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hidePivotFieldList="1"/>
  <mc:AlternateContent xmlns:mc="http://schemas.openxmlformats.org/markup-compatibility/2006">
    <mc:Choice Requires="x15">
      <x15ac:absPath xmlns:x15ac="http://schemas.microsoft.com/office/spreadsheetml/2010/11/ac" url="/Users/oluwakemiakiode/Desktop/my files/DATA ANALYSIS TRAINING/TRACKED TRAINING/HOTEL ANALYSIS PROJECT/"/>
    </mc:Choice>
  </mc:AlternateContent>
  <xr:revisionPtr revIDLastSave="0" documentId="13_ncr:1_{5D1C2D82-0923-D249-9381-A8AB039D87A7}" xr6:coauthVersionLast="47" xr6:coauthVersionMax="47" xr10:uidLastSave="{00000000-0000-0000-0000-000000000000}"/>
  <bookViews>
    <workbookView xWindow="0" yWindow="500" windowWidth="28800" windowHeight="16140"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Regions'!$D$3</definedName>
    <definedName name="_xlchart.v5.1" hidden="1">'Sales Regions'!$D$4:$D$53</definedName>
    <definedName name="_xlchart.v5.10" hidden="1">'Sales Regions'!$D$4:$D$53</definedName>
    <definedName name="_xlchart.v5.11" hidden="1">'Sales Regions'!$E$2</definedName>
    <definedName name="_xlchart.v5.12" hidden="1">'Sales Regions'!$E$3</definedName>
    <definedName name="_xlchart.v5.13" hidden="1">'Sales Regions'!$E$4:$E$53</definedName>
    <definedName name="_xlchart.v5.2" hidden="1">'Sales Regions'!$E$3</definedName>
    <definedName name="_xlchart.v5.3" hidden="1">'Sales Regions'!$E$4:$E$53</definedName>
    <definedName name="_xlchart.v5.4" hidden="1">'Sales Regions'!$D$3</definedName>
    <definedName name="_xlchart.v5.5" hidden="1">'Sales Regions'!$D$4:$D$53</definedName>
    <definedName name="_xlchart.v5.6" hidden="1">'Sales Regions'!$E$2</definedName>
    <definedName name="_xlchart.v5.7" hidden="1">'Sales Regions'!$E$3</definedName>
    <definedName name="_xlchart.v5.8" hidden="1">'Sales Regions'!$E$4:$E$53</definedName>
    <definedName name="_xlchart.v5.9" hidden="1">'Sales Regions'!$D$3</definedName>
    <definedName name="Slicer_Product">#N/A</definedName>
    <definedName name="Slicer_Region">#N/A</definedName>
    <definedName name="Slicer_Years">#N/A</definedName>
  </definedNames>
  <calcPr calcId="0"/>
  <pivotCaches>
    <pivotCache cacheId="2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uri="GoogleSheetsCustomDataVersion1">
      <go:sheetsCustomData xmlns:go="http://customooxmlschemas.google.com/" r:id="rId12" roundtripDataSignature="AMtx7mhR0kUbFmEep6TdQTZ10GHZqj0ttw=="/>
    </ext>
  </extLst>
</workbook>
</file>

<file path=xl/sharedStrings.xml><?xml version="1.0" encoding="utf-8"?>
<sst xmlns="http://schemas.openxmlformats.org/spreadsheetml/2006/main" count="128051" uniqueCount="156">
  <si>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</si>
  <si>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</si>
  <si>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</si>
  <si>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</si>
  <si>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</si>
  <si>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</si>
  <si>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</si>
  <si>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</si>
  <si>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</si>
  <si>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</si>
  <si>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</si>
  <si>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</si>
  <si>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</si>
  <si>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</si>
  <si>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</si>
  <si>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</si>
  <si>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</si>
  <si>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</si>
  <si>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</si>
  <si>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</si>
  <si>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</si>
  <si>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</si>
  <si>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</si>
  <si>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</si>
  <si>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</si>
  <si>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</si>
  <si>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</si>
  <si>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</si>
  <si>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</si>
  <si>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</si>
  <si>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</si>
  <si>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</si>
  <si>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</si>
  <si>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</si>
  <si>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</si>
  <si>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</si>
  <si>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</si>
  <si>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</si>
  <si>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</si>
  <si>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</si>
  <si>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</si>
  <si>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</si>
  <si>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</si>
  <si>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</si>
  <si>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</si>
  <si>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</si>
  <si>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</si>
  <si>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</si>
  <si>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</si>
  <si>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</si>
  <si>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</si>
  <si>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</si>
  <si>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</si>
  <si>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</si>
  <si>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</si>
  <si>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</si>
  <si>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</si>
  <si>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</si>
  <si>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</si>
  <si>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</si>
  <si>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</si>
  <si>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</si>
  <si>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</si>
  <si>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</si>
  <si>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</si>
  <si>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</si>
  <si>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</si>
  <si>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</si>
  <si>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</si>
  <si>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</si>
  <si>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</si>
  <si>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</si>
  <si>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</si>
  <si>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</si>
  <si>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</si>
  <si>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</si>
  <si>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</si>
  <si>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</si>
  <si>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</si>
  <si>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</si>
  <si>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</si>
  <si>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</si>
  <si>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</si>
  <si>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</si>
  <si>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</si>
  <si>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</si>
  <si>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</si>
  <si>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</si>
  <si>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</si>
  <si>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</si>
  <si>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</si>
  <si>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</si>
  <si>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</si>
  <si>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</si>
  <si>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</si>
  <si>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</si>
  <si>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</si>
  <si>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</si>
  <si>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</si>
  <si>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</si>
  <si>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</si>
  <si>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</si>
  <si>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</si>
  <si>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</si>
  <si>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</si>
  <si>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</si>
  <si>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</si>
  <si>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</si>
  <si>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</si>
  <si>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</si>
  <si>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</si>
  <si>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</si>
  <si>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</si>
  <si>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</si>
  <si>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</si>
  <si>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</si>
  <si>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</si>
  <si>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</si>
  <si>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</si>
  <si>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</si>
  <si>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</si>
  <si>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</si>
  <si>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</si>
  <si>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</si>
  <si>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</si>
  <si>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</si>
  <si>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</si>
  <si>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</si>
  <si>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</si>
  <si>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</si>
  <si>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</si>
  <si>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</si>
  <si>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</si>
  <si>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</si>
  <si>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</si>
  <si>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Sales amount by period</t>
  </si>
  <si>
    <t>Row Labels</t>
  </si>
  <si>
    <t>Grand Total</t>
  </si>
  <si>
    <t>2020</t>
  </si>
  <si>
    <t>Jan</t>
  </si>
  <si>
    <t>Feb</t>
  </si>
  <si>
    <t>Mar</t>
  </si>
  <si>
    <t>Apr</t>
  </si>
  <si>
    <t>May</t>
  </si>
  <si>
    <t>Jun</t>
  </si>
  <si>
    <t>Jul</t>
  </si>
  <si>
    <t>Aug</t>
  </si>
  <si>
    <t>Sep</t>
  </si>
  <si>
    <t>Oct</t>
  </si>
  <si>
    <t>Nov</t>
  </si>
  <si>
    <t>Dec</t>
  </si>
  <si>
    <t>2021</t>
  </si>
  <si>
    <t>Sum of Total Sales</t>
  </si>
  <si>
    <t>Sales by state</t>
  </si>
  <si>
    <t>Sales</t>
  </si>
  <si>
    <t>Which sales method works best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</si>
</sst>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2" formatCode="_(&quot;£&quot;* #,##0_);_(&quot;£&quot;* \(#,##0\);_(&quot;£&quot;* &quot;-&quot;_);_(@_)"/>
    <numFmt numFmtId="164" formatCode="&quot;$&quot;#,##0.00_);[Red]\(&quot;$&quot;#,##0.00\)"/>
    <numFmt numFmtId="165" formatCode="&quot;$&quot;#,##0_);[Red]\(&quot;$&quot;#,##0\)"/>
    <numFmt numFmtId="167" formatCode="&quot;£&quot;#,##0.00"/>
    <numFmt numFmtId="169" formatCode="&quot;£&quot;#,##0"/>
  </numFmts>
  <fonts count="9" x14ac:knownFonts="1">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1"/>
      <name val="Calibri"/>
      <family val="2"/>
      <scheme val="minor"/>
    </font>
    <font>
      <sz val="11"/>
      <color theme="1"/>
      <name val="Calibri"/>
      <family val="2"/>
      <scheme val="minor"/>
    </font>
  </fonts>
  <fills count="5">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32">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2" fillId="0" borderId="0" xfId="0" applyFont="1" applyAlignment="1">
      <alignment horizontal="left" vertical="center"/>
    </xf>
    <xf numFmtId="0" fontId="0" fillId="0" borderId="0" xfId="0"/>
    <xf numFmtId="0" fontId="4" fillId="0" borderId="2" xfId="0" applyFont="1" applyBorder="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14" fontId="5" fillId="2" borderId="1" xfId="0" applyNumberFormat="1" applyFont="1" applyFill="1" applyBorder="1" applyAlignment="1">
      <alignment horizontal="center"/>
    </xf>
    <xf numFmtId="14" fontId="0" fillId="0" borderId="0" xfId="0" applyNumberFormat="1" applyAlignment="1">
      <alignment horizontal="left" indent="1"/>
    </xf>
    <xf numFmtId="167" fontId="0" fillId="0" borderId="0" xfId="0" applyNumberFormat="1"/>
    <xf numFmtId="169" fontId="0" fillId="0" borderId="0" xfId="0" applyNumberFormat="1"/>
    <xf numFmtId="0" fontId="8" fillId="0" borderId="0" xfId="0" applyFont="1"/>
    <xf numFmtId="0" fontId="7" fillId="0" borderId="0" xfId="0" applyFont="1"/>
    <xf numFmtId="42" fontId="0" fillId="0" borderId="0" xfId="0" applyNumberFormat="1"/>
  </cellXfs>
  <cellStyles count="1">
    <cellStyle name="Normal" xfId="0" builtinId="0"/>
  </cellStyles>
  <dxfs count="66">
    <dxf>
      <numFmt numFmtId="167" formatCode="&quot;£&quot;#,##0.00"/>
    </dxf>
    <dxf>
      <numFmt numFmtId="167" formatCode="&quot;£&quot;#,##0.00"/>
    </dxf>
    <dxf>
      <numFmt numFmtId="169" formatCode="&quot;£&quot;#,##0"/>
    </dxf>
    <dxf>
      <numFmt numFmtId="167" formatCode="&quot;£&quot;#,##0.00"/>
    </dxf>
    <dxf>
      <numFmt numFmtId="167" formatCode="&quot;£&quot;#,##0.00"/>
    </dxf>
    <dxf>
      <numFmt numFmtId="169" formatCode="&quot;£&quot;#,##0"/>
    </dxf>
    <dxf>
      <numFmt numFmtId="167" formatCode="&quot;£&quot;#,##0.00"/>
    </dxf>
    <dxf>
      <numFmt numFmtId="167" formatCode="&quot;£&quot;#,##0.00"/>
    </dxf>
    <dxf>
      <numFmt numFmtId="169" formatCode="&quot;£&quot;#,##0"/>
    </dxf>
    <dxf>
      <numFmt numFmtId="167" formatCode="&quot;£&quot;#,##0.00"/>
    </dxf>
    <dxf>
      <numFmt numFmtId="167" formatCode="&quot;£&quot;#,##0.00"/>
    </dxf>
    <dxf>
      <numFmt numFmtId="169" formatCode="&quot;£&quot;#,##0"/>
    </dxf>
    <dxf>
      <numFmt numFmtId="167" formatCode="&quot;£&quot;#,##0.00"/>
    </dxf>
    <dxf>
      <numFmt numFmtId="167" formatCode="&quot;£&quot;#,##0.00"/>
    </dxf>
    <dxf>
      <numFmt numFmtId="169" formatCode="&quot;£&quot;#,##0"/>
    </dxf>
    <dxf>
      <numFmt numFmtId="167" formatCode="&quot;£&quot;#,##0.00"/>
    </dxf>
    <dxf>
      <numFmt numFmtId="167" formatCode="&quot;£&quot;#,##0.00"/>
    </dxf>
    <dxf>
      <numFmt numFmtId="169" formatCode="&quot;£&quot;#,##0"/>
    </dxf>
    <dxf>
      <numFmt numFmtId="167" formatCode="&quot;£&quot;#,##0.00"/>
    </dxf>
    <dxf>
      <numFmt numFmtId="167" formatCode="&quot;£&quot;#,##0.00"/>
    </dxf>
    <dxf>
      <numFmt numFmtId="169" formatCode="&quot;£&quot;#,##0"/>
    </dxf>
    <dxf>
      <numFmt numFmtId="167" formatCode="&quot;£&quot;#,##0.00"/>
    </dxf>
    <dxf>
      <numFmt numFmtId="167" formatCode="&quot;£&quot;#,##0.00"/>
    </dxf>
    <dxf>
      <numFmt numFmtId="169" formatCode="&quot;£&quot;#,##0"/>
    </dxf>
    <dxf>
      <numFmt numFmtId="167" formatCode="&quot;£&quot;#,##0.00"/>
    </dxf>
    <dxf>
      <numFmt numFmtId="167" formatCode="&quot;£&quot;#,##0.00"/>
    </dxf>
    <dxf>
      <numFmt numFmtId="169" formatCode="&quot;£&quot;#,##0"/>
    </dxf>
    <dxf>
      <numFmt numFmtId="167" formatCode="&quot;£&quot;#,##0.00"/>
    </dxf>
    <dxf>
      <numFmt numFmtId="167" formatCode="&quot;£&quot;#,##0.00"/>
    </dxf>
    <dxf>
      <numFmt numFmtId="169" formatCode="&quot;£&quot;#,##0"/>
    </dxf>
    <dxf>
      <numFmt numFmtId="167" formatCode="&quot;£&quot;#,##0.00"/>
    </dxf>
    <dxf>
      <numFmt numFmtId="167" formatCode="&quot;£&quot;#,##0.00"/>
    </dxf>
    <dxf>
      <numFmt numFmtId="169" formatCode="&quot;£&quot;#,##0"/>
    </dxf>
    <dxf>
      <numFmt numFmtId="167" formatCode="&quot;£&quot;#,##0.00"/>
    </dxf>
    <dxf>
      <numFmt numFmtId="167" formatCode="&quot;£&quot;#,##0.00"/>
    </dxf>
    <dxf>
      <numFmt numFmtId="169" formatCode="&quot;£&quot;#,##0"/>
    </dxf>
    <dxf>
      <numFmt numFmtId="167" formatCode="&quot;£&quot;#,##0.00"/>
    </dxf>
    <dxf>
      <numFmt numFmtId="167" formatCode="&quot;£&quot;#,##0.00"/>
    </dxf>
    <dxf>
      <numFmt numFmtId="169" formatCode="&quot;£&quot;#,##0"/>
    </dxf>
    <dxf>
      <numFmt numFmtId="167" formatCode="&quot;£&quot;#,##0.00"/>
    </dxf>
    <dxf>
      <numFmt numFmtId="167" formatCode="&quot;£&quot;#,##0.00"/>
    </dxf>
    <dxf>
      <numFmt numFmtId="169" formatCode="&quot;£&quot;#,##0"/>
    </dxf>
    <dxf>
      <numFmt numFmtId="167" formatCode="&quot;£&quot;#,##0.00"/>
    </dxf>
    <dxf>
      <numFmt numFmtId="167" formatCode="&quot;£&quot;#,##0.00"/>
    </dxf>
    <dxf>
      <numFmt numFmtId="169" formatCode="&quot;£&quot;#,##0"/>
    </dxf>
    <dxf>
      <numFmt numFmtId="167" formatCode="&quot;£&quot;#,##0.00"/>
    </dxf>
    <dxf>
      <numFmt numFmtId="167" formatCode="&quot;£&quot;#,##0.00"/>
    </dxf>
    <dxf>
      <numFmt numFmtId="169" formatCode="&quot;£&quot;#,##0"/>
    </dxf>
    <dxf>
      <numFmt numFmtId="167" formatCode="&quot;£&quot;#,##0.00"/>
    </dxf>
    <dxf>
      <numFmt numFmtId="167" formatCode="&quot;£&quot;#,##0.00"/>
    </dxf>
    <dxf>
      <numFmt numFmtId="169" formatCode="&quot;£&quot;#,##0"/>
    </dxf>
    <dxf>
      <numFmt numFmtId="167" formatCode="&quot;£&quot;#,##0.00"/>
    </dxf>
    <dxf>
      <numFmt numFmtId="167" formatCode="&quot;£&quot;#,##0.00"/>
    </dxf>
    <dxf>
      <numFmt numFmtId="169" formatCode="&quot;£&quot;#,##0"/>
    </dxf>
    <dxf>
      <numFmt numFmtId="167" formatCode="&quot;£&quot;#,##0.00"/>
    </dxf>
    <dxf>
      <numFmt numFmtId="167" formatCode="&quot;£&quot;#,##0.00"/>
    </dxf>
    <dxf>
      <numFmt numFmtId="169" formatCode="&quot;£&quot;#,##0"/>
    </dxf>
    <dxf>
      <numFmt numFmtId="167" formatCode="&quot;£&quot;#,##0.00"/>
    </dxf>
    <dxf>
      <numFmt numFmtId="167" formatCode="&quot;£&quot;#,##0.00"/>
    </dxf>
    <dxf>
      <numFmt numFmtId="169" formatCode="&quot;£&quot;#,##0"/>
    </dxf>
    <dxf>
      <numFmt numFmtId="167" formatCode="&quot;£&quot;#,##0.00"/>
    </dxf>
    <dxf>
      <numFmt numFmtId="167" formatCode="&quot;£&quot;#,##0.00"/>
    </dxf>
    <dxf>
      <numFmt numFmtId="169" formatCode="&quot;£&quot;#,##0"/>
    </dxf>
    <dxf>
      <numFmt numFmtId="169" formatCode="&quot;£&quot;#,##0"/>
    </dxf>
    <dxf>
      <numFmt numFmtId="167" formatCode="&quot;£&quot;#,##0.00"/>
    </dxf>
    <dxf>
      <numFmt numFmtId="167" formatCode="&quot;£&quot;#,##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Dashboard.xlsx]Sales Trend!PivotTable1</c:name>
    <c:fmtId val="2"/>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0448299979694535E-2"/>
          <c:y val="3.8763874395218667E-2"/>
          <c:w val="0.90235972726391422"/>
          <c:h val="0.72347826086956524"/>
        </c:manualLayout>
      </c:layout>
      <c:lineChart>
        <c:grouping val="standard"/>
        <c:varyColors val="0"/>
        <c:ser>
          <c:idx val="0"/>
          <c:order val="0"/>
          <c:tx>
            <c:strRef>
              <c:f>'Sales Trend'!$B$1</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multiLvlStrRef>
              <c:f>'Sales Trend'!$A$2:$A$28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Trend'!$B$2:$B$28</c:f>
              <c:numCache>
                <c:formatCode>"£"#,##0</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5495-8145-AAB1-2028633F420D}"/>
            </c:ext>
          </c:extLst>
        </c:ser>
        <c:dLbls>
          <c:showLegendKey val="0"/>
          <c:showVal val="0"/>
          <c:showCatName val="0"/>
          <c:showSerName val="0"/>
          <c:showPercent val="0"/>
          <c:showBubbleSize val="0"/>
        </c:dLbls>
        <c:marker val="1"/>
        <c:smooth val="0"/>
        <c:axId val="274147215"/>
        <c:axId val="271422319"/>
      </c:lineChart>
      <c:catAx>
        <c:axId val="27414721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1422319"/>
        <c:crosses val="autoZero"/>
        <c:auto val="1"/>
        <c:lblAlgn val="ctr"/>
        <c:lblOffset val="100"/>
        <c:noMultiLvlLbl val="0"/>
      </c:catAx>
      <c:valAx>
        <c:axId val="271422319"/>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147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pivotSource>
    <c:name>[Adidas Sales Dashboard.xlsx]Sales Method!PivotTable4</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tint val="65000"/>
            </a:schemeClr>
          </a:solidFill>
          <a:ln>
            <a:noFill/>
          </a:ln>
          <a:effectLst/>
        </c:spPr>
      </c:pivotFmt>
      <c:pivotFmt>
        <c:idx val="3"/>
        <c:spPr>
          <a:solidFill>
            <a:schemeClr val="accent1"/>
          </a:solidFill>
          <a:ln>
            <a:noFill/>
          </a:ln>
          <a:effectLst/>
        </c:spPr>
      </c:pivotFmt>
      <c:pivotFmt>
        <c:idx val="4"/>
        <c:spPr>
          <a:solidFill>
            <a:schemeClr val="accent1">
              <a:shade val="65000"/>
            </a:schemeClr>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tint val="65000"/>
            </a:schemeClr>
          </a:solidFill>
          <a:ln>
            <a:noFill/>
          </a:ln>
          <a:effectLst/>
        </c:spPr>
      </c:pivotFmt>
      <c:pivotFmt>
        <c:idx val="7"/>
        <c:spPr>
          <a:solidFill>
            <a:schemeClr val="accent1"/>
          </a:solidFill>
          <a:ln>
            <a:noFill/>
          </a:ln>
          <a:effectLst/>
        </c:spPr>
      </c:pivotFmt>
      <c:pivotFmt>
        <c:idx val="8"/>
        <c:spPr>
          <a:solidFill>
            <a:schemeClr val="accent1">
              <a:shade val="65000"/>
            </a:schemeClr>
          </a:solidFill>
          <a:ln>
            <a:noFill/>
          </a:ln>
          <a:effectLst/>
        </c:spPr>
      </c:pivotFmt>
    </c:pivotFmts>
    <c:plotArea>
      <c:layout/>
      <c:doughnutChart>
        <c:varyColors val="1"/>
        <c:ser>
          <c:idx val="0"/>
          <c:order val="0"/>
          <c:tx>
            <c:strRef>
              <c:f>'Sales Method'!$B$5</c:f>
              <c:strCache>
                <c:ptCount val="1"/>
                <c:pt idx="0">
                  <c:v>Total</c:v>
                </c:pt>
              </c:strCache>
            </c:strRef>
          </c:tx>
          <c:dPt>
            <c:idx val="0"/>
            <c:bubble3D val="0"/>
            <c:spPr>
              <a:solidFill>
                <a:schemeClr val="accent1">
                  <a:tint val="65000"/>
                </a:schemeClr>
              </a:solidFill>
              <a:ln>
                <a:noFill/>
              </a:ln>
              <a:effectLst/>
            </c:spPr>
            <c:extLst>
              <c:ext xmlns:c16="http://schemas.microsoft.com/office/drawing/2014/chart" uri="{C3380CC4-5D6E-409C-BE32-E72D297353CC}">
                <c16:uniqueId val="{00000001-6306-F642-A37D-E583884DD331}"/>
              </c:ext>
            </c:extLst>
          </c:dPt>
          <c:dPt>
            <c:idx val="1"/>
            <c:bubble3D val="0"/>
            <c:spPr>
              <a:solidFill>
                <a:schemeClr val="accent1"/>
              </a:solidFill>
              <a:ln>
                <a:noFill/>
              </a:ln>
              <a:effectLst/>
            </c:spPr>
            <c:extLst>
              <c:ext xmlns:c16="http://schemas.microsoft.com/office/drawing/2014/chart" uri="{C3380CC4-5D6E-409C-BE32-E72D297353CC}">
                <c16:uniqueId val="{00000003-6306-F642-A37D-E583884DD331}"/>
              </c:ext>
            </c:extLst>
          </c:dPt>
          <c:dPt>
            <c:idx val="2"/>
            <c:bubble3D val="0"/>
            <c:spPr>
              <a:solidFill>
                <a:schemeClr val="accent1">
                  <a:shade val="65000"/>
                </a:schemeClr>
              </a:solidFill>
              <a:ln>
                <a:noFill/>
              </a:ln>
              <a:effectLst/>
            </c:spPr>
            <c:extLst>
              <c:ext xmlns:c16="http://schemas.microsoft.com/office/drawing/2014/chart" uri="{C3380CC4-5D6E-409C-BE32-E72D297353CC}">
                <c16:uniqueId val="{00000005-6306-F642-A37D-E583884DD331}"/>
              </c:ext>
            </c:extLst>
          </c:dPt>
          <c:cat>
            <c:strRef>
              <c:f>'Sales Method'!$A$6:$A$9</c:f>
              <c:strCache>
                <c:ptCount val="3"/>
                <c:pt idx="0">
                  <c:v>In-store</c:v>
                </c:pt>
                <c:pt idx="1">
                  <c:v>Online</c:v>
                </c:pt>
                <c:pt idx="2">
                  <c:v>Outlet</c:v>
                </c:pt>
              </c:strCache>
            </c:strRef>
          </c:cat>
          <c:val>
            <c:numRef>
              <c:f>'Sales Method'!$B$6:$B$9</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6306-F642-A37D-E583884DD331}"/>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pivotSource>
    <c:name>[Adidas Sales Dashboard.xlsx]Retailers!PivotTable3</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Retailers!$B$3</c:f>
              <c:strCache>
                <c:ptCount val="1"/>
                <c:pt idx="0">
                  <c:v>Total</c:v>
                </c:pt>
              </c:strCache>
            </c:strRef>
          </c:tx>
          <c:spPr>
            <a:solidFill>
              <a:schemeClr val="accent1"/>
            </a:solidFill>
            <a:ln>
              <a:noFill/>
            </a:ln>
            <a:effectLst/>
          </c:spPr>
          <c:invertIfNegative val="0"/>
          <c:cat>
            <c:strRef>
              <c:f>Retailers!$A$4:$A$10</c:f>
              <c:strCache>
                <c:ptCount val="6"/>
                <c:pt idx="0">
                  <c:v>Walmart</c:v>
                </c:pt>
                <c:pt idx="1">
                  <c:v>Amazon</c:v>
                </c:pt>
                <c:pt idx="2">
                  <c:v>Kohl's</c:v>
                </c:pt>
                <c:pt idx="3">
                  <c:v>Sports Direct</c:v>
                </c:pt>
                <c:pt idx="4">
                  <c:v>Foot Locker</c:v>
                </c:pt>
                <c:pt idx="5">
                  <c:v>West Gear</c:v>
                </c:pt>
              </c:strCache>
            </c:strRef>
          </c:cat>
          <c:val>
            <c:numRef>
              <c:f>Retailers!$B$4:$B$10</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B887-0F41-81CF-CBC782427220}"/>
            </c:ext>
          </c:extLst>
        </c:ser>
        <c:dLbls>
          <c:showLegendKey val="0"/>
          <c:showVal val="0"/>
          <c:showCatName val="0"/>
          <c:showSerName val="0"/>
          <c:showPercent val="0"/>
          <c:showBubbleSize val="0"/>
        </c:dLbls>
        <c:gapWidth val="219"/>
        <c:axId val="1524414176"/>
        <c:axId val="1524415904"/>
      </c:barChart>
      <c:catAx>
        <c:axId val="15244141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4415904"/>
        <c:crosses val="autoZero"/>
        <c:auto val="1"/>
        <c:lblAlgn val="ctr"/>
        <c:lblOffset val="100"/>
        <c:noMultiLvlLbl val="0"/>
      </c:catAx>
      <c:valAx>
        <c:axId val="1524415904"/>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4414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pivotSource>
    <c:name>[Adidas Sales Dashboard.xlsx]Retailers!PivotTable3</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Retailers!$B$3</c:f>
              <c:strCache>
                <c:ptCount val="1"/>
                <c:pt idx="0">
                  <c:v>Total</c:v>
                </c:pt>
              </c:strCache>
            </c:strRef>
          </c:tx>
          <c:spPr>
            <a:solidFill>
              <a:schemeClr val="accent1"/>
            </a:solidFill>
            <a:ln>
              <a:noFill/>
            </a:ln>
            <a:effectLst/>
          </c:spPr>
          <c:invertIfNegative val="0"/>
          <c:cat>
            <c:strRef>
              <c:f>Retailers!$A$4:$A$10</c:f>
              <c:strCache>
                <c:ptCount val="6"/>
                <c:pt idx="0">
                  <c:v>Walmart</c:v>
                </c:pt>
                <c:pt idx="1">
                  <c:v>Amazon</c:v>
                </c:pt>
                <c:pt idx="2">
                  <c:v>Kohl's</c:v>
                </c:pt>
                <c:pt idx="3">
                  <c:v>Sports Direct</c:v>
                </c:pt>
                <c:pt idx="4">
                  <c:v>Foot Locker</c:v>
                </c:pt>
                <c:pt idx="5">
                  <c:v>West Gear</c:v>
                </c:pt>
              </c:strCache>
            </c:strRef>
          </c:cat>
          <c:val>
            <c:numRef>
              <c:f>Retailers!$B$4:$B$10</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90C7-534A-84C9-D8752A63F8ED}"/>
            </c:ext>
          </c:extLst>
        </c:ser>
        <c:dLbls>
          <c:showLegendKey val="0"/>
          <c:showVal val="0"/>
          <c:showCatName val="0"/>
          <c:showSerName val="0"/>
          <c:showPercent val="0"/>
          <c:showBubbleSize val="0"/>
        </c:dLbls>
        <c:gapWidth val="219"/>
        <c:axId val="1524414176"/>
        <c:axId val="1524415904"/>
      </c:barChart>
      <c:catAx>
        <c:axId val="15244141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4415904"/>
        <c:crosses val="autoZero"/>
        <c:auto val="1"/>
        <c:lblAlgn val="ctr"/>
        <c:lblOffset val="100"/>
        <c:noMultiLvlLbl val="0"/>
      </c:catAx>
      <c:valAx>
        <c:axId val="1524415904"/>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4414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pivotSource>
    <c:name>[Adidas Sales Dashboard.xlsx]Sales Method!PivotTable4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'Sales Method'!$B$5</c:f>
              <c:strCache>
                <c:ptCount val="1"/>
                <c:pt idx="0">
                  <c:v>Total</c:v>
                </c:pt>
              </c:strCache>
            </c:strRef>
          </c:tx>
          <c:dPt>
            <c:idx val="0"/>
            <c:bubble3D val="0"/>
            <c:spPr>
              <a:solidFill>
                <a:schemeClr val="accent1">
                  <a:tint val="65000"/>
                </a:schemeClr>
              </a:solidFill>
              <a:ln>
                <a:noFill/>
              </a:ln>
              <a:effectLst/>
            </c:spPr>
          </c:dPt>
          <c:dPt>
            <c:idx val="1"/>
            <c:bubble3D val="0"/>
            <c:spPr>
              <a:solidFill>
                <a:schemeClr val="accent1"/>
              </a:solidFill>
              <a:ln>
                <a:noFill/>
              </a:ln>
              <a:effectLst/>
            </c:spPr>
          </c:dPt>
          <c:dPt>
            <c:idx val="2"/>
            <c:bubble3D val="0"/>
            <c:spPr>
              <a:solidFill>
                <a:schemeClr val="accent1">
                  <a:shade val="65000"/>
                </a:schemeClr>
              </a:solidFill>
              <a:ln>
                <a:noFill/>
              </a:ln>
              <a:effectLst/>
            </c:spPr>
          </c:dPt>
          <c:cat>
            <c:strRef>
              <c:f>'Sales Method'!$A$6:$A$9</c:f>
              <c:strCache>
                <c:ptCount val="3"/>
                <c:pt idx="0">
                  <c:v>In-store</c:v>
                </c:pt>
                <c:pt idx="1">
                  <c:v>Online</c:v>
                </c:pt>
                <c:pt idx="2">
                  <c:v>Outlet</c:v>
                </c:pt>
              </c:strCache>
            </c:strRef>
          </c:cat>
          <c:val>
            <c:numRef>
              <c:f>'Sales Method'!$B$6:$B$9</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366F-1342-B74C-7E26ABF457C6}"/>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Dashboard.xlsx]Sales Trend!PivotTable1</c:name>
    <c:fmtId val="0"/>
  </c:pivotSource>
  <c:chart>
    <c:autoTitleDeleted val="1"/>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Trend'!$B$1</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multiLvlStrRef>
              <c:f>'Sales Trend'!$A$2:$A$28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Trend'!$B$2:$B$28</c:f>
              <c:numCache>
                <c:formatCode>"£"#,##0</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5027-FA46-8E4C-6FB00CAC6FCF}"/>
            </c:ext>
          </c:extLst>
        </c:ser>
        <c:dLbls>
          <c:showLegendKey val="0"/>
          <c:showVal val="0"/>
          <c:showCatName val="0"/>
          <c:showSerName val="0"/>
          <c:showPercent val="0"/>
          <c:showBubbleSize val="0"/>
        </c:dLbls>
        <c:marker val="1"/>
        <c:smooth val="0"/>
        <c:axId val="274147215"/>
        <c:axId val="271422319"/>
      </c:lineChart>
      <c:catAx>
        <c:axId val="27414721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1422319"/>
        <c:crosses val="autoZero"/>
        <c:auto val="1"/>
        <c:lblAlgn val="ctr"/>
        <c:lblOffset val="100"/>
        <c:noMultiLvlLbl val="0"/>
      </c:catAx>
      <c:valAx>
        <c:axId val="271422319"/>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147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36715F80-BF34-8B4C-A117-68DE2EB20F10}">
          <cx:tx>
            <cx:txData>
              <cx:f>_xlchart.v5.2</cx:f>
              <cx:v>Sales</cx:v>
            </cx:txData>
          </cx:tx>
          <cx:spPr>
            <a:ln>
              <a:noFill/>
            </a:ln>
          </cx:spPr>
          <cx:dataId val="0"/>
          <cx:layoutPr>
            <cx:geography cultureLanguage="en-GB" cultureRegion="GB" attribution="Powered by Bing">
              <cx:geoCache provider="{E9337A44-BEBE-4D9F-B70C-5C5E7DAFC167}">
                <cx:binary>1H1pd9s4svZfycnnSzU2gsCc6TmnQWr1HtvZvvCoHZn7vvPX36ItOTYtp6dfaea99vQkikUVi3iA
Wp4qQP+8a/9xF27W+Yc2CuPiH3ft7x/dskz/8dtvxZ27idbFJPLu8qRI7svJXRL9ltzfe3eb337k
68aLnd8Iwuy3O3edl5v247/+CdKcTXKa3K1LL4mvqk3efdoUVVgWv3hv71sf1j8iL7a8osy9uxL/
/vFLl8AvnI8fNnHpld1Nl25+//jioo8ffhuLenXbDyFoVlY/4LOMTKSUnHCsw9/wIz5+CJPY2b6t
YWRMdB0zpiP0eMHu3ufrCD6/Veh/PtzGXrn58eG6XJebYnfNPv0etFv/+JFvigKe7+Hvt+W8eDa4
7NvHD3dJFZfDkDowur9/HN3YKxLz8QIzGR7w9vphRH57Ccq//jn6BYzR6DfPcBsP6F+99Qq2z5s8
SuLyV8PyN2FjE2ToBP5HX+JlkAkHNCUX9BEufXfTR7y2mhyM11tyRnh9vnmXeJlJmOTrH8lu7PbN
478HGBWwzoSuI0bQww9+iRtG+kRnhqAcAH1c3I+A7VQ5GLE3BY0gMy/eJWQ3m3b9S7vzN/HCE8ap
YALjvXhJOaGUEmkY5HGdgd18DtuDOgdjtl/KCLCbr+8SsOukKt0P1jpIyvVu7A5fZ4xNGOWY6Ybx
iIsxXmdoQihiEnO2u+vjQnuuz8HA/VLYCL9r613it0yaY+JGwKExrhuMPa63kV+TdAIRCOIYbd/n
L9EbtDkYtb1CRmgt/3iXaJ0n+X9itRkTBmYSCbyNNuTr1ca4pITgx9UI7z+3ks+1Ohi9XwoboXj+
Ptfc+ab5sNrkxabbjeMRLCaaAHpI6nTr6chLDA024YbQIcfZQjiymz91OhzBp8d7JWqM3+odr0Jz
nSehFx/RelIIHqmkhk63SdrI6xlygoXOsIHFo3UFjF+vw51erwb/8dJ9U21/Mve4Et8UN8bSfJ9Y
wmT9luTBbiT3Dc/fizmHXJxKQrEYw6dPOKQNTOjbNQjvv4Bvq8rhwL0laAzZ+0zDLzdxXHRhvY69
Iy4+hiZCci63SwshPDKgxkRQISBV2C7OUarwXKuDEfylsBGKl+80lIFJerZpvbtjpueQNhBMDcz4
3vATIz7BCDgVCHVer71HbQ7GbvCkb4gaIXd+9i5N5g2sP2D9NpvdEB5uM8HzCQYpOOPiKQ9/zl8K
PqGMEp0hudfzPal0MHpvSxqBd3P+LsEbZudiHaWF6+VHBJDRCRc6x5IO+R38jBI/A08gl+cEItTH
98ehy3O1DgbxxUO+kjYC8nzxLoE8AyZ6fczokxkTRCnEJsb+3B0jOeFMx4TTUe6wVeXVQP/dgPMt
OSPAzm6OBdjLasLzesoDTzEEcdt6ysuMmNAJQbrkmMA0fx7CPT2BqkJnnf86Ptkfde8RMX7+HfJ3
L0soP+85rp6o+f+B6skfudcnx5ywlE3IQEoIzPaThBhDFYUBTvpjODDy+VuFDp62b8kZwfbH92NN
21GJ6z9b9DrziiKpcm830Y/g7MWEckMXiO2nKiSZMMOAEoq+DQZGJOFOo4OBe1PQCLmz91lLOU0q
r/CO6iMomkgBqIlxwVJiyJ6wgMW4zY5GLuJJl4NBe1vSCLXT95kXXeQbJ4mPt9ogMpNUcMEpfyJv
n4fWmCBoDYACGR2Zx0dFDsbrDTEjsC4+vUvj+GUNcXTslEcFDNh4QMOgeBuHjZjcR8Cgqvkq+vip
zcGo/ULUCLkvR1tmb0ZjQ9UdgUuAVom9jt6AyBVzIoSxjdZG3RK7zpsPyf0HqJ9X0Z/e4VWmf0vo
aKys98mRnq2LYn3nVsWmLIsjWiYywQahus4Br+cmCZJFjiCPhGzkiQ14EWU/1+fgqf7i6V5JGyF4
drTZ/l8N4k5g+Kq74Ij1JgoNZcSgBBibl+AJfUIEkKRQUXwEbxQJ7FR5NdJ/N1t8U9AIspP3yXJ/
9nLHOyrDPUCGgYERcn+Cb4gJl8DRAIX6yNGMAoKdRgcj96agEXKf3+die+wa2dXNjmcvKURyiEqA
Z4vPiGMTQwWDAbWNt/WlUd70Uq+DUfwLcSMsr9+n6ztZx8VRG9LEhAkG3WZgIR9+YI09d30ScmOB
oL67c32jGuGjPgdj94aYEWYn1+8yKP/kQsvwh2URruMfx1t9DIISIojckRLjFuuB4cZCoIFweviB
1fk8aHmu1cH4/VLYCMVPy3eB4t1LMnPUD/48OHhx5d9slKcSGtCozrmxbXUa1eihIRRWH0VE7reh
/7Za+8nd0cdfPMn76IFfhtDzknjFbnIfTgdC4R0TBr2e+s/C+nOTKKDrhQF9oYufXPzzhbXT6OBF
9aag0YJanr6LBfVCa9h0cluu3eOhBguJEmpAt8QWldFCgiBkaDgjhPBRGDLocTBWe4W8eGJ44KPV
if6ruZq1CdfN+pjFWcAKKFuI7HdBhXwZdBg6dMkLzqBl6dF1jfmTrUYHo7Z7tFeCRshZ03e5ws43
9frH+rhrTOcMutzp3mARYz7hOrQMwtauXTD53DI+6vNqsJ/70hcD/7jp7dWmrjfEvPjo7x/PP79L
zGawRcg7JmhETPQBEEJHq0xAWUsYlBEILx5+RgHiVpOD4XpLzgiv2dG82Ju8LR4KfRBsUejb2c3P
556d84nOCVRvB7Jv+Bk1hTw9ySVsviyTD5/+ollsf8y1X8p4NHbTYBSSvbjzuKx+CUUL2KY58g4P
WjzbOfqsrUCDFF7AhiM6dA88/IBvfD4iuj6BLS0Qne4omhF59vQst3nlVOvuV7bmL0bjScK/ORJP
149H4fbb/lEYDct/tkr9Rx4cO1NnwKZAN+hTC8iI5xyq1FRiHWpnj5N35DR3Gh28nt8UNALuj/dZ
QvsjXBfBEZ0mZ5AuQJsSLLBHXMblM51MiCHBCMuRAX7U5HC8Hh7olZgxWifv0l2aCfR+3pXeXVX+
yvb8zY75oTkQEIN6zyNkI1IMdkMbVECfDxmtsWfavBrvvxvl/ErWCDvzfSYWF0G4dpPoiGtt2LAi
KFR6triNe+YlVByg3Rqh3TZOCImeB6g7jQ4G701BI+Qu3ueqO1vn3XHZzKGkPtTv9FGQavCJgaBI
BGWGxwBlZCN3mhyM2JuCRoidWceyk2+GqWxiEA5hOdrG5eNZbExgezhsRpbbTQVDb/PzWbx7FOgt
qOKy+58Pp96fm/+33s8tzq8ljUcFYq5RpPp003F8dvpGlPpfjc++eMVdEhfeMRubYEcjkLg65Vve
cDSVgTeE+jSkYnJ/vvWk0sFz+W1JI9i+LF/BNmKEx+D9nzj3xFyH3n2SH7sYDds5YL8V3oZpI58P
NcwJh/YQAzp/Hi3Ry0X3U6eD4fuFqBF+5h/vEr/zzZ/5cYNsKIaB94AmNWNrE0dBNpRRoE10OFRj
f3K00+hg7N4UNELu/H0yivNNAl0gx4zY4GAhBqG02B14MqLtBYWjABiFLSBb4Ea+bqvQwbi9JWcE
2/x9Lrgz7871nPVxnZ0wmCENsa1LjtgI6LoyIKOF01L21y13Gh0M3JuCRsidvU9Xt4x/HLljXgKj
JwGYXZAyjlI4tMtBvweX2xxqxPhtFToYt7fkjGBbvs9djReud8RtxFCRZkDsUSa3TTpgBJ+ztMDk
wyZwKEi/cR7KoM3BgO0VMkLrYvEu45Ezb9hAfNwDo4YNwhIDI7v1W6NwUgIrOHB+sF3sZRz5pMvB
gL0taYTa2ftcY8sfwB7tBu8IbR8MOt0kxIhsv0fDGPI7yN2gk3gE2YMiB8O1X8oIquXR2If/arYN
TPaf66MSfWDxYCslgVT7kaEdW0QO+/ehX59A49S+bG2r0MGgvSVnBNsfR6tt/ldhG/YjDv+lqXe8
dUYBOgLdH0/dU+MABPJsqMLCKtseaTlq13mm1MHw/UrWCMKz6/fp2tZevDkeeEwHtzbsYd517ozS
NS4nBAM1CYfuPS67UfR4NqhzOGx7pYwBe58Z9pdNUX7YbUg4HnDAr4O51CFd279lDXr1+bDHT6Kf
vfzPOeUXah0M4K+ljYD88j4beRbQNOcd0W4+8I9D19yOCRlFlJAgDBwYVAXGx2E8anIwaG+IGaG1
WP7/sZMjx/jsLO2nc8qtdbmePhxw/m+/u+udGX10W27ZG3Q+rprlj98/Dm1yz9rBBxkv6jT7dmzu
VvzPz2/WRfn7Rw0KYZCyw3FgQ+vxtvTcgK0Y3jImGBtwEhgEPMBfMwQeMx4O5vz948P50GCKhYRe
StjnMfS+FsMJuQ9vwd54KEhIAeejPrTF7p72Mgk72PP9NHDbf3+Iq+gy8eKy+P3jUPlOHy8bVNWh
ZwqapqBjUyfgHDgdnjy9W3+CzchwNf6fDscBdrsWLTRJVJqqyLnX+5PKcWaoiBSOGoWYb/lCWDbe
6IWrivq6Qq5C/Q+ixapA9tRrHeVE/qJpLpt0gbyLMvuKWaZK7/LZMO9TVuzTlnKweFCwgXOeMLBX
z7VNoCE/FcIBbVu0wq4oVBGll5Ac9MpmXzuZnhZ1MHX6SOnGQovQJ0MEKu3PO1EvMq38k0SFqhlZ
9BGaOk0wZaF95iVi1lC+7BhTTRMpL3FVFbtKXhh0U6SdCtpIufYFiMniQgW2bTpxejmI63hk2sPv
4Iogb2YsS+6Ga+pAqDL1reF2iS4XjbRN1GsgWsxKp1IpPRV19fCr4ZJBZJbi+aCBSJvZIKrR01Uh
qilK7xhI3ymVsdgadBoUfFA4a2YJ0qfciMzhGg/EOVmn7IZbdgrXJpqyZa6IR8zhdQavi8Y27ZIp
EgWzwgmmnkAXwzVuxKe5Ps9c+Ci8zeJIOSl8ZLjUgd/5xOyy2BLlBQvaJakiM6vh/3k1HT7NPLlA
kf2dF1k4HWTAcf1W5qYrW3NUBp/NmK6cbp6BVk0kzwZxxD+p6mLBaD0brgi85iqDq5OyC8zhtk2J
7onIlRNUJmUXenHCklkBnwhiEAD3eNALbp5hY7Z71OF+hdYqQ+J5iVQW14vhLUbdh7/bhY7+LPzK
JFk1fXgAkMPSStmaNx+GZ3j24ebDMzDNn2ZxMBteD0NoD6/hvSKJlEwsP7hBoFpH488MtYrkbqFI
yAwYLzSPqKMqBkuDtIrD6zq59MmNzSMLeTAdypUnbcX1cjr8c7i4wK1KCrHoUK6QFqosjEzm17PK
j8yqik+G39t9ruratvz+uwf3GOQWQT3zgsgMQNwggsBrWRoqrjxz0Ao6J83dRwUpzcxnKmj8qecx
ZcPr4b1sEDtNGTwZSAuYVyoPl9corGcRfHzQYPhYE864/IapNg24vaizblbLmCm/TtaRjxW4OJNx
w4wyCdP/lDiOiahrres2MvMq+NRq9o10tFKFNP0eFNE0xFzJjl7aUfi5SblveTpVsdDnTmGcFJ1x
luXY7J3KLP3ANFxyVrVeZcWiwqrL5k1ZhgpKFDdB/JUUoa80z87MwBcdPFNzFzPHitzYV9yBBaNh
9zLEdFrUDsyzakqb8ipEqZnyYlolPYwgvQAj5pjPmxRfGNy7JO1yz3G33+vx9M9/3SQR/PfQ3vnz
l8PXgvz8F7Dhj98n8suroNgxHE5ejC8afOiTrJ/9kYPjeuoqHXnCx28g2TmOv/Pmv+dDoQNrYMie
vnzklRMdfQfG4Iy2n9k5Tjhy3wA7D+dJw1Fhw3nEHz/sHCcUlygzkMEZ5ghD1vnkOCHRgSMcGBZw
5Du0XA7ubus34ThVqFUBeQcbhKCmCN+u8PTdLC9gdDbJHlcE/jd95jaHdoCBjQcFhyIXQ5AvPXdE
AtdVD9ZcXzhc3onKUNS76nHTKt/JqHo2MHvuNcSBz28GkQOm8KQMiEeJhvO1X97MruqM0MSxF12O
gxkRFVFG3VITZ9SbZr2Zox9FgZZVMM1QdyZj8TXT2mUYoVB5dfQ9MqIVfMOFrvKmaKymbKyg7RyL
BY5UIvZuwf7fpCHTTc7piRfq0kpJ1lhVXpg5C4TZtoZQvu6dJo5YNAUiU63ukmmt5X/h3w3IQl89
KJyxBfENIAU14dGoujwMWxoIuegctmhLcO/UF4FVeXqhWG8GOAxN3SN3DIX3oUcXaZtfIi+OzNKO
06mXljPHjhYuiu4jFp2GYd1YIrBDk+f6NIhJZHbcy6YkAbORFI3KI/wlqNxkReZBFbIldNwva84K
MDmMTJOSnhlOcBb6KVWITnGV0JVGUDKThv/Z46xahb0rQuXGUWOmLkUmC10rzHGvNEOCpgzULmsR
mg3UB5QMIF4ynPJrl/FCuU62cAWGto4OKSd2I1NIf+GLwlES+hvhI9499rtFnDaXNWyQUm5BA4so
3PWbLMwuA+Tc84AUqg+867TqLNK0tQmPJayOBd+SLHHA8dfrOtN9M+JhY/16UhrDpHu2Ah4mpTHE
YDq03cMKHU1KlLOURmUvF66rCYUz+8anwXdZJqqOW6TiILZVHleV6TBft+oMqSDJG6vn+qLQjETZ
VTnHobtwAipMI3DRIjf41G4IAU/brFI35lM9E1/bgocmnDXAFao75bvgimzuzPM0b1Uels5MdFf4
S41CHaIB7173ZWGmHvjdzKCu8hOY91mtTfOmkdOeyT9Dl7UrmmdfQzc+ZUkiwG3oviW8Srl6cBKR
9HPVxJdRAhPPaAMVdPWph4PvhR5f2kVXzPRVUjfLjkBEgMNz39YuKlKe6oYZttGKoqI2yzqF6Izw
VlWAIouRrlwhrxBukLI7DOD7/oWUnWWw8KYtgnuRBysA6lMkYcb8BU57YILkE0LlhzyCjOL7gtGq
6oxGLjyaNlaO+lAJR+9mmCWqJNclC77++oZ43yKG/cuwWUMMWy3FaGLoNYaYHMMdaUtPUs4ve+FB
IDMsBh5XX1IvPqdaAKGqqL4GHcxgLwGEjYQE0yoWS3Cx9wWeOpmzqKtvv9Zt35yFUgEcEQvGdDjz
76UhJbiI40gL5cIgp7JI3LnhgmrgyQoVQWexWSW8NmPIHv72bRl8JxgFGgfajykbYSBzOO4sbDSx
iPTwvtXFDUrBHojEvy+yyp46bTAPCnHz65sC//Maen04gsOATcr0tY/yHeCUGli4C1Ti2vScC6dp
IcpvwlM7RbVppDhUrA5Kk93ahXET+AxizpbUZmKge+irOonqvjahwROsvxudcT85yXwwMjYKurkH
YkIs5500HBX7XahAkdBMQx5YIY8uWeF5Zth5X+Jcu4oZX8U1DHVnOKEV8AQC76Cchq3LVcj4zE+b
EubmJadJYxm8qMwgjJbwrVaQzNCTGCVcJd+djoTKiJ3IpG6bmUZvqyyhoeIivyvRbZAGjWVXzYW0
M1vpdhuqPjO+l42vAh00awIjsIKs8MEsBtKE0xXu20o/wTYJLN8razON2qkIQsjOVMW9UHWD4Qnb
/pQ54AwQq822A9jSbKZx4Siv5bpJw+6G1slthYdrwbVCONt9MkrwOZlWI1V58oY5sPBsCYOrZ/Qr
73oVZIN36IxCNRkkVETOkHCDRR6FKqkqpFrmJCrMo8dY9LEfdU8cMeyGHk8JqGrCmWDAGxgCjtXR
h7X7LNu3iR1Wbp+3C0eSWjV05sf1RdX1/Vyz4ZvUanklUNspF6dnlNqQ9pbGWd9A5hpmzrJrmbTq
aVgLqlwUQzIi0AKLplJh5FezyAdHBLGKqTeN2VRRoDRUOacJwbeVX2AT0s3MDGcVGHSrrPzYclkt
VZxVmtL0O88IM7OLerMrImLqooHgPYT0LTH0qY0Ns6C9AA/iuDM36u7LmK8M4iELDlH4M0HL3G0+
yaTJZl6NU0iiyjkJWH6W9OxHoBW6advdTZvakAUKfZrAdCoCy0v7a4rc01CPP4lMxIq3OVVpEugq
xeSrrMJmRpgx06PYUGElg2npa5YuetvsKwixHBwtyx7bZoW7mRbH1cyttS+c66rN3W4uInpb9Mk3
O6l0My/0L3lX2CoKvWvf1zKVOWbGbc3ybeNUhEFq8kI7z/pq2Ua2Z9WlcQX3LUzbkAunypdlBFlN
5jbX1E8XpPamAkWexYPmLO/8yhIwQkYIQ8U+l01YmG1Wf4oz/b7LvGQe5eksTvNK4VT6FjdAb9t3
r1wIrE1Dh2yWB3gWSD81w57AZ93ObG0C3qlvLRgrK+ySwESaDqPn9ZDsU7nUHAi+0mDZwjcomjp8
1iS8W0NoJlQvI+WXXThEp3jGsG11tl+rHtgaS7jZqnJ4fVEUqTerey+GdC23Mp8my9aQLswGmBJe
CkRGmDNv1vgUQkAapWYQ+CnQAOQkj3W0TAfnTL1IidAtp4KlrhXg6GunI+W3mfu5d8JrX89OPD9d
+twF7iHoHOV77iKqskWYUau001lj6HOXwWToYmYhI6kgyG0DmHaLDEmInkQCJEEnr6TDUzPS6mun
yKSZ4vw2guWqakyv3MbQlnURnOCC9Ou4WvEAxIAr4fPUZp/1TD/nKAumBXY1MEN0HiPwLlmbgRUk
DpkjtzGF3ll64t3GQXvi47owmwRRlYTpbUsyw+plWExlm1AVVXhuRCRfsAB8qRtE3JSa0c7cRmlO
4EEs34FF6VzXrHvjIvHSk96lF11dTVNNW0dJewVBqwJvYyiPAimRt1GmsF1/q0n8yUGAf5QjdKLn
7aow0JLUEKHqEK0kehrN4kq7pjZY5j4GE8uceFF4rhn63pUvYlhPovlUaMBpVZXmKqaR0z4HspBj
WNUl9hdd4PVmptpvFJaNaoNIpXZHlNb4Z4Hvg4mO5lmWfMtpApSeRyBpjzpNJXZqqzaka1mubLf6
kYG1WeYNrGPZFvNCt8/DLLsGwmB5NWuke5Z2lCihxWeozWfcL63UcD8HUb3JjMxTNbIXYNnOi/ak
4tm3MqtuZEG+B2wVZP0q64inPJn406AzfFXmsW/2RvMl1HWrKm0Iusu5HmTnfVv2MAhGDrRH7Kmu
SlTqRrd5WAPtE8p1IDJH6UF7HcreUZFBTU4jroykrmchmPpYE+SizMPe6mqXTJ3AdoA/xHONsGCG
eGEZYXhax/ZNo0Vm0yb9eV04vkpJ+M2PYXRc9jlFTXQa5V6iNJ4iE0LbL5KAN9F8FFylmowXRlJk
SuLsijlcmyWQHQS+C6RpGVlVZ9qQNyrf6LhyCU/BA5cgHzW3oikKyD7qT5lLlA87HcAaEqkyVt4a
Mr7SyvQioKUPBExt+U0FJI8Q06ygmVn0xq0B+c2yjyOm0hYYrb4vgE2O7GAONOZSlG44xZLFSrr+
2vZu8kKWZtOB0XTpVewgNPA8wJPNy5a5c+z6N0YGltTP+SqQJQejYJeLNJHdtAzQtKyzxIJvDzOm
dUUphJJ5CNztbSo7XRWkik3ZV6sKL70mAXfbaXOvBawC2f2ped9hlRdT2298C/b+fa4KedVi8NWO
DG6LNJ+zFgP8CDnqCuWRs+RFNA8yz5hSt0ssN81yM62rGYrQKRKQ+UEcqTRWFUrv6ddUsm8C+NI0
qiDAA7/p1dWJzuNVSp07Sqw6dO4iRlsVZVpoQjR1W6aRZ5YhsMWp3qyIXXxBmryzI2/B0wbSCFv7
HPC+UQZOLMj162yatMGiQuxrnXc3EZgX1YXiwjfaWJVGuJC1tIIG0sggXFXSuPd9gpQuclC0Tr40
kmrK4HjaxO55Qt2vtvO1ICdh7JYKBSwxfSrnOG1bVbpk8fDZpvMcywP3VvRy2rWhrqiE0KDBeme6
utlnQWsaTvPF5Q1RuSZ8VfsaUAcGE4u86m+1Kpx5Te0uYhmGVgvvxwhsbhnc6zX3lBEGzQJ3+EvS
u46VAZdNMoaniBWrHmwccBHAT3pCnLS5vG+Hm/UiGRjW8LOblkBdpg6Qgc6tSyBdo76J/eZbqSUI
XOdX4mD9q5Zf+R76FDV9PtWMUlNE66XZMDDxcR5F34JEm2PwuU3n+3Nei3aqpwOZKPHG9VG+qrp1
XPLLptF8ywAWYaml7dfScE5L117VcT2Tseaaia7ddh1myxaV065Ja9VCwDPFrGcWuIHQqgx2GaQn
pIyXLNeylQaZa8FmNuyJmyPNLYYEMH/8Q+/1UrEkqq2S61cQrvazhNLWFEEHTHCvAa/TRr6CHpps
CY9brdrGrVcPr37+4QwEReQHlYWqulGtYferWjjzLg7FnOsiXVHgP1c8g/i77JPzrg36lZuV/cqP
PN+UYY+HsaxWoiTGvArbeaY7CybkiSMiocKwPHexzMF2xp9zEXmzOC+B07YJeI6GuMo13EwFPp5X
lJylOjpDMbXihqQQVJIzn7gwQ6NbmOLgdllAVelwqLs4EI3odakyLQosRMqTXkBtoMCBcrRgA8eL
XzZ9RBX4nI2OwzPDvUo9yD36zrm07fYMwqTWlIZ72STFbVwE11ngnURVssmb9sQjzIKjp9ei4t/Z
SgzpZy1LVUXJhoTOJSmRiUkTQfpjSNPHnoIo46yuOPj16ratwg3EUCd1NoQpzLV81IPrAzJMoFTl
nXBNrQvAmJZwl96L9Gkqo++Q93UrHVXdqqFVPK2NAqRyHEF9SoflSmK2rLWwXqXpvO36eFVpWbzi
pLWnepV85hAJrcraSWCQlzgo9BMngiWqeYlnFZ2wVw9/xE2orZAXnEPcbc9sDaZsX4EZCxt9DiRN
tspRIHvTi3Kusjy58YPyrighVnlA9+HVw1zxeh1bXmdDnE2dyp3bOIpXrm9Hq4dXglUUaB4eTV1X
mkUubzjJhaVH/Z8kibAZcHfp5eib4wP709TxZ1vY83ggNJAf3Pu1fQMJ04KFCTNlrJ+S0rmVtPLm
HZegL9IXXgveLUZRqXDlrEQH/I5TNpC41mVlwiJY+hEEcVDkghIGhG4mo6WpoVif6qT/wbpm+cBh
llCqhFKLKZ1CM0WCIWHz9FmfV18ha4PwCGloyvszbicQD+ozCnZz2nBIT2wYnrz072sGhJyua5u2
9qXKc3iAkmhKT1usoLAIwQ2EmCsD0svcsGEhdh2ZZvw+GNz6QP09JIl26kNlIU0Ui8qFSBhWDyl3
X4Ns7PFORXW5TEkkrHa4nWfTW4y7qRQezA+g8B5oLi2SNxkKv2d9D3FtEKUKhf5dYQf3rO2nRhku
eQvP5+fnLtKo2TghFH8QcqdeiT75RADH1sBFRneh1XUC9SrwrtzFMZRzPDStbKWlHjbT1ulnVZya
dYl7C3PpWpxc2mXtgXuGEM730rUo7Ws9jxd+xwwzp8HCCKt1xDsf+GWyDIEiPyXeaViFwopsomoR
E9PlpFkYwKeW6yKBDGqYMW0PdbRs4DF5T6aRO6sxsAd5GaVTXW8tlnee6cCh8UAjAB0tbEDfj1G4
bHVY49VAKzaJK+Gx2qvSyH/YHBiBuOlOUuxAvF4DUcH94ost0rnRAcOho+QzrvrCZJkNHEbQnOSM
2FZYgtducjZNKARNwLnHVpQbUH7UQCmulZdtvUyKkwrD4n6AxwVL47leaXLb/14CENO6jz9Ds5yv
fGAGGz258KUfqwD1jaXZzaeetQ2U6lJYHgE916i4QjoQJ14G0bSQ4pPmYVe1EliJEkbF8IHFCLn3
zau8K80Grvdh1gWtO40wqpXdQnTStMiEf933PcQPbv1IhAQ5TJ6eOjFMLxdSLOAXXVvchD4rYFrA
e5C1ZTChlvCFjg8AUHdIqQcmxoj0qzxnd2EK3JC0UwVE0sbT0HnMrt068VXnytnDkHp+1kypZw5E
JbQfQJwTe/hBWhKsIbZNIPCp3VMjGnhcrQ8UL1A0TPBpUwbXUdue+wmw83UCuVzkMaEqFBIr7PsS
ugbwWZgGixjIBqWDo5j2MOFVWwKuD+R2DGQcMNvNsmw8EwXA8Gg8iqdJUJFF1P8ve9/VJKfOrvuL
tIscbklNhxmPx2nsG5WjBAKRBejXnweN99dTa686Vfv6nAvLIjTTjYT06gkvLeIFEJnOBmC4672q
tOdmBugkABu1/nmZ1+HS7fU35gGFsclN2QAlxrq7NK33TKNBFIDvMR3z8DqsNs8l6ca0VlERt9WU
TZ6cy5h+4FBanjjVeGgrgDVjKZeuzfy6E0WzYqWg4+1sV/t5JP4LA/WAVUEP0pheZiZ+rEyos1iG
Omki/ae1Ps1HB/Y5gDUSi2/VSvdkpFgew/N6EsDN7NF6v/bhqXWBzlk1YCXtVzVwIUAW6HjAL/xU
iqvhZBpS/wG8gmZeo49V4zw22n8/UXRbBFBT0855CF7bIYtITB/TnlyzrXYLm0IiUKnRya1leD9N
HlYCnfhjaYy0y/jgYqhMrKp1Mrr7QMNs5+o4HskA2FvtcHKcKk431WStNQFXI/15F0okFkfTxd30
k1L6cKC4VNzmYX/min2xWjzUW+CQrIn7NFbTgaMhCmYqOgfU59mO5xm/cPo99GJM94pffbuXWJW4
dll7AEjjei0JxpSUc20DfwDV1jI1JWPc03ytnkWwfR8HdcEUm1FvP2PBf4vXTiYWEMPEChElbljm
TN5OT85M3rG4bLvq3A3laDlDtnVgvdcT6/vuDKbgS+XN761pLTsgUrZTswQg9gzWbehOtuRoj8/B
3CIYY8zK1uDraDcgOpr9U6DD0m7D7yoiP5GKqEpHm3ipgwhucM+BjbCwqitAUb6bjljf9E79pW+4
SKt9+xb6K4G8RpyV29xEa2NdI22VxI3iiQqmRxo7pT87H4dRppGuHq2heXT36v3SWVXetNVNx3WQ
0GYs49Fi16ELfthL8zIzLBarqMljZdV53aA/hpbMqKUV5iL/xaaaFes0PJLYG06AbOtrq+s4I1D5
ePOiEAmL7rrhRYqXYH5fecAzk2opd93uueO7v6l2hii16KBz4Mw8oW6nL6Zg1rC0b7bHGLDm0K0X
MnXRdRzs8eQS9jziG1zsttnT0MMYojayXyftJxhLhux4TW2yacu6dNzd22QPRutitmNocmzX6RKx
RC3QRVfeKAhZvUYSXF2YIz/nmvDKYblcoZRYGzfZiWtfZiFc9Iij2vvMuZiaKYSA6qLC3J038+5c
TEGXhmONKxCtceG+7jMHNK9uwPy3nNXACUcoe2rmfmCLW936jA3r0OLJE52TeoBFSknBTwIyxdJ4
Oi+YjvyrFeMPdZi1Eypr63Iv/LivEtdbtpx3g7wSb8Trb+/5o/4iwa8qsLeygLcqgf83RQk2hAFv
WJT/IUr48C8voTfKhNcP/lUmxAG8rZGNNRK8W/CeHwzXX2UC3kf+X8jci1wmfozszBDEv1UmxCBh
IqQMcsBtI4HbW2kCxm0nCJGH4FXQ8L+RJkD++w/mx4IaGG9oBtKPF+khRZih6N7A/LE1yZnSgVxr
SGKynqPzSax30sUJgO9O4jwxjvBvml4in+6ptdNLvU0vuiVPzU7DtIaOIK1XiLpAPReO0jyxAeHl
e4PlR8TWJ7ZkTVhpjLTQd43RkmiLJpBB6Yx4TVN0nOXcrqPTFvvQqmHF1Hft8xQsL66eTgxhUjIu
8pFvEqhf9GS7okusTvtnF3ofGiw0BbX01RrDD3Hcfaq1fly97WfUSwawaimWdr96cr9EdCtjIW++
sJek5eEDAB4XdJ547ubqh1trlmoQ6ATrHmt6BgukE+cAcvqFe+nsd+lYN3njbP4Nw2wPwioDniMT
ReQf3jQny8OasQN0rnI9LU/L1hwI33RWWzRmtPuzcpxcNVWfzJ73aVm9bF3EZxIyaJhc/GafhhBa
Te91BzoHMQDgWub81LaX74hMwAI5z0MjLlHgf5hXCLXcfh6SeomzaCTfZl997Af5fc6UAmo37TWW
+uOYOi4FJ93pnGzjJ7yndM6sNQMNUSF+UnUaVCsmpeAB4lOso7bPVq0eVDcsQFrbB7/FzxW4CxPB
3GpL9dQ3pEt7h0pQ5rwU1jmo++dZbmWknSi1F3HTQMvSaMVKhzjV92FH6En2SmM+FL+65kkw/53P
lg/ewooA1yjE0g+gvaoxWx0rc9y+xiTPRFIT8kgFpGmVv/0YW3EjHHKIAVmCi1g/N9VzH/y0tuBh
7Zv1MuMm7H23Pe/bseiApDP+EWElT/rRSvuFfvQ3/cTR1g4Fv7FW6uwjOEyibQjPtifslIg6H+09
zHjDPy3uGpV8nB9E7/TXPlQfu8ibct4spa19Uahwxt2bpmJCYyZA89GVa/tLCy1KFrgAUlkkbkE3
1IUN6M/b3k9cNiW0sI/uwTa5IQ1SruRLG/Uvgosdi9jPXii+9KJvUqE8lSAFwmch5c9dPVixfDiE
l5GAcmTwNBQdQbgk+1b0c/ehW4Nn3UbnjnuAlvv1MiK+mIIW8kdGnwJ/enTkY0hYlWHmftZht6VD
V/o6FonvQohpzTpxO3Gdt9VO3dkVD/diCiov6yR+YhtB+TMJIfFAr/tLHAH2te2cRvPvRSAqE5G0
E90MFfSegGhA1YAtDPIZej5be18HN1aYDRF8yZDLrG9kIpX7vpmVVzKLIMSx3F+DGgEU7yqLR36m
/iyL0ZLWxa0cfVkPLMrU7vvIYCcQVTZNJC+mWDyBQP3YnI7aMRhjNRa9/D1YE4He02L2XLx7neje
z9plBMdijr25XCtU4vUWOAEHwNi2znaJjvm6JUbcptyu6j1DQDEnAGACtE4bQkXpzyCLJ+Br0VL9
DK1gw/BhDWM5Ydns7BCwtJKnYUUhhKk7xOxYZs+XPu7mCwNV8Fpb3f5p38Gy3XeZM+rReay2Kizu
51fHh8xpO+aSTPvAikgXQKMUVT1QZH1qdeicRnAkh/gR+6yjMKeYQjLqnyENve+5n1WFAp+qul1i
cLNfP/l6pdlcz1xKVfUzi9VYRCN6t6+6D9Pi00LIyvu4tuS676d+FfX3PgJ2C75wYZH7de0+UQ1Z
ZjxU0WnowuHJnugAAe/mQUagTssw19dVdR/XfR8fFgfgcmDLx0DT7rLMYEzGXlbnekqlchJgg/r7
xtVzJbLYgcAp6UlfuGCr/G2oH3VLvdu2q49tRbpcKjB4NNQkc3QTXbCQH0qHdZ+miKwpch3cSN8v
oG77MG+qOp/5fF30y2bHMonAyF6ofhlBISw++arxSoVEk1Gftq2eHzsxnQX0XpdeT9+BQUJRLt2p
bPfuh7eBQZn9gZd8UtEnKHmhsQpFOVckyHsStWcSsa/DvvyWeB3Sc2DR7slRYepGKg/JvHzUUOde
8JrLp4VuBMzz3H0JNpG3O39ua04LMgVj3vOgzkHFvaiZ65NgQwQuBBPuZC8Z/7VA/fbo8PcjelcB
RbVOun2YLrbc62yXy5BRNkPCBFIrxUiSKAYuwwM7egocevWOB6v28WDxcRokcDlsR4BbXBWftxXs
cqmQheliCl3Rd0qFa4Foor1slRWKBG94WjWoV4CCvfIpHpEJT2QYKvvc1Jdgi7FwEpErge1VQeZv
MfAyZ+supqA9OnQdH53xvr33lnOCku3Et87RqbON/cUUwAki1V/QQ8dLMO3DZTuYRQK2qT/gTSbA
Khug09TMvvtmqPvPRG4kt0Jcw5Wyv+wSsztI3zWvECuUdhPSpCK2k5qjXt/VaeUAbm/nytVpAMym
l3t1Brw1XEzh226kU1OFBKq/RK4P3l9F+V4tw8VHVOB4Sp7tgc0XfRSV7aJh/rNpc6DMlIUqbaNA
Ae8gy3R5rRpI3WyT1VN5LSD/Z3oCHEIANuF+okfiNjRUNhaQjnAvVx2lMw8PpGONkrhWfmraVbfH
4AhJG8bOvg1OQxAXppV5rbHcdfpSHYjzvZUN9jwdALSpmQPAUn77u9XlcQtxW7fafwvTEe6bpqYH
UItzv/HXdiedkhiWUFRHNzB9oW9DRC9AWlnRBsMn0/aerSG2MVUbcUMDoH96ganCz/Hqk/5sVT8m
1oP+taiXCSY7qHqO23rcMlPMoXsIxyjwr//sM/ebQXRy8re5NJD4vSAWWIv7pqmZfTr4OnT1DK5y
BZ1o7qnpbqYmDvhc0ChKTS+7F/c+eO+IIcSkFh6skyIWRD0M/JyQEJlDO9JdTNEwB+1ClIAc79i5
wsyL8Wn4vU5zd3ltu9dn1Oo4ZFrH4wmHD4Y2sWf3hgsZgcHl39rQXcBhrOFSmrZR5pl9fXJf637d
/wxrZ8pNw9ybyLTYP/aFMlbp0EiR3p9Ww00Epu3M02yOOIRTeD+sz/ZBLb0+vOOEO2C2pxrUNmCn
sD3eoABwoxnwGB6PjHmUuOv8rd332QySh8nxThvrxstEXcTRMvXDaTtN9jpeDJNmjr2ecOzr2Nwm
yl/CLLYwHhpuLfxP7R/7yDiwjCB2hzIogjaywsqhCJsKaBF0Ute40ifHDBwKKx1TkzG3cx2P30wT
2seAcm/R1qMY08w2dI5BOdXk9RE0j2Q3cQ7fEbMxUvoiyhehWDnaEYbT13H2MV6H+vWRxJtv3WTV
NU3NIxlMHtZgE7CIV4qoXRHymQ/1rv1e1u1YmIaWQxCIxDytpqAR5vxkHCg67yKwAjkeyBi2MKiz
TPW+PUUBybzGQuApN/S51xY+KKj+GLgtsxOwLjmJuS6gsPjbwn58BCHHpqmZwjS92Uehv6VyiMv7
cNkAGcdNOkbO1yqu/1XGjNepACMaH5NMeww1wS66tozMT9jc7fhh5pjDRp2bMzYb8VFpquYQ4rC/
nzWbzLHCHdIk8kP1Pec/KMD7Ezt+krLxk0ztXvzbPkkIRtH7Oaw9bs2/XWLDWiVvNf9jLtOYz1EG
OY3vVqc3H/u3z/5jn+A6yPQEVqA6vqs5ajXh93D119xsdRvIiKnrM3ucf9nrMR1JG4+Px/A0mUJN
mK3u+9b6eNgcixTWCDp3W5trS5b25AZHW5hPsL1C1XzEfPjfLmMOvPlMvIe5X7s3efx4PrpfbO5E
uTnr9XKv56p+g+Yevr2r7SpxMsdNERzf9/Wo0l4CdDkuiddjmJhWdKge4J/G7Das5ynod4g9OjmW
yhbzJSDhdKl4hLBAypM+nlH7KDYzufdujVFn7mxx0R+6I0ogNaKEwcQLPMCXgVHgZbQ8iAuPJ2Dn
My2ifr0NB9tKwcwlY1tRedsJHSFqwKQ4/6cwm5EZec3OOm5tDBd1BfsSZtvXwgzbptrPLrpQtM/v
vciaCxDBv1qvH3N8bzw3RwEpK+L7owasEDNCLT/hBQDAOrHAy7xj5FEWk7ht9GJ+i9llfpApWG0H
J9U2pzn2t76cjmCAH1FCdUyNUQxqKD5YYXbQ9QQTA5Z6xxxo1Y1Il01CxhFVGPv4EaXsxyRqatPc
8suCjniIE/zG+uqv2suXQ6UwHYWp2b7KvGpayvkYerfjVFMbAw/QN9XlcgzckJsNF7E66II27t7r
9uo1AJUcuCZmEHVldYRXeNt3f2mR8BGjJH2ZFbSnKTmCRX2ML681y2cXqOnW1tV2Xh+/Mxqm8WJq
A35YUevloR58iKucB3rMs+aHmyJYOPxj1IfI9wgqWsjxwLIcAUWHtbyVDpzoJFpom9UTlnErJwUH
AnjSzcqs3D+exp2wp8HvtsJ0nPggyX0tMZ6aKp0dTMgevQ0x02ft++3FAp61g8VBdTlCaulY+0ku
dekek/p6BGGmhjbCvHDfaSlOYMIBdSSOH3Ev2qgOT3oKi/su/+hBM5MsncH/AKTwx2Ij5L25mjpC
ClO7F+zoqbM9fVlaFuXmQo2Zu0w12KCWgfdQpO6o/HL2sBi7UsWWkrtD5h8xuCkG09VA37h1s5WW
IGhgc4B0LhYH8/CdHk1jelsUtwug7mPblx6qfHYXNK773VHOVbYMFK/pfKaogBGC8JTsD8A+WHYA
c+LSEKNpOVRneEi3SwwO6GJZHrSE9+0WyHspQLzSUayXup7XSxcpDifzAKk/Qk/sraoKX86XPyXk
phca7+rCKAqz+T/21SOYunVK2/UGnWT3DpbR9XGhI6ySTo64BkCRqmDu8WihW7CUc0A+qEjXl8qi
YQGBXQBnTydPoWxp3ut2KHZLV/loRfrJbp93S4alF/dZ0w8f+klH13rrPmqPUggsfZbMbvDVsXd+
Wweejp22npbF7m4NK3saPSDcrh+W3XKvmw0tZx3igWA8X+19zivbS5vIfYqB5n6OKk+chTocwSp8
hoLhQGFmF5rI8LIKAJUbFBrlSPV7QfeqHKZwvvaruikXRs91OKKF1S9gOd3g4CEPS4jlxz7VQxmE
nKVkdeFv2ib37E3No6Q2yUk8yZO3o0cHQ7Cc52UpYwbemQ2+/8hCfaurhQAK3r+sbgzxQrjuqQxX
SEwIuDjHt+zz7KzvgGwN17F2h6upLWL4PbmtKvxh6m8uN0Fu64K633jGgHOmurf3dFhG+Dj8wb5I
BqUIodRL/carHpumBfCJ1TjU6qluvBjGLq8r64azUo7jo1bhOwxn60coU6IChoM2tcO4hhfaAjnY
rO07seuUO+MBg7AJLLA1QOm2FTskMzcnklaq+kVleHsLBCBd1WUkih5cOcoiHCB85cBmvDptABW+
93vysYnd+RSFVW7PAFJbd/npV93VjZ01B9QK1ZWG8Q0KBpiSeZu5W5x7VP3q7ER2uw0ScO2zgbof
fdluD7Sv6tLz90+b5YCyquWcbEvkw0mlo7xelm+dB/vHIu0mHYGs77X1I5gA4kr1q2fUhk3eAsIf
l3qDVNcNlgc5eTPkoKtTjK4FJLipn4fg4OwGPhd0cnuAY5v1fvIwWa6yybQlnazdp6GIMFOkYtgS
NTMnaWIfgomOQZW++yefgJ4mzpKFPojEztrdQrSdvrH90H8i9C9A80HMo509bZFZQK/VL9WUM0Rh
LkLYmyb1b8tm0Ioh7Est+5CW8D6ZwraDZ4HUgJrwh0GwQny52/xxI3D/BlUIe5jbRXAegMyoouH3
7B/xJgQRicACM4kw1S5iwmQP0SCoYmsGAtGeKneeSybtE4VWNHM7KBdoZefuMMUZZAprKqfoHbXa
a0wCcRuiubSavj0LMfzoN5Alne3Or867v4kw/j979+uQUVTTPFY/57dpNRwbnuL/G3v3JivUv3zu
L3kXRf8Fks7Guxm9EMg6MnP8h7yL8aY52NBc4xr+70Qc8BPjBeLwouK1gphlYjhm/jsRB943iESq
sAE7MJMFCE3+N6yd45jkFW8dlUeK8fj4ZkjDgff2+P9wp1VhNfiiBzvXqK4q43X+tnjBY9weALTc
6AU5grKYKCDAm4jKupJntiFRgj8f3knHcQFvQ0kf7k8HnH2NYw0r1NydA9J/bzZYOJi9/Ia7JE46
phFPtJg4V7b+UZ0jb9Pev2vCuoOSF1qFCYR0Ai3tjnwNewhegRP16NYv1g6ZhON0md4gUgM/15xW
DmPT7P4ZnUYXm8+u3to2V/9pYbvOrX761g4M6tNlCAsYVdwM1B9ffjLu8nSOvA+BhC5qxOSUuYyL
jOqmWC2EjVhnnralh+7DGjmEmBUBXtzF72qhIACG26aAJQ32B9o8CuKLp82HNcHTaoLSG4Scbqwd
kgL2k4x2fIEIz/04z25VzgP9yt26esQ6mD+GFETKbFsVlMN0v9WhXvNRQWzVVu3Za12vyuXUO/kI
8iqf4t5NYHazSrFNSzZiXX2Kh4nnPhJLRBQaGwhR5wdkX3jY43mCK0Y97BPEGJ3oT/D0rE8N1x+i
IIQAuRbiQ2T92FR3Vlyq32ON2WiiX1dvQdAT6y0lNl1Oez3YUDhlAwKWYu0m+Da2qIV/zvksaeTB
f7p/hEpmP8XTiAt1cBWRPUw7eiSI8NU1WtftSYdo0B7a9RN0491ZD3vqa9Lc4A5I8EozXbgRcfOq
G7+7vIPjAWfvM3/0Ox1ft+q5pc01oh4WUIC1EwsXrNsB2jwrFtlKIZPa47oDdUlg2oaLFRqV8RS5
+JFQ7lz2JuDXMEIymRWvglHcr6/zUcD28reYeCXebJqj5jxzyr9tmgPUq63T5ns3s0VgukpbtR2E
7gI/xj/+hrleb46Yqm69uBhY8PyPr+HVEdzLevkyuFN7uX+L+1fx0asxFcM/dN93P+/+Z80+swll
sw2FcIWEOcdvvh8wm6xmEGaa6pvv93om0Z/9ANQaY2AU35z4pmpONH9GT31OqN+nEJ13WM511s0U
k+3MkNpFQAvW3bodajRw+i1sfDvW0Hj/nChctn2U7S2AhOtNQWAiv4VOg31k6CBt8sYsPvZtq2cX
Lj2Fw/rVfMbsXSLI4+B91bliHhDw6ctoNXB5OoBqsDgYphIuak6GB4h8ARTEh2PcasmNziu5mZrL
2yjXFFr/2dnmaxNulzVe9XmsEQvNw2EoBz1o2WXQavcG17F7Q2iFGkxnNy+VzHH7bFqaL0deiJM5
7sxOUIaTutEQiiJJfNzqwGGF6lfvxqB5vpna3MCpPsG2CVYznlw0MEHH0k7t35gkh90V9/C+L+RI
HrJgOb0dZ+wj/TnGsLY1wi2rdQ2ufSuDKweNndhcdIV33He9cRfZYvpovHGIA+K6oPVIITnwYSVq
IutmzjKFFTT266Yb8fpg2l4c2GIxeOJtn3QAYtNirYlFC5gVoLtOFPvXycG/3RrKFpL72WZuQT35
E1mFsJwcani3LPg521B8lv0cnMZhbQs42WSyd+2hALTWxNXddoOPeLvtNY9Ocdt9bIHp3Lqj2AAT
wxI5xrl/nOGMT6vS7rXFSH9Zff7In6rVCyB8nW149Dv/vFXdmYNludVHoaA4vEyCp9bm23njkiyC
ZQjcMS6oqhELhEogdJPfkPmiuWl6sla49+GYHItVEn0ju61vFh31bapbcdY9vUAC+He/XtmADFVR
XZjT6qPnm9qPwbsgyW9325vzSiKOtcuAcWpAE8h4XRD19c476Vnq3M8w0lnRWNiVgnVOjfBHx/gm
DJFmCTYSDPAH5Y2JwLhx2zeoDxGfll43Bz0MRMLNkaIBnZ8w/9S7/mfTsUaXbEXAG0TGEW0eBpg5
HvQExhz6w7Ewmx7kN8XuAV5S1t4+zPHYZethQiTIuxFMcIVVNXvfsPZpXJo578KIZp1QCmjANKew
gTZI+LFDzkOmOFk6Zr8L/fYEn0jzpSLQJ7i0fudA7l06B8yw+QdJbtggYzQwhAKMmWvKxlUVWEhY
+WCAKoNUGxbC1F533rffkBLm+D9ON5sOmqeAuP+d+dOhg2REfVUFr7zU/QNvLv1alW3zaaIOL5B6
A5CZOdP8vTekCNx/fcqQxiOtDcRmTnpz/igPq/GBhDALcuCEHICDKaIDA7tvGh7tH/vM0UXBgOZ5
4Aijk3PQgiO1ggILyUd3GXKyN1ve0RoPXPBjkOzHTNmQWe3wA9LPb/Y2qocFsEMmVNWcav3ie1a+
4decmy3AAwS0IvXwRiXIcL2T59gKa24RZv0W4BMOvB2z1+Sbrvpiapr9jEQKX0g8ngMYaqpJZ562
I9DjNgMH0j+rQJZc7s9A3DaI4pHZiBH+jvSQPwqQZQCes76DNMpV0BCwYM0DCK7hfO/AXdu6PreN
f/Mr+OoOvDWkXWbbl7hGjhhoKIdzQ6oMrvcgm2ZcvoOvOQgHCPWZ87LKGitbXodFG+bt2FoPYN1j
pOyaPtpILiXpF66WDe7EYC6Dzt2z1Ru2XOgIUvCxEAKuV96Sb23fKmiF/DhlW1QOXDjZ5Ntt1k0a
UixVLbelxVSLgTCxrIBldgetem2dyaE4k2qKz1i8TvD76Cr1O3oWMz9CFL/K6bCdeeWy1Kl4kzlw
WkNAUzsIJN0z9yEXx4tGt9weJnhMNUCraJo35EbbBixMYPm0EYHRBsIn4YbvCdphrKa6pCE8hK1g
sFz4k0hWznET1uZ7r6ATwMp2YUj/Jdxfld/xorU+BPZWZ8zrHyA7tU5I9PYSsIlmAQWxW+1HZpE4
vtCmHc/9KJqsIiROgf9+7J1wSzdd9/BlBd+YVuzKrXEqVnRPxGLB0+4v7U2K8Zv8HC4NENqmP62k
A0ZlLS9TQKGa2MIfSDoDkHnrM4Gl1qlHNhI3noBurhCBOytBULGxU2iJAb++/+ZYNc/ihzBan/oQ
kmq6xM3Z3p1Ur6JUKwzqTe17aTR/0Zr+BvBiPKZZSCG4q5bgHGu3xB1zH0bJtgRAv1bNw4zuOFcx
JNIrsqXpBsv5QwvXILed11njJz4VPG4BcnV/Qm+04eFYrOvOcbr83kl48iYAw6OvUr638w3q5psF
7d4DLCGneMQddIMtRSqAgxdSmXLH+OpCC4bsHzoZbPfbpvf9PRRcycjF+FCt6EsR4CwkhoNnYUYH
jXrr3Qhjd7tcQgVTQ4wJLoUOcYR2L0ZLeceYHH+KOUGqOG8Ds17TJKJuc6rgEESaHiRq8+GzQVIa
kkkMOmCot5tYQd3VQXziPv6Po8J22Cd7CD979YhHiiKxyWi55bI6JUemiUvYkdSX4QPb5QDOEhKJ
uck7u3sX7viOvionCSAQKa+8omX1UkLPVtrgvF34oK3GizLXKlVN98+xP38K3Or7FkDHvDUCKRTw
Lu9TszwOyA6ckBnDio9EZ0ixBqtlEDQk23cfSmkSfwJ497kWE+SGfRPnbBzEqU9EUOPeaglXhLOe
fNg0Ugr5SzEx5l1r8S6wBbSVnEdpZUmd9pKkm6c6LI6g5InZC8TT1nmdtpd16IY8WmEZrMLotmz9
12iW7/DOP1h5m5ln9jpDELTFBLKfsSkktPZU1weahO9d95Ob+kNb5W28ppDHWIXPxGe/CUnucGjs
nZ6T1IH6tlj2Pd/dmpziZqwKeKH6rIqQvkPS6eEIcRq2poEPbacMmxl5BqfgUgUwbzLWpJu162zp
yYP2M9gY01EQVdhzB9/Dyp4pUnxeu0XlfQPdBodDIlXIN5Dh3VNdIln0RBDJyy0U6fY9YhLZJAjy
WMHVlJIa3qgOtDFC3kMc6IDXomN8jpDbkIa0rMJ2zHYGE48nBvz2pX5nq7nBIhy31rFPEk6OYg8B
3RK0Ru2vLHWr/hfzb/X8IwIklXigRjNZbd+wYkXeQ2XXSGKDsSriQAoR2tFS9zGSAYKLPQQ+D2OI
fA11O0GsG+Cqk+U+2BDq23GgznMMs9kq1meuw69SjX4Ky06UtMeIh9x5IA2G+sWG1zNvaHOJED9p
NgjE3x7PiTe3GNgbuPUiN/fHKCwU8X4xeEg1pR8m3PSEPbWBpFe6syhBlq8/HBBG4swwFLj1kq48
uGCkgu85/uqO43lsOJbpxPvmkLG+7HaOBTLH0Dx8HSUmJW+e//QV8gO2uNHIAKqcjB/LUe6sD5xw
hSEHTvNwxsqibZ9ctcKwZrU/qY0ZEG97Axkll2Twj9ylEmlv4GYPa/89i8nZFS648HU8IX1C1sWQ
1y47bBft5NUQzlqP6AU3N2r/D3vnteyolm3bL6ICbyJOnAcBQmZpeZOZL0SuNHjv+frbmGvXVu6s
XVVx38+LAhAgCcE0Y/Texp2c2I/llF0i+TGahovszXlT7iTMrVHbn8uc5kTWP0cqfEODv8HEWu7M
iZfm0SuuKTMozWkMxvIR8SdfJEwYbdaVVycdMhMcBQoxfNSSqb+UeFaLoXer0TmkSjfgo/+mQrfy
Bn3qXWR359BqSlfuHOghFcALYuqDed+BoxokQFhtals7fVHq/X1tV5pvNybgBPkhK3n8pDgGCld2
3/MyOkxJruPCN76Zayw/6tIPuxgPQxc5j3NjJLuV2ZA5G0SBlUNtjJ/alIGFvdxPasTIv6Ca0cDt
JWXNiCQ7Yoi8ulVf44jX91z2ES5WW3hrnfyYGv2z2RM3oRGZ3bQOM3/Fks+dcs4r4lroK/gTJevg
2BJi9TErPcRSkAqM6qvw+VYmhMsqjT9bifFVK5Nwp80EtlStfI5LgjbRS12s3+O1zvxMhzQwmPan
1ayVQxVLh1Bd76qK/zWOFDdi2rAJk7/0ZZEhj13SQ9cTRpgfk6Z3laj8ZiJtb9PAxm3+UksHsjZf
+kbKPKPHeRmOZH2xYY52mhyRiq5ekQEBbfQFeEPYJjjrqy8lMZpSzh6XqfwiGXV6SPoaBMTSBv3S
GkTiohcbh6srhlxqZhc7vaWDVlJmp/k2910NB76NY5+sJgowOuzLybggxZWDvJGA0hkYpU2z2ZNm
2TtZSPsht+g9MnJN3fpWlWu9G02mQLPcuXlfO3cLSJkuN7TziHIx0VCH6IBq8Qg7azCPoeN1bXjv
5PPdMv00tJ6MYiGVLqY+HSFTk/pFEb8NOLbxbepP5SC/LigAAjtmCp8OFyWvtHOknQxNno5fsgxc
k2Mi305arJ26fVbnqTzPqkGaW28+ORadKgyuH1Jf/YhUmk3Mnc6ujnGoxh1QjrhQq30e3laOPt0t
BaEOCdGlWenMPklfH3X7qIMGPthRtqFb0nXHgLe/wfvfrbKXJKni5Xa13g+rfts3U7ezGnvxqno1
z00dvxw0ufpSm6CDc+0IleQeghwQgsJBBggVqHQsIwA+oQNhyaHRdH3I+Do8qJYe3U2a5mX16HZI
xJ6SQf+pFrg25yQyaNiWmZRlgsUylbsbxnVVprzHDJrQfWZ+bbXGPm0s7PRMSve7RJ/Xy4B/oOHp
PyU6VjYAtPGSzsE0WG9Z6DC6VuECkBJiPK3dKDm8GiyBpwqokw+HMDnainaRpeilrBoNZ6ZNRsMB
S2iZxWfJWJ56REP0tA3ZbKf9TDDcBHDhpv1ez9RvA5EZDzt1cuw19XVaSL2ti4PIBFuWId/l2GR2
EKPpdYezkw50ilJ06aMaRMmIe0tqGVgble5rdUMyzDgMKTbraEXMP5sR3t0FNs4G8hmb+1GNH2VH
LzybxL1bzv2zHN0gCR5PercObofDGfIsV1+VDNdyBtmLCofJy0xqV3LmHaHSty7sSJxN21/BDCc0
zFurIxI41emdWcgWUeDOxaBwj9zpbBT9RYn5OgyqLlwnfWeFd2qsq3uzt9+WuTMQRXavtTM9ZrX+
2mgDI97eGb1Syh5zZQBbUC+GD8QEz+Yu/pKDXHCBVo1eljZBZTohoY1gmafHJA3tQy3FF9lurPM6
pKa3q/UiBeccLJm6l7WuPA6WOu1hf5Pyao1jo4zpLYjf27ybZ39rLep6YTanhdqhI8of76cRIlXU
pG44FbFfa+rtXGIZGTdPmg6X03ck9XuNKObMJAj9AcH/umWUvOJyKepjC/ATgG59ljJSBwWKvV1k
OK8jses3M+6RzWwSooHuh9D6dy1/GiAmEZKP7KC3s8dErRN/aS3bL+gcvDr6UdQDYplomMAM4yev
Z0/GUezbtc3kq80TUtBlyb9YFvuqTA4zaVfJTBNGRVsIC088cXKfWY/pZoyJ9QI2NALV3h/m6hB2
m/qMpiOEEucCyRkZutxFlg4qCBoEd7JxDOfpWU3H+9bubDdcJHKqjvRs4fr3THBxHtLtCt8nGBhG
R/1xSovDGi9nG3rAbtTDgq4VRFFuWrigdAjOXYtFf1INhvmESCN7tQKmlUe9x8Yqj/khKS0kBbjz
tXKARGkx3NBX59QMgJN1kzZ4pC/0nQE8SeNgwhiq/jntOvXUxUx6ilRVkMG3R3INpClkSCKRJcG8
GPbNkj4rpgaxpukfZyuJ/Gicpl03mMTiFDz/fNfRssnbh3Tvg3Uah45kMtTQvVHa+KG4oRSthmhY
YlTBbuVbiV5sBBK6wDqFqYY4e3RWFTJTgogzBzyoGD8sWU1I8EefyRnbfQbKJ9bTfTwYX/q8ov3I
R6YY4bpLLOvrEuFjsfOBcbA1HYZ2uXWIN7tRl+ruglha1nOHXLTF1EYD7LJOh3E2n9uwlDx8mDAB
e1ndG5tzRy4+R9HMUKW0X6OwHbjGJdEaR2pcbWDyTAL5tBmI4D8D9lAQ0OQJySOZJPvafNEIWSvd
awvziaR4V13WRFr4i6BIxsxmW+m9JUihyLN20ylN4zMjwfa7t4vGepRyA71kbJz6csay0ywYGjL9
B4im1wWhE6DoOSOdBAJK1aavVd0V+1hOX9fmNkr76NLGZXWf5FmzXxmb+2X7WqLOoz8hkGNJ+b7X
mz0SKfqPGetMVqQ2rB45DMapeMa5M/h4jyvkd+VbpxEDXmec7tn6nangaqiyX5I0qpf8IeYfI8ad
0s/faxND6F4mBjHPJLsd80Fv0p/ZrN+NxfjcSpPlWyYpD6WvV4+nEmRLNPra1y4kbS01Jq4CIP/e
qpmtqy/Jc87M7Ehx6sdhVU+lNQeJrV5aOUwD8n9oWGGOpckrQaNiT3Lylago9Aq9f+y3h5R4pLcw
X3TLXD9NfZScJ7xt7+vYbrcaXiUF7tiu0kJnn8DoTQcpcTHZBbO0HmxNHXa9ZC17p+fOhKqsBDJm
ginVXyczMrhDO2Zl8fpznbTO7yWdB99Gi/UtjMZAi6cnG37NEM3fjXWYg3iRTq3dfArnaPDLqnbc
WMNc0IXOz2JAiVE3xpdVQ1pGt0l9grzDyRiNd9wWPfYKaOWo0TEwF1EMtYre0V6ke5nELNaV97yL
blq7ftZGOdknYTfvhlohFJ09oDN6nvKZ26vrCmL21lujZiQhsSHuCsW35Ig58Pqu6JXiz017jlsH
C5XBVDGCObEL5dIHdJneLPEAyWlmpjNVVBSQQ55rB3TsFMVEj/NPrabVflwrGg5IIA4KFmI6Kk1y
m9LBsT7UmP2L8BRZC15Ji6G17KWR/t2QrOc2H+5ySTV2VTZ/LTFL7pTFbnyY7FbadxfCk54UdTll
EZ7G7j1t4uncaNqXoi99RPsZjrIh3mkyIGlz/s4YM32yTLKN2ArPEJeOwwiQhcvNpHzyxxhMmmEw
aUsGhs9EwXZ9PnZbVvTHOq47i1JEtyq+CoQSHZGX8l51SDzHurR4MWIRVD7oY+zRvnW0SjkYKT8/
xzWWRUOJyy7/3mekwGPoqMhEYKItA4wEneHlzqLx3AwT4y6nQfOkXiIuGZVeu1bFPluji2wu7bFq
GR8qkx3UEI94gJBGQTJy8iQ5SnG5Rw2VHLI84dZolpcFzZxLvj7fL6197BMk2PqYek4BKHiq7CaI
AQJDwVsN0MZKcqNLlw4sP8Pr4k5Pu5ulJHjYWlkVWISOTxpEn12nvVXhZPhzaZB/MNvbhOGrkZMe
H+AB9NJ0DwPEOvDEEDXoswcHJos/TW3rD1M/eF0h7ZtUmXa65vRBpTj3PQJMUFGjq8TVHpyLc6OZ
L3niLLu826ZHqT3jOxw82qegkMuvzKwuKyimVbLvpsa5nZc6JCyIsRTAwmUkUhAsICohmHYXyUTD
NaMT8xfDHHHvygqQj9uRGqcLVnRjOqod/WanOa41Dirdif4tMYfCi6snLb+fEKARJJcYz2I58mu8
p75U6tS0MJbSlYgySNKjrYEOR8PeKphZDLheBIGIm8v3NtHSoARaxw01MajPtUuim8+W1QaG3Q9B
u+StV4+r5TZJLh+GmNjAfAO/p3PHwag8rUb/bi9nI80X7PXWeEzy+aLagFVrndAjgipXlmui0SND
9DnxtaR8WDP1K7kpOOpHtcJ7WbTgkJUsIQo9Gciu5fc2dqJH2uafVow2ishp7ENDA+HHRAlr6TGx
rfw+KaqbSlF3GdLLmxJqURdKxVFZs/agauM9mX/oxil1NNKUSgcytR/2S06gemwynkVqWMjz+BYj
P/XXPuMCQzLwx342iaTHr4xENE/lpsbp7cZNnhzxAV36RfoSWh36K338BMIvkORxuk86Paf0Qi8h
LqzAd45RAtDIGoLKjlH6SRFhBOSbAb044c9u/mpxJ5CQOPRyPHJ/dOgd9DxyTfXG0CZAR0v1Ahb2
D9WzkK0awnIgBM9iXSwh5v11H3HIhzJa7CPWr3tftyVksTewicyjwBlKiKarC3Ui34NRevrlNB+f
+rentHMNusfSqd7HTuLs9IYkoa8f9HGklZbnvppSRmkTc0q0lVRoiRjwbj/x+v0+zlP2yg0Oewfw
62ayEG+3kL+YMyXB72cW6x87il/S2cbXeApHX5w6JvTEGf78lOtHiQsnVmPhHy2RCIvV6xXF11+i
P1POSSu9hKNBsMEhVgnT9EuOANGLZRMiYDS1BO82QkguMXPBaqnNqspMMqPTVRXFK0YmxYyZH25N
zZQ9e1adY6pBupN1xYtAlDBiG15yWri0Vz1dib4x5Y/gwaTgOhng+6m50Mwjp58c0vdqv5PCIfXm
BZSZWZYvDkTVRUPPYqSP+fg+5mggjbXoXWPIbmV5S5ksWFAWycJwGd1gT4Shln7bUhjtsjEQh/qC
rfVr1pV4eRvjZsLu46Al2THEsIy9VEq3WjHT3q9Ak7Q0mpCw9qlLgAINeHgvazSoqYVCQDNATodT
hP+mBhgMz2d17syIJrIETLpWxrlJnVPbxIWfaHrvJmYwkIvflXl8QfM4Uv+A6jl1oZ6nvnhfWy5v
RYpLwzmK7hVypda99KW6laMhXWNx06LWno90bAeptgMCacouBoOrEctbJukTOh3JpfrLDdIcVyNm
CxhL3goYtEGddRMcNW2PWvozshxmDkgqgf8j8Er3+txRVWlqSZnr9WuRm9+rSZu9sVm+TxZUH0CN
NNxaNVJtgj5QGfoCgeWnOFKfq5zhbU1LBjagzrzqbZCJgsLdAsXqq6oMkAbc/WHK4I6XCoAzuyWB
niYr8FcH565cc77sHCJy9NqFyICulbmLQ7cEXcl0Y7AUhLnAEze33admgi1p6dkzfIADLFKMk478
ec3VHYE06sDI7fviRUP+vtCp+RISj31fShsBbbqxWtVLdOOpIcTZzG20Vy2y8sWKKbiXAN4iXjB6
SXLTwuDLN85JXsOHuguR8yIm9efOfJ20yp2hz7qllDf7ftnzLmkmp113zlDd9avz2q3YkrL+azEn
9+tC1lKPh8/yPFBbQMmpf9Nb1l5onswaFtgv6sO/4W1vBU/qvwr6TAA4GihxjaESur6/0rZjOER5
MhCcwvsNvneUnJOVkVlIlPw+l1F3JDooA0BIvlSUwHABSu7tiKgwxEIYBtqxa9WAHAoFeKJoOCuF
5Dzo84LXxEKIzI1QWd0TTUH0X7648hs/hAS0qZoyt4NmUxSMuP9fvzhc5hZOeU2PM9nZUTKBiJWE
83YzENLdkPaEBlPgsEke3xlpnJwWDbLPf754yt9cPOIfpgYUlhwao7y/foekSVJzjovkiFhjuatz
9ZgpaXxk5KdAd7WkQ5VP9j5kdiA1DBkG+WTerXFZ/5eSAdq/lBwzTKSiuqMrqgz05fc6F1m1LHqb
WdFxgFgMMKzVj0NPel6mEZy69NO4RlVQ5eazYkfNxc6U+ZAQbBlr/ViHnXQBMdncMKCnGIY9XSIE
M/RXqOdjJZ58PaKZRhGqXEIrOoe6AW1z6i611KlubZEPbyVy0mUeVn6VKF9NexwPc9UEmVNZN+IF
YrF10+frp/98+f/m3qVaDlVnLEuxAQ1Y29/zC0JmkHs77scY/K1C3ZSpqys/dbLFVyJoBQYYLn1t
b8ZmYm45rgdDrY/FXJLfz1eG7fMNfo7xUMiTfsChNx5DPYasEYE+a+twDKiboh4GdXoawkrbi2/+
f/Lo/1K1UOWZpZryv6+4dP+jLLslH7+Wyde/6KM/Dvxn2SWqZaNmpqiDThlEG4zRn/poao1S9IjC
Dyqtg7PppK9wI/UfbDKpLqDywJL4RlX9T5m08w8LGpHJfaRQzYnG8P9HJs1D9y/1RSxd1zRLkYHv
QzjifH+5M/NC69ailpfDnNdPUwqFICzSJ31ZKjeM3brD5x5Jyl2ZywA6ZHPa2are7QsiCowwjIPT
WPljre6KjvDASlcWOGvf+sBRIr/Aj7izZiywZj6ifrO6h8nBI11I5GrmeG4h2OtufFOMAPLaEDRH
Qd6U2m1E7bT5cQbXvXeUtzKMUmwClE2oiLxwrize25p0q0KrP+m3TW6E99V72o7Jsc3oxY1Ox+bg
xIckjkxqEjLKy0qqLnZNVlOmaSBubOlEU7PozSGyscslYzihz0jwXZiU0Ov6lzQm7tzWweKMQdyn
4yFSrc9xCAdWQYu8dNHPqTODTlNC0gmUYVhqh+I3ZCMzFf6ElOcnnklC+OaUBMVI89Sgm9gzXVoJ
ygHyiBKQnnAlKWBDuQMPMjOaOWnOjpbavgOh+wl3svEqTXoxgeSRyCMDMiyJw7DUPhZjrHuJqV4A
ppIFSu30SG7jkmmXaUYblunRsYzhjWokQcj7UHZg0C37OGcqZBXGl8dVlVFmO1lyS6QvRFPhnKjU
ckkivT8r5nsXd9mNNuqACzXrYlq4dua0G4h/IiBv84nqBWYDe5vs/F7DtaWbIeVPFlJ7S0081OkB
J42ICLH5GFKAPPxNVw2iFfNCvjViHJzUcedV2LvQR3fPWGbPYzutB6eGK4Qgzya2KEv9llf+2s7k
SOfVvIO9XdwZulpzUQERSTKVMfquv6x5Lh3zKrozqso6WEms3joqXWulf7aUor8Lo/pmrh1C9WPh
bcGygyRruQfmIdAqaXkOhxi3y5y68Eyd80KMiXR9e8wj23LDIXyZHeASJgxjn+k20Tmwd/uyL+Ud
NXemHdKYEYJX06Ei12mhbXU+DHkF1QtzMaUfv7f5Jt+AB1oU3RgoVkGYWfrRZFTFyuYVwDdemSKK
tMfepvCAZB3TdfRaNR1uyi7CpzTNNRR7NKwc0rhOz32CxAkSC9QTBDXR/TBGqz/N6oCSc2y9dLS+
9DHVT+QZn05em5HfNT2Tw17+NOMsd0eK55D2aS6y1XyfypBD5u7JMfHyoKb6UkjTDfGOpzWG4TWU
yUW3YUhPBeSeLDN9mcmzp4zaJ6fNn8gEdhSJ2mQeJGOJWPBT87oLqsW8VF+T1Vx248xAf1GfFnQC
+H6mB6TKBNibw2BSmKpbiijIk/A5mkiLJ0hos3lqmHgswLlUNNHZ02LGjV/05FhrpfxZMI3Bqdm7
8UoqB1Ql4TtrbytRe0NwgwlRS6Sv7Gi3lrI782W1B67ye5JiW4Sy6pY0SBDKrPfGYpBROM0dhVGf
W6W96VodOpVF5SoTh8i5z16crL2ZQjnQ69Xa9eZaPGToEcfv2YTCYp2Hngiu7caJjHcW0phP+z3v
0oFM6bqu6aewUQw3MmwX/Ti5YpDARJRGlZIlpn4ObdQtRT/jjNogrEujv2tmDrWxifc4OKjFaEG3
CUNkK5g0n0sTt6ZCWn5PdVlrL+vJ5M+MHDMi90BwZSq6IdpYqS4pV8ZDq0XjLSHI4kDel9mBbgXT
mhy6JiYOEcA0dsoXQEOo/YCP1s45GwjJEYyU8Lm5hhPotqpigCEKHqaFXxAbNuyp8wA+kpijGmsj
E4yDc7vrlyHZD+MSHyYNTq2hGO1hmLPXMcEwMXUICMwyJbjZHalzarlzb3Svq05DN/XPvWFuSDw7
ghlGcwEImmksxV9MrbhbVP3BGlUsGpgYMRZbuypdXupcm8if9PbjJ5LKFK8Jh9Vf7eMy9mgMsCXO
sqgwBp4Hex2OihMuWhl18s7QtdMEYul2XfpwR4q9umQmFJ3e+NZszbWDj8ZZAKQ7hfVNcoyDireU
AhIF9y80U7/rddL4lGNA9X+SzNBbLeO7XiiPsmEBZwtTyW8tBQEYov2mSt7XnkjKkJRvvQ8Hilii
VXpypKTAN1sqpZj2EdHcIL/LI9Xzei0OpJXUdI2SIoKktnPCgagqQmYjxd2DPESLtJ+NWZJMoMFY
tki41ibuqoCNUGyiaYMhU8fCyS/hmj0Sf+NW6FWHgJX2pKnJxSA/B9K/GeAt8RwzEAlGoIsAQ8B1
dVrqrcOyp/gA1kG0og3ikrrI3KpaNB9qUz+GD00b7vVCJavkcBPVJql75XMT5y3TxiXeR/EA319F
7CRPC1Z5pUfZblLd1H6SK6V3C+oJ75l8zqSe0DfZtroFAeiKgQ+6oWez7CYEOJEYVAGJ0gowdPQA
/PtY4rzU4/phztdjlXLLAWLK3ThMvoyyYVwi4OMp2txdYoAxaXP0UM1MlV1Huy2o2iF1Gc5LhbnC
6lj8zT0AU2eavtkETNwWNXIafo0W68VZIF1rTetHRoEFeoUu2CzfIJBHXq9FCX/PFDCt8gAQf5sc
6ziYKNwb4y1Z7G9GXCi4yl/BYwVT1t8r+vQWjeviYdK4k9IbGoVw87yeezO9C/mCfZlKrj5cJB0N
vGRqF7QJJjFWOllrS4XRFiBmiHf0bdTmCJuawlk0knV43LB8LaVgI2kyN9bWO4LLAieMBCr+pLb2
jVI3DEf0aD9A2L3BpHVHkZRXihyAkJvtS4RBDGuZdqnCOArSudRdOVWPUVW9tcNGNaF1o26cFSRK
9+I4GCq0Jfuuzo2N9127q8vxZU1bOO8KREC0kd40W+o56peAm9tHAklt45pM+DQwXqEiD9iJxzKJ
X8qm+S6NJrbUcvac0AwiZ2jhNz8zb0a+VVhBKC++iZ9nh320RrbX7tHd1YytakRraOWQ/w0mIBgK
H51ku3yJbHnSDvTsEcDXfzKUpt4odkNeVH6WUY5oN8GpHMImP4absR0e2q8vYps5hxABtze4ARhy
mlCX0z+pVFfASivzyFJfgswmmC3BpLAMcupinYczP44QD4um6D44SAjRcn8AkLIDp7gc0/qpyAbd
xZwhIVeERycITOIl27AIYkm8YdTUmRY/RBLgg3DDIQjGjCgcsFDsotOV7qOWgL29KfYQL2KPbmi+
GRuG6Lrpeo6Pc15Pp9Rwoc41ZRaOafO+pqZ2qqjKlMjO0bRUBKtSdhtHJWxl/Hb6SexgrYtMqjM8
Wlfojf3Ba9jAHwKCQzxzgE5NbE6Aj9pN5tgKVJVYFBuvL79tE2f4bdvmiyvI9B5+235dtUNqX6Up
bPqqoiGPN+6EIEldyWW1OZHgE+u6Zbzm9eL4wghx/VvTDQyRX30Q+dy2WwU1/nZznl6LLCfKJ7bJ
VlQdOuq3XQ8WS7+dsM2Yp2PpJ0uy4UiuL4Kepm6AFbEt6YzCw/5JQc7tK4hTZeIeEyf8WIxC803N
KtO/lrYQS9m6ENyDwr91JsN3QTFCoqRgO5h4Ws3SWsgJg8uA03KMlC41Nnw5clbxt0VRw9Efy+La
pyateWWgyPpAFImCGQJZJJauGKNpI4AWW05MB7Ii6EQfi1EDYYToZmBskj70om8fWLcNRmJZ2EJR
LvBEYQRaqBPKpIZCaoa7Yk3lavAQLQs0FbEqluRtlQxiAyJhW3TGlKq9lIUJS8s8aHX1WXLs4YwY
EsoUW+DVt/dshvRUt88G0ALIKT7SsS9dEwYAB+ZHpbvBOJQ92gkG+jb81KKxOVnSRPlfhtL7rG/a
fb3pRBOgJaVeP5eVZuwRET6UWo1ZJCrTIK4WustBy7b2ksmcmSw+PAlGHluSWUcVvYvxzu8aO0f+
uJrfyB5ggIIAo8Ft3SmrhZgvlW8bApKekyAJo6QDVFpU9kTEpaPdITDpQAqcpwHBqTKGxS1eYXpI
E5xRbzG1rjUTi6hFBBPv/x01ETxSmup5mEUNsmSv13nvxVHbgSlXNZIbS3Yyp/InT/izTkd/bB3m
ZZIEq3aQ5XxfDBS+pbRtXPbdfd8BLA9Nk0KFuBcvjh26Dr0CAs8xuUXV0aFjQ4uJxBioVKbC2l1T
pppwf8sP3NS03XPLSCZ3JxYFVkos/baP2CYAU9f9qg4KPNoBt9Wci3gv/0BxbUSqdbSHfTVTVmMj
eYKSB1a0vYjVjxemJdTcyejnB70+pUxnIAyujXmMYZfXM/VvHKC4jckTKI3O/Qy9fS9OJEBJYqnN
gK5l7TqTwN+KrtYn8V4I0sQbpWzaGPb1qdmm+PJinsWbw4ZZup7iugqAb9mpSwJ6WKBBszDODyAv
/Gyzk9WCrioWry+5nXbBZE5HWFNoR7ALkCXa7n974BnJ0ScxBVU+tl3fEEvixWwddAT4R2ryMtbp
+gYO2K9ql2Kk2k4nXuqu1l2Fcd6u3q6XuC4gPpMgDfVzLWh3uqnf5BI6WQEFE3+JKVBi4n+NCuSc
QF3ojdWtX6Ke7ZuyFVlqZUmlZA4vlHbTTmpMbnxsgSyOjhV6Q8FPazds/JTWKphkavdtVCDG5fD8
tiVnwxX9tg2jl+1SFcnJvUoPvWgDMZVb9+vgceUnZ+25sUzopPBXqmITKazmFl5fj9NyEWAoVfDn
tjZ5LIolyKXpEG1QJR0sVmCMKpKrOfJbHg0q0m0URfENVsFsq7bvJr5gO6FFqUo59sSnz+Zi7Kta
u9XIOp7SXKJQyPhl2aQS5PSDegNyCsqRaibtHhvAA0ms6iRsAG2aRT12G9Zn6AKri46F6gJzlCC6
NNCtWdG6nPS8nY929kPkRsULyQO9OIiUKAbgtjtH6VLh8s9PgoQkXro+SxFUcLmV7WYTx4k3BuFi
zEX/kYrXgRIoHilUfK9bIvljrz8T12Kb+Czxhlj9u212F9OnXM9w3ee6TZxGrF5frl/vui1teFjD
iJhZR5lwtIz/PLPY2RI55Y/vfj0mzu34sCqqf930sYtEUow2sqdKVa2Np3UZqBU1RuYexxjuSp73
aoEeM9D1MsXnURaILIJXcXXQNy6f2Fit88vU9/FeT1OTAglIQTdeFFYspJetpuxkccuIO1fcJ9eX
2bJv2zABAYMfTfanB1LHALfQvYL1pPufVrgpFP0jd1tWKHP6rR+uBegRLyQ2r+1LyO34RCFidDf2
Ar9OKw6C3maVteXZdk0Zz0JJTvyEqqWEGJzf5BjrbWrBFQpxKW4j0GRR7hX0uJh94MT1fxLg6MUh
eE2r0QfU4KBdiscg6YufLdC4j4zU/yUW/ktiAWuYSvLt3ycWXvqv8a8JhT8O+COhoMjOP2ScXJQE
NxWD6tfXhALuFaolgFUxQLI4tqwT6v+Du6Kr/5ApKm/apuyQgERYfk0oWBuSRda2ugZU1N5oLf/7
P38pgvxR+iL6Uf1dktawyZL8mqaVbZ2MBZwnmUSf6qCC+GtCoSIEwtjIXi6mQu1SbHNYqqxt7PfL
Iox2bvFxg5V+LP6+g57jzN9ZA5VUMIpTQ27Fl2DYuw4SOG4zLErm5Lzijp/2QwV+YGmSoER6GFvK
RJlE+6ZF0nnSQ932JWX9OVdScl8ua+sqy5IE3Zyl+6qVTFfSt1z+HMGSbtUlSK3otli3BjtOPzOJ
+ETZBaoVh1NyqHWGddk0B2oxNBh1HQqvbXMxxiWYBoZMptDqhDtH/BKb+AOGw+1XS0plr09iUS+I
0Z3tlarcY9gTs6F5+eMAgev7uBS/nEYc9ctVukL9GEAHOJgpB5jGo+yLBkjJ6Lc/iUUKd+d7TNfP
gmQnNokXgaO7QhJ/24b1iVm22PhBrxOLHxBFcaRYF4dfV8W268cQx+EcYv1fFv/zp4sTXc8LmNM4
LgkdHvzgP7DsYmncVsXS9Y1uG6tdV8VSRN1J4i3b3tdDBJJdbBOHiFWs6UhDUMO5f7ezYpgr0Mzt
NL+c8WOrONyINg6vWEys3bg2MUGKbbT41+90/Txxrt8+SqzG201B4drRux4L9orZlVgnJ6S6lM9g
kLZsU75SvCZb9zwJaL9YFIx+s4D9G7VVIDZ97EihSqDH295il49ziMWPnba3r6u/vJ2JTnfYygZ8
LIq9fjudWP33b4uP+OVbRvj8iVkmFSG5bSibbsMN5mZ/fMNG4EAdimF5LVWQMPBsYOZqm1uIncTu
YhWcZnrCZLIdKjZcz7RiRdkqZXDmfHsRS9cjsfegR7seY0tYEYaCYsltLN1pNWO4HmcmN/N1cQjL
9lRsaFjxPn6MjDqzDhZPiWoOhoLEcBwsKpdIEk4W/QEjpXFUtkltuI3aywTT0jJKe+qmLoc1md1a
TMLtbVbzsagIAiZXkxzYFlExxKLYGvfWWd+kvWJNvIgDxX7X1V9OKTaKt8WO1+PEtlDNcGmmZQy9
Z7VpjovqfVya2FvDFqMNo3UZffrONIDeh3n/5TqL17oNQFuJpt3cGjmFouiEXtqe0OY8nSYnmU86
hTwOJW6xbKHMs948V0ZO5WQxIRQwZdO4aYtuOYrIlYhmiaXri9hWmpBoINhTKGW7HmtLWRy3aFIa
9lZ704k00k8o5iFuGy2IYmJ9IriXmwqy/1V5Top5YkgUddSEomqmQwlYUhODW2+Doz5pKQs2NZAd
ttWixQrR8yvUcQDXtZVwxakN/zqxlYraI8S1RPxDhEMsgrFbLHOPxHk6KsOrof0/9s5juXVsy7b/
8vqogDeN14GhN/Kug5COdOC9x9fXAJR1le+8vFFR/YrM4AEpkoJIYGPvteYcs39XzE7aZE1AWHre
lUdIUvggaNsR7qb4m1Ga7/3UdHQyL3ZVNbNiEWFqIzf/a6tBD4P3hHySZW1iRjU8LB1l4FoRWgnZ
TWmyHFk3fx6MevGqDCHEsOU0WG9+2CQ/jyEQBDaUqfjLOJHWmyQEq45rZE96InFgoS6KROleKxEu
tV6DZBHKhd4+ZWBAwC00RITi4ao7BOg9VfHlYFWWm5/D7+exKsXAhoY7JdxIPApFkW5JTWoO5QQY
V1tXpz/3161KJhXIZlU6YXNIXcHox0NS0oC2DaVkwCMqzovW+6HJj8bK51sZMDTlqtGqXuMT04CX
FL+QOQjQDAmOPHxvgnq3ukbeh/OMyKlWDwGmBzugELUQobB259YhKSQSIZabqttDD2Ju0sXmoa0b
89AoBA9HJpFj33CUcVaIFg82FLjC0WOdiyKaHlpPaOJ028Sb6V7MKWfvm/vxzQy3pIPCNaBGOT+h
7PuNRDugHpMRroQAwEk+iSRMbqJ+WwYvXcZ7ubW4m7oX75dSXiqk+s1ODoFkef0oOx5sBY8Sr4bl
YjJ2+eKUuATiDYGnlfrZ+e80unlrQKsIzHEXpqPbPg0h2idPDN8z5bT40vCaE9tu7tJgQ+YM8XR6
8RICSJm/ZNnDFI+s9xANgAFIHEWZQCWXtrjT4xcb1EddBYy5V3C6Bs/Gl05gofaoWV6BREDa1fG5
0J9CZVsB/gk9E2kI8VLJKQ+xx+xLcUfaU4PWDhdauJ3pltJJLZVtw8dJLmzDgEPQdRqdpcrpLHI/
HEIjhN9jicVUzmkuvNSjK80e7+iXV0i0WY61yBG604R1HIBe95wJDf6Wm7L91Pstq6ujkbj0Ucx+
q0WHGFXGiARsH2KExOBKeE2bEXpxR2+GIr0vXgKC+cwdthR8h8r7EMwsxbZidyiTvZycMgKrKnwi
lyW1t7dxRqfKQ6Q8sWzKbibyoEkGtbYi1LTfcuqIL/WTKRxGcaf8jnVbYr52lc4LKiDd+RpND48u
aWGh4HL6p/gIkHS4LmlEj+05chXTC1oH6zFSwaTdT/p+VLZluCerWqu/WoOO75Feppk4UrQr/I0+
n0z5I56ZUjNMknAJ58m6BbhQ6Fuz3qJcr42bpDvG0aGfOS9QSeD/Jk24CJ7QjwQcR0f8P3zeNLFF
WkT8bWAufhMTBu6TMUzgMB3DAxXQQPF0vsB+i3ZD+805q2o4w71wdBGGmPjKfhf1bZ6AHXUUcfnA
+JwE0Mt+S8HFlY1dZe5pmxL5SNq93tu8WftWdEeMytGIxRFmniOQT2M5eYwY0cuXhHHHMI9iu5Mw
R57KO03wJPXBSg+zuCM/utkTDYyaYWw2RnFM0UTUTB1OxkA8F4YHHV+HDYYMYoQ3vo2PYW3HO8ny
Uu22lfeAqe2+P2ktXLANVi5CtjDYaumuw+s4H3UMNl/xmy6wq1hlmy1RXIN8N2QwvjbiAzGcqvAq
5ufIuEYvWBlJFdIJENeZgTvZqwWui1Mh2GbSTVljSIvuZrqUMxYJzto6JpMD9x/QDnWjIpeawNlC
bDnKgdvD+scvlRzYBsNLQFe3WL9Ocf3RZgTYqPTiHjrz2qaY6XcZIuLJ0T8pAFiPIOo0T7mQAU4v
kf5qYQFrPhAnATdgeKV4qRvbmCy5fFNmW5ZFxQvtWTJvMOYquitWLu/SCNs4pIrq8pkjtnKMs3VR
jtk23xWNJ7QbCrsYbkkatxs+MMUZDYc9iQQis7BdPLJwUgK7PHYvmvJC99lIvXbX3cmfvuLh6GDX
iE4rfZVW4AWpFfvkN1szO6He0UFDOpABnhu87dFWsY7pUezArG8K+T73HaLFLYZiCYb0cNLFTfjR
RRd80R2d8/eUr6sil3cStk10AUJX40tBSv2YP2dnUO5X9UHw2vkujJAq2zJGSOUaUoqEFaYThoFN
PUYbvlXSszSeBPVc+0c03Vn5CKmlAmkhHK30FocADsfsFgi2pCIpQohpT2B1b6xnZGzWr+LJOKbq
btypXn2f0zRX98HtfKRXDWV9fLYax6RvmrtD4vXgQDiXBRcgqHLQZ4ItyXy2dk3Ktc7xI4cI6WTG
b2PjIAhPYI41gdj6B3WmU3I7sCht3i3xhOhuIanQRCUrXUXVjX5gExD+Ottqcf/QhQ/TfDBNzW6R
6seHLsXvCDf9Poh/D9NrrwLcBGcUhc9Z0wAaPsvBtQ9HB2lBL26U3gESlJp34kzk6C7xT/q46xlZ
okMJDqB6H8qTJBybZMsnlHApNO1Fm4KHCi9+aDcV3Xfq5TZqu/7TfGcvr+FLpB559+TIggaMn4Ly
i9zcB1rr2+GOXGTwrDMNcaJ+oVOxznaVygNF3H5ICEJQrGyTzn0QKxs75UF2BDve4FKoXfqfTvlc
Tq5+g7Nor94qyWbeEJ52nG4IgVLe/B12B9AthseRZnjJ4IifJcPBU/AQk4p8b1wIQWbPkYnjUn8e
LReDi0UG8qN6Y36Wu+AcnL/q544Q80tMKiBwPR+9kYM54ZE7sLqd1tbuGhfowg5zow0Uw8HKsNHu
ftlfpdf9aja6SyPClm+US76TbyYGBSYAjyrkwMDOn+Nn3KPgretn7a4HtWXYmeqOpec/6KXNv2F6
5qkD4KB+T2JhgpLN9W98w+tlPGwbM94iUsSnTEMcOVswOqComEIVbttvgsHbpxxxRG2hxntrtuU1
8sbOFkVcwncslzDQ+TM2y83kRQfV7R2kR7JG43TT5xdy5vAhSO6HZeMh3sWy18kb6Xmvdu7w5kPS
OVGRBGVlNxfhF7k1BTMiu3kPOA2IOrrVdtmt+BgckrMVc0lAC+X48QUUdfFYbJHAA4i+NV8R4PMz
QPCJBytz/jDYa5r65Dhgo9lDzwxAcjJtc3gssmM3ugWmoxEnzMf+LHKGUSZi9fQoPcj0Gu7lp+aS
u/mmv9FOWH/7m+SoO4rLwb7pQAHzoTnaSTk1F+zve3/7JgAtPc2n6qJszMoJdgJ3rdA7c3pnMycb
d7HP1A9oicAHbmYmCFN+zzMKGwXEZT5pm/C13Ws9f/jkmQf/8Na8j6fsMrogMwnxdPMTluETdjnQ
wHyOiSN4qWvZyBfs+Ez0mc1T3OKcbqyN7MQ37R6hWfmQXMoH4SW6Q875Hj9Ydvxg2OLv6mnwyj3R
xy7crvY1eAbWpbnWgxIzxDMEIGpDaWbXrrThqvHMSMahwycMeGfRakJjwZa0jOHDzXxXn0wkv/vk
Iuw01zhpD6WLT9/Jt9ZN7hDk8yrwWlqKZ0zQ82vnyA6yMYcRCo9SYOuvgrJD+sjF5TXjr9oGWyYl
+/TI4fAUP7Sn4XdyMbf9qXpHt0qPw3gRf79kl+hu8vzf4Wv+me1EPgnGGO2oHbuzJThzbjN+3kNP
l51N9yY+Rrc6+iDGFrvhpIrsB/Erx+UDDdOZHslRH+0H66N7awkK9pJjdUvgzbv6WL9OFwZCBkj1
vX6Nf+Hfu8SBO94nx+QoP+pOf1Pdqo+JJzp8qFuktbbokL7KL/goE4fRZ0OWHjpdWzsZO90h5+1l
Oeh2wjMCR4Y3uDuMcNWbyuYZITEPjnZ2K+3yK5fEQ/XFsVo8wp/dz8d40zzOx4Axpn0uEq84c3VK
vtbjvn2Or+hG+H/kLHLHY8b3Fbs0LFr9oPgO5kssy+SLcj5HX+3sts/8jJMpoq8hHYEYR3w0YFW4
YPExoZjmmvExf8T3go/CFTsXjeQNEecqbS7RbuH7PQof4plxWXe0zbjH+8rZcqMfgt24H/lCpsv4
Wb9WrEBtBaOsnT8MTMl/BZAJnOJJuM4bYhh3INe6WNrBexexEb0kW3Ef7KP96HEt7nH5e8pBOCtn
7HGecZd9TUztGthSnwnhAvAcyIexxpvkGaYScvPwdroTt8Z1PnXTbXKuj0wptDHhXBFfCwfK6c6/
+YpuBz5qgCYAj2Z3YKp8iK/R7fw8rgPgOkr4S8Yb3CC7eYSCAxQGmoGtfXS8kAYXHmTGDy6DH8NZ
ZyB4ave5S/Y8S7X39lodrA/yXXFMDXcWTf13turX8EU79Vf4Suw1jP3Yae761ulAAlR2f288i4/1
FbZfAlT8dpkfvEkf1Ru7GANO09zqq59O8zMXxP5j5mtENZcvgzEDG1OE4dwwLE0eQOvang6T99Hv
mOGBnrtTLqhz7YCxInRoS14ZS7lMvs3ZeZi2zWN6ZchLr8OZzxXlrwNW89iBuLvKh5AzlCmQI72J
+7S29ZPlmXtOfLXkwdLDDLNDlufqW+sqbsVLsWtbV3sIntE/uBP1KhtBdvMU7D5CF1blljQ6fzfe
6qfeBq7pxFf2e6w8RNWcL/h+7ey54orzYXzOr+3gaJ/Sq3Y1uXbHG+uSP5dHfd8eQ2B2d3LsgVzo
Yo9LmnzDdJA6DAft47hTGJ7r/eDUrnCU7jHRbZmh8s7bG9PV7phTDF/m8tcHh/5YbInE+eoZJ3bZ
rnEqh3j7TXwf3Sa32jHfDHebWnakZ5lDIMHm7sqPPWfmLees/0RtkS9Q/QLrmUceuKX36b28qR+S
u+zSnkgGvBi/rGv4YNxL1zp15r1/wEp2MW8RHbrx60fsCnfjsed0VnbLf/pohyhUa0d/kt/TG0Hz
QPMM6a5q7LZ3hBcRiGxkJ0yhHNrKL2Z45kojPjX+yWw3zIsP+iHxoi3IqHLPeuEWdeeFaSZHrfyI
5jPdME4Xw358CA7q3prdPN4QDjUbX+IUoUG/TXTI5de5dY2H9oF0heCgcxzVnLHFnfXMTnwEWyb4
MV77NfQs6ZlY6bKhsDZifbSW3f4IIvx+rEEJaMJ+XotOP+Fsa1bb+th3NcqUEGUM8S2rEIpQK2h2
vVkrUT93161gCVeUBwVV3FKKWvcHM+cBYlIJtle6TwZ0FyGo+8ofyr1SDoA5GtKIh4VUGh0b4a2n
mIN2eENLxat6OQIiVgQHk7N6ESFEdPQlGAI7UQyuMjV5jAsBC+DlhqWLLgr6ftUp1Us3f91qFoXZ
rEDzXDqt3+l6a9AeBSDsuutm0kK3n8OB4TJtCmwWui1HJhVME1Ei8I45UKiQ5PkdGFSM77nCgnde
BACTUt3UKrXBSKfisOITwPL1hzCUGredkg+p1am+4P+MQ2bU5RjQoBppfUcUIsYkPU8lKIF1P6lq
LXqrWDSA4qOeQuwYbSG1IcpRGHAr4UqhdlcHdcrAyT6hUERLXDyPvWE4MI4zRN60J1pjaY+sm92o
U9KIVEyra0l3LfSudd11y1ibdUNVHTM/yLbxIpRYb9ZgQQyTf91dHyuFLtrVYbAJSCumpLLkWLUV
+Vb9crPeXW/EksJVT7+bhQJ10PWmFIRK9tZN3fdv245kmrUu+12rlWeZzLUq4hbVkbAjX61E/08a
5rhUhqd/bWlIvL8fW3/wx931eevLEgFKHgWk6U0yCwrdzVciNl/iaGIUNhgAko5TVeQ600rFUWpl
+WDVF1hvS8boIp2ZFskaZNRxGxfzJfPxVuJUkjuFkUilKl4uHaBxSY5btxLTOs45aBB0UjeFqOcE
h1VUGbOqM3qi3LprV9USjEe9OswyIWsVVXWwOPqTIZvd/vve+gMLi6EbBdTs//bg+rrv++tmP3pW
bpRHZabmqjHgyzVCxjaoqR832iJg/d5eH15vcnqVtEq4+bn789OKvLSx6oF9/usZ6w+/30XpFq3k
z4/Qmd2andFuispQsAPhvugnUTtH6FXIjW+mhCpDb/sjRNJ2SQ9cdVsCzEnPksbXItVqZObq/udn
61awyIHMeck4XV+g6FUD9HR5g/WmkgW+NGKTCuAq8CvXJ60vonrdzs6qE1ufORopz/x+q59Hv++v
L1hfuj41XnOe182f9/t+5vrgz8t/XvP99n8+HaEeyd3oN/54yfoLB4NA+qGmpv3zNj/P+3PP/nb/
H/fs51cTg5JuZSum87x8butb/m3v//bXfW+ur/R/PuO//abvzfUJ33+gRZa1o6eL93vR4q178m8/
k/U3G82ip1qf/bff/PN3/vHHrE/8//bg51fMb3OrPtKme22WK0m+DP5rONx688djf9z9p6dQ/qeu
9cfbSGvT6ufp69bPc9a3LVZ94s9zfn78T4/9+WvWt/jjbb+fYyjzXUu/bbPyLL6lVavIq2riby3X
KqVaf7rqnX7ufqujfhAYf3E/lsvz9+b6/AWBCl2w+4Zx/PEW69315udtvp+yfNrfe/NPv/p/9DZ/
aMHW9/t5bFy6YP9ras7bqJ3+G+0RmU+Ly/jfa4+WzKeiq6O/64/+etFf+iMT+RGqYNWQdYzOuPuH
r6b9v/8HW9R/GAaBTjpsgR/ZkfgfuoSpWJQNsGRE1PDL/8vHrCM7UmXR4AmiSXTE/8jHLANT+EN2
ZGGql2AbaJAhDAWF1P8rO6olPa66KsAK03aOqQYA7/KWIvki6Q/l9jAlKWLvxN+u99YbnejhWhTj
nbh4IHrpU1v0l+uNWUzNDFuE++IiQxbb+ZKg3sV5T0GvTfUd2RhvrYjV0Ary+iRBuQ6V7IsUWQdz
b32mr2tHPRTSaYGe1gSx8PL4BGbNDUbMs3onXX2keRglguokso7K66F0cshV3iQxLTG7+b6fJGwY
83zs0PPYeqJbe/K1YTua2QC+3yUvCV0kOjG3tpZwDHlMrkni4XQ4LNjZZ3FEFzsNNNLSU5Hw4tz/
aEpdJ9vPP80WCCry4ZCYW7Y+V6jZgZk7sjnlLjIx3VaWVr6s+aCg/bL3MAEhSMRctQv3PZJ6m7Y5
YYzVsJEFpqGL6S5q/HaTWglolmDcSrJ/HYPwXSKQxO7qOHfGUvxS5AerkaYNYSay1whT4jU63RjI
HxTaTOoohVoFXroQJsv+sRQzkq18raaROCH1OpY0grcxRWs9Nu6SSpb3LWD2iPo17geDUKjgxiwn
pg0xbSIdzU5CDVGF9C/JXb81Z68x5/AagNRkzWcUCxO9OFZ5RP1sGvzz4ANpCeXA9+DI3hiCQTZg
iwDAShrQ9ii9IgmmYE/bnO4Fn0fiJw9zHnd2JA1oOIP4kBV3sdTN7428GavhC9Otv898GoISpdph
qlO3SUXIp0V6rw2WW5r4GrBVqm7VAowjtlm0IVGMLOz8FkNr7G+ytsbBJQwsiATaXePtZObhLkXc
bycGLbCsJhO0FfZqb56ZMQp7PpqjURXSMdCUrx6fNUaoVnIH5CmOoAk0mtlNcEjAZ7ejyF9XpwAq
jbrRNxZTUewHPfEMTIFdGuSNMzOV30ObjWjbSLfzLEHhjuXwwRQM/Gp548iVQtxDKsKbaVvhKspL
MTIJ9vDVXsdOg3yKXM1JzaWorufegApkaHoXzgt5TEJabPuKtmLeAEhLb6cwxeOWiNN1BkoLGl57
BM/G3ssaEbuYsQtFpDU2tntBlhz8bPWdHsQKXxrVkZbzzCTTZI/wZrordWozpvqZ4oF6C5t9U1FV
VLODOtG3kghoUiUclYb5EMz5q5R3EpSBSN2FkU9htrgLyinaFPTeLQW/dyV00x7SA0RLdIKkn240
aLHbzHAtc+DbC2mgtYTMuoiFAchN1MXD7thH/kSRqbwUdG2xlWDsm+irDQUi+G03BzfkcBPPqW9Y
FiJrAXhHYWqht8oYFVpI6qUhU20qQKWUIgxOPQEZDd0HxwC8NnV2ZMXaa2mYnGUpuhJPUXiqE0XK
cMmmx7YR5q1W1pkjmDs5E4J7haefAQZAkjJfjd7cNwOSCUkwTkWm3owZB3KWWf2xlLUPEXhxNBfl
Vm/4jk9RiU83Yts2NdHaB9FjNMBNRzGOAzRrbn0JoilyxgANjgclv3XEvM+dtBPSrZ+BY8u0G9gm
87VvmhehD59jNaHYqBaTNzdVgX/c3BS8BzzyDyDolOr0lMW96cko370g14nyscT3AIoffFM/iyhi
QafCnZv9DtFPd1b56SeTf5EpUdgDnFu4eIigazxBTjnNoSuL5GT5RCA4Vd1SEaI50eWVo6rwY9vS
rJ3UGM6tEO20GU4VccrHGfCAgnsfIHFZeknXfKgZbPDCsr6iSn3pqrjey3gcbYi+V2lSIicc58oN
ZbHcKgNeSZXibc7Q5k4R1hM4nptpos6k0so1ynnn90azE7Oi94g0O7NQP4KVU7gSAcuIIANW+dBu
zARPRd3TD4wolBGfp/i72BCLbQkq2m4mUE9lMF3Q0LXzkzFC4vIbEUPmbH4OEwIvmUsE8XencKhu
KiOodnGRflZ99CvOzZgY4rCzCyHvN+H0bLSJ6dWTCTfeHNmgxaFq83sd1ZwvNZK0RiKHo0QDZJdy
otksJYkHFoff01gUnpSo56Gxpk3Uim4aj5XT57OwOOaqPZeWW1G9r4pC+zSGJz1KX1qD2L4hsjTb
0rhqqiDbnVQcvlor62/zuL+DQG26pgWhKacD3Mzgv1RJfIvw5ZvJGZD7QSxGYkNxkIwZEAJfoudO
ZPNSFkj9wHINkCy2hYOcAlz/K9OeA1AL92K4NLAbRpXsMsGK2IrzJMFrFJ+U5rZT6hR4CY7pyOpK
bwzoGlgfkjkT50AWYGCSLzBFCsbmLLlgZmFgrpJdCyhxY0hLdETQcPpVkhcU1ZswEdqopLKOBGzw
NyIIMQf2kOKF+vgIoZUOaFmiKEPwMZB9wvHxVpiy4hVi+9pCwHJmnTp7KxkDjXW6BlKxMZSRln2q
N9jt5wB6ZYO3OyLBikyFF8WQ46OmC5/AEID0Ywv3yPol5sik8aFZVXWJQDvDxvej82Clnjb0exOf
8E0hDdk+yPlajQqycb4gQlmcuTppjXrS9JQP5pj2MoXqpNSogjLZSKuF7NxA5eVae9VQvZqUaWgq
Fehf5RSyFKW0MbDKE1h2mhJas6vqIHcSInaQaIhPoNRelAha79TkHkwOkY469bQiUX6FU+/qtXYR
sCXBm0m2eUnMLvr2llAUY290wh3sppuBw8jRAD3UDadx1Ai/6IQo6iA8WGJ8pRQXkBLWXkQy+9q5
PVgRFr0Q8yonzfySlJy8qsziJ2A5ZZd588JVB8QCGXTuSLQ8ohei3GoR7kwL3qBTJLobohlci4Dm
U9nZvtHgeIVQglITl2GbDhtRyJtNjyKqHps3fyZMpcZQcqg16StqmWf4c75DgRpvNbRjFaxW3KWm
uNeCbPa0rCD9xcwJDVUl7BlLlrqgpY+jlJULVE1yDFn0L+BeZ6/FsOwYxpycEoLIXMy1MDFeBEl5
YS8np7FmxmpJCJ4arQZhDdQhMJRtR+FKr4scFhZasiTT4gOn18LnRCFJQuVeJLvPIWGAkKoMrvhg
KicV769tJhFXwTKgyxMlzEgHObktShkUHBg/kZZNkqF6nKWAeaiOqgDweCNpu6ZXJIBV0iW2Ivko
jj7cFU39rAnw3ulk48waM5ZOe+D4lHFy0wOfdCAOpLthystM7GSdtOfizZFB7G8lA/Y0LTNnarZT
ejE8WsrSF+gqJjCC/BUk4I4zSX9TwUe7Y00DPk+GfRWMbpAjpYkHddqUZAhyzQndkYA5TyG1BbnF
7E3oDYheYOhMDRyRYoP+V30bZY6VSEUMa2UxIRTaW26SHTcZTf8A6VOk1Mflcb1bgbK1+5izsYVr
uQOAfBN3TE4x3u5bTg4XTzQO5bS4F2s1xz4QzadBXMbv1KK5q5b91tDrgFGwuKsURBpykm6Svq+e
sqA5jHqpeVrVTkyOG6I+0RrFLRN2qnjQiCq3qm6pUxJ6nhvIDJKZXgrLlEavYrRLxo3EGsPxhTry
FL7yLGbkzsrI5yAsnvoq08+zH12VbH4uBdBOhSSoR2lwA9mtzKbYmQORkYaO6MSIky0aS2bDJLYR
6Zh8jPHsO2lIkA4G6cxNLfmoUsk+MRG5WmFPnoCV6SBVJoDkKZzgrjrrEVEhTXUKKDp7SaNsYcWx
/qDJz5qjeSbVilk1mbcT4vB9LRb3xaj4nhQq9ECJuKAUq5+GZB69Jqm3qsGbgwuSTfkOBs5rE1l7
OTRep6JA0p+EKKYKTbELhADxwDA6SuiKrJhOZonMWYlC9vRcCzNoTeAjqYnVRAtQnZhNQy3/jYyC
6YAcOPZZwbBweKlNNd42MpdVue23DI2/ojpTb1MpO9aZFdvMl/ZKO2YOWAH9oGqoRQ4hWXBbXLO/
cN+YZ0JbgF4ggIkJK7wX4v4ztYj4BnPUIp2668m5eQo1HSVE+NkIo7ihJjyeIMocgVEf5emAppUu
X/dqAYKD0HcVZys6G5Djip7uPHNXOuZ1bzrV/NLzrb1PMfkXY5L/DhA29We+c0RiogQsviLUoDU4
p0OksHIvy5uUqDx3tjZgSjmUtL0h4iBPaznY1zoOGLMLPL5w0LuB+UvW6RUPuBUwCTMyVn3zGJTE
umm01SRO0jCvLVeeOI5m684IARoFtL1iiv07Ejr2hSpNoGaaO0EkJtkaLfU9izWviAsvioX8U0aL
o/eLCKasKma4OaXajDOZNbAXDAkA5pHQ0ehat3L60JJ5aXcaf38pCbjIxz51BNkncw8xVJ2LzJX5
XByZs5tYdRjMcyoV24QGCsDbK2SA+y4if4LlfrAVRRJOk5GkiIzL6lS013GYX5UywyQsd6eeCvUm
kum6E17kpEW+TKya3CEilNMRYWog0qIMm+lW7hXyzMX0KTMQz+gs7kdV1je1NqFqgqs89qW+Adk5
brsMVY6uy8+tEiVe6A/DXkhlnBHSr8Y0U87T7HcMLD+sY3SxfX+VWWwzy0wE2nlys+/9/sFKJP1Y
q0gCwoRr/KgYbsC84JTLA5OxrEohnPpMLYvgXJbNF9kWukd6g0fsFyErfNixIqReYkITmkoqAFZe
VucK/d841E+1EUSexTiwoVyvoB/opbNJEkoLSrmvrILUOKLKUkP1oE/Ssoqea31B1AioTMAK3Yct
4pSmNw5ga4lDNAzmOgJTLAOlbsC+8bX1X00kPTZjoO6NAMBNcBR9NWIyxxJG9JAYCqGb9gwmJSXn
bScnd+qkHmV1qjYDPTKPGgSpvD7YfGnMi6OYNAeiSeBDJSKL8wI1sZAg0ipbGUND/igX0dcs83aZ
MrE8RlqRjnBVzfhdlhGQtX57CiDnIv3lbCO3RrLVulQvFl11hqMdCDLdzpm8VcaaX8GfkAewx8tK
fNapD4RlwOR+KslZq6+C+RANCe1gPCDOJHU3uU4rqVo90UDLMnu9vxou1q31Bv2l3+VEfemojCfh
tqoLGOpCSKTkclNplXQolpv1LoM3cnd5SB1CP+VDudyE6aByOarDi67r8VZWQ/RgqXVDoKG/X39b
s+zCelMClj+AnPrZCbEVFwUsOvPR8Gd+xs269U93mwFdfI7f2Vj2Tcw08dAY74WIr2C9sz48yoSx
JH39JdYSMHEiM2xjmpk4LTu7bil9dE2Z5m+A5izuv+WnAiRrDvtgny4fWhZ0SKeWLSWGXyPJUoLj
BJE+fHY6+5ZioGwMb9oWuI7Ryqo7CSiGuzr/7ioW/2o1rr6LtdNY8zWtz2iZAMiejD3X1Rdj99p0
pGaChbYBttCL2PbApZJvtXZ0leV149iwAOVrIiKG1Pg+cIu8wli8tHbXm5EwEJwy/3qw54rCUYIw
jrXujVAnw8EHBsI0ki1rufl5LGe2vgNc6KygmlaXhsN6kwo9qZ9m9DDqS7nNkO7WvvDaye6X3nTZ
9dF3F3ttZa83a/uaSTbmfqsdXFOELjcUerSXrEWcKSTlbm3nrtgbgzk6BzRicLWmu4sfGcWRSTTN
eldIRIgVC9tiNfvEWDEPCWfiXtJfIesOB5GIL+B30WlUiuHQLzfr4yaOoYw6aI8uyZw1gszyZQa8
uLCxn/SHKrVIFRCSlmzT7FWKz4Nad4dk1NJmV0ZxdxAMMybqYcAeH5R/5+iki6kZAQTa8TG/XX/I
748PlkXA6TyITiDhOYGx3BzKxa9PtU6xJ+LbtkFhHBQNzU5chrhKFx7Pz02+/NJGbQknWR+8UZZ3
kCDMH6LlDatlL7opBc+23q8F4Fuk1NXAtwr8Thx3sYpUSyCjLjAYJo2ByBuRZVKei0CcAto6Yftk
EbEE6jlhTJfUt36sWlT5A3WRhRpSUZ01YmU/JMLZh6Vm1gbMJ38iCCtBw6QJQK6GogLfr/mvplHc
Bkhje7HXNiiy7ivFep6yfADquUG+H26LijCuqR9ZSlftOWxVESut/hkL96olV96Y4Wug9f80acFJ
idV00zFbJx1vsDbZ9JlFIyYezmOgligQ5fSSCiqZW4EtLpl/xCayaNjFqi+7unkAoRZ7hZI+BSaK
GxWhWkL2YttZSyJDgK2lTu+L0lTIomp/M6Xr9nQTt/xFTxG0Q1uPGS+JAkonzQV/AX5tKZfTGbDJ
YOw3lml017jgbU3BRCeKFUIZgbRl1ZBs4jpH1jL0ttjq9tgpny30OAzvrCd0XH+xLLyqIscFrEKD
syp3FH/03X6oEJ9b+ruQPjWZMbtarQsYFFlwyWZpd3oiIHEx9o0VgxaOCTlK0lo/G3m9T+L+ycr7
c18X06EqWJ6Rn6bgOqi6m6YjHEVQHivy6IqOyXI2CM8FuXpCV8xbs11WmTl0SCLniZMnqlPLveK1
B0RoKwC100OW18+RluJB0ZFLMRHcG5L02oF/sQ0UPF6Rj4C8hqcYG+kDlSxkPQNQY4K/rHRYlp3p
7RhohtugGdKAHBKqJI2eIXUvvWYy3asoQLX6Ow2b9EPvu1fybEhzNMKPdsb7V86CBYGdL0MIOgSf
Q/7BB/4sp7FnpgYxNDJ4CqXYBr38SZjOfQQzfonvDAL/Zv5P9s5jyXEl27JfhDIId4gptQgyREZG
igksUkFr4QC+vpcjq27eumbd9t68JzCSkYJBAvDj5+y9Nnia3TTQ9wwseexR0uW0JTaTOyXHlkCT
rBDgKBlvUMlUuF9C97FUp9AkwFmO0BedysuOgVCAXKKWUJMp+kmyntw4FOTMFnR3bXxeGnJxLDsj
1WhgZ2dCDLSq/GHGHLhzuuAjO4RpM5MzrdC+u0n3lV7BVzWlYhdJIn+IWmSz5LCUxEn1RPwIKq26
w7LjMw2Z449jiyC/I1sOkaLGCpXxFStH+7LY/OIZFGpK8C+Lg4rLrWeLDelII7TZkSakbo6TpXuJ
nXDb3ri0OLukuKdzMRAYJr+IIilO5fBSFah2J2d6M61CHKKx/xoaA/43aebs7TnNujSmc5FS+FTG
IY7LLxFfDPtwuauiWBxSIqGQ9iBShQXblg0Gr3nJAbroIVQRvi4z7zQkWvdgeSmJmxIFb+pv9Cgj
BxO/F/6cb8fCw9OV12RyFJitiiF9EU81CWU7x8MiR2srpheDKbTx3yMdDK9ZJmzP5WNt1yQApyHZ
mLT6ZlLsiAb4OgucT2Et6401wzlNyFqIc+vZCs3Pbpp9pbGNCi8iiRGBVw3D88q9lQSi/kgRt4/b
3t0bE1u7mIjJXYy9bmDtPUrMljrz8jVmsMLW5Acpz7hTY0ezRsmuAd9GyrHjHvzc+C611MQbzV+t
6rYIyqy3KlHLIbaDbEdt9OoqklHdjKAd8PjD3hOBeyjCCc7USP854DZMPQ1hl0b3xo2L+nEykOPN
lzp2PwL7s59MqJr7ruLMC+tGnquqQ5RuuO9lV30sp3yXecgps4YMqMhvTo2EOlxmctwlc3kaFm7s
dh6le+JuEWlpv4TiDj7E48HvZ2wwEq1RYJMmwObGdgb+b1qTbC7vcf4mx0Ru3bZ5s5c0vBiozpog
IvLESpY3NfpI/UNiesHZnlvbvcNypEVrH+DpzadcZ+4kwVtWo1WECWgfLdJo6IcUR9gItzGL8BxR
foq83nvx/C0yugUOEFq0fHRfKTw/mbFj0Maajl7AhLCKW+w+PYkSRXRLEmhTZvBpCOd0K3t0xfyR
tzis6SZ7F1M5bEbqwDp6s/dBCWuvcXLCngnLYh7Dhk/WbJWr9yofPzVMDjZWrIMrxneM4sByW+uF
JMOS7oiBxDlst0UV4QEyh0cUej9pBgrcirHWN4yrIT6kj9tVYXJO9WvrD9ZDou3ghTa8p1H+Rl+T
rDaoDJf10GB+ogC6FH6BvZDMneiEaO+uUECbQfsCyFcdidlqG3XJx3Y4uhU1w3oITcqV9dEc9qFm
0ichIQoWcj4CYgO4xzajlcEYr3MooiMxIlsfyuWQmNE+oSfJmA6cEePPBrMWzVVRLRdPdNMpD7Nb
kbPwBAGex4llPEjhg29L1U5AWsQ5M82ZCh/XNbxiJN80bnd5haOZRbKjQqGIheO8sVNEi+vrDakS
x0K1bOr954b2/V77MFWSvaiwx9TmFMHFIaP5gjNv6vFN1qs1FzYGzZ8iPXvayOt2yKDzXqp9aVTI
VE2z3s9mXiA58/PrYg3FVUSKjgjbq2hGrrdRbo9zJMJ9gw+ba8/uUqD9mgKiD+uj9aBgXtFN1y+S
AwRb5zDGZnYtyU25TpljMR+2fq6oqhk27TYXFHAziVt7umU/IhOmTq9VdLLq2sv6lK1evXGN/tTO
iv6H/sq8MPn3t+WNED5F2j40k9fsfAL0tgtAph0cf9x4YYKFm83fNtH/lZhKeucRrHMap6SnPJtF
AuRauMUpxdFZaG/zn4NTUip2dkIrd324/mQmVTa02S9kWVxc457knLFM7mVcf1npX7M5Ncs2S9qb
USrv8LfXere7jdaScqGy83OXPjpM9shAlbN75SGtj5hH9+ehfFOa6Mid07kUY8SVkG0MrWdYGULr
wZoQui6LlpOCntgFTkFvRuth/4EukulkY7ar6l2nuuRqjxgDS/rUSdri26KfdzG6I5ng0SUJWnp5
Dk5AuwZ8R1uPsl5o1oPttZxjutRfD14yYG6JvDuR6jY2fP9npckDLOtnAEwJxDvKcEq4MuHcqXQZ
7kWdx7YF52SiNR0M7JCRTZrNONQIWy13RourXfN/DjBy8pMFZG0qYXxs+FxR6CbGL6HpX0YaN78P
wV+PnAYQoeNxjso+BnuaDPdMS3h/q0WGZp9nbn3azYR5m1uF7OXUu0iY9R6x0PwATfnfzhF93PWL
iDQr9Ddeq2s9l2xW+uwxRRpDfEryusKO5LelvDaOde0ZAdGgLCbjuOrAonShnxrUp9+pR1Fdjcdh
FqdVHVXU4UsYBCjc9VeviiLi2lppXl0XikPoqOfeB5mAdJdanbgLR4qeNzuKkw9dQK0bIYOs+jGr
Pq8AMmeVuiSSupWkzm1KrB+STGS1jcZ3rk8FMeV4Mftzrzd5I39iFzom7ItFcKN0tFokiJuElQNO
/tgtTIZiBk/+SFPYGb659vySLml3WEFbK9rmNxFofT5FIz3PNuGzGDECeznUKtADv8Fr0wpeW9U4
K32tXaXaLKTrW4+bz4Qptuf1nRJjoqm/dn/zOr7CMbNxUKwYL5C0DGdJM+A/qYAdn2P3tP6TfyO8
rc/NDGSc/r8ZVTUEaHKwV+DFn+fjiMa3FMuzMWRf48g5uir2j904c5rZ+uziDIE4GC8kY0/65qJf
awW+JY8pxG79jcUqq14/h9ToPi9kUMNinzam3qTHDyVinAsaVffSg12oVOb8vjbXtwimA+3+DHce
LQi1ZeF/C8kYy3V7pGuwobu6laKfhXPyY5yK8TciKGR8iO8+xDul4aPrW12vl/Xpelj0D9QQD7sx
oOe+vvNpNpqD49gPQSfvkchRl/DtpiuhVM5YxpxDlrAJHNVwBqgHZdLhki8AWNJB/8wKhjvTLfIj
WXnPxHvmTf3BwX9+CrLhbpWWptuFm5I9zW6i17LpAyL1EvOJCoJmJHcuO9cW55EgpASI5cZxaV83
FrZ/ZVzsik/VrsfvNX1NvPTFi1/bn9Pe/eJiLG5qK9ixoySWoias0pPyIU+X5VinKcu52V/Ih792
Xv1FDg7zDmm+GFJ0GHI1bRS4+6YrvkaBTbbZaBf7vE62ZRwycaWzODo+dtdEfBzmq9OEtwqAUGVL
tUvs4Z6q/GvV5dxsxW1QxPXiRfhOO757GelVjrmmRcTzSx6ap556jAgBXLlzefYa/HWeT5Blm7s3
2vRPfhpiU322vHDC14t/fXKTx0nnryY1WZP+TD40ovgtRSqFSq/OdVt954pcNqFBUWYnIU4LEzda
l9rt1u+QPzAtwA3bSFjNTnmey2b4VplP0gvFd7jjM6MJPeKpqFHHItr5ynyLhPEY0LjYA3/Ozq7q
f1kBdX0Tj89T0znbrjIC3KjcKWg6D6c0JdGsbE3wlf5v5CEm7HRB18wNJZsi+9zMZ2QIKArm3nq0
8sU4BBrBMRWeef7/Ws//kdZTSBfK2/9d6/nY/oyq8r+Unr//yn9Ic5b7L+G6Absl35X/TZqzxb+k
K6XrmUQ4mZaE8fYf0pxLdA0/C7gd2J50gj+kOWH9C0Ks8DzHd4mAAkX3vyHNEZulo2n+FghmSuHw
FqQN1NaRPnEO/y35zDr2UGoIILuFX30N0il1f5cghWnbqfk0AzcJqwEWSRNelgAkAslTH/0poUJk
bkpqKV1NDa/5c/D1CRqmzsPkShLuJ+cpWXnf+tA62bVvgNj8+76nmY9TX3sHazJu6712PVQe/OSF
iOpdX7X7YGRHjAS22vcxHag0ZzzuTgtW5yj2Dl02UgZ0RXYanPEaOuJ7mhvhE0jg/tA7wRsCnZzY
W9JjQu/JDXZtpOYnGq/42/ziHPbibk2+/2B3xY14wPZcjs63BBp8HS7GNRIKPQHdmkOzatrXqoJ2
LgwlTeZd6wjXnt5qNEe7pkLpNJb1Uebyno3U2nC1StxZ3Q8aY9/Z8bmASeFNVrV2TeqWr/DJr1Aj
GtA2HA4lEpZrrQ/BSMXp5O+qiOCwhpG5a0VbbiN+GyP9ra5di431drGuZusj7GSvU9ZnfGV8B2WE
waf3MC82UXTNkHHomIIa85e1+6OsR2wA71kTLNf8yfWXY74OWB/jzH5UfYIOJ39VTvqQxiYz5dke
djMaG7wwmXdhry13g2k/MuNHBCcOmcV+ykK7x4TTpvVCcnpB438ERjCiiYEphEqgai8JZq2IfMFj
KTUgzOopjeXg2psJD8c1XFhKvKyhzxf5B7uIvCMtfuvsBH//6P/xTfz5dpBKCdhWwy9HlEeznsMT
fFuaNj7O/1bPGtbDNAk0sZX8iYh1xmelukvkpmgKtc3K1RfD+ujPYTLi7mITl3oUYGpXRO16WH+h
fzxNWFEu7RKKbWtbJPesnMK1+vn9cJnsJ5VnORoT+8u6lVjBqH92FuvT39sLhp8nv9A5jew91upt
ffTnsJ4M69NlJp3Nkgy81ityvRi9FZAW63J0fXE9O1QqPztF4uz/2CbWz289/HnNiVlNMvBwukj+
WzHu6J3/n/1SviidQkH+wLqzWCXj62HdXawow4LKVFP4wLlLjXNfC6cW+Qhf/l+F1O/neXZw5/5Z
dB1RWr4Gu8WMSZZ9m7+jL4I2NFa4tA0fe3jWw1OgA3CR+rA+XQ94dYDVRDVNDvkltYqTZYXHeiyz
E/MGZ+cjttsEyBy1DY2th4/zCicYUtxjOfVX5K+ffATEQwWmhn2WcfEd53VmfH5Qa6rA+qYE2SRJ
joKOi219YeV2/YF3/XkadJV1DFjMLW2wm/VfsMOO7gHDaBaIXd4w5iOyt7q6BXMtwzSiveHQuoh1
/8I0jPkSNArYipg+J0Ub4M2M44tYPvLJImqinBwvocNhjBn/zFzwhzCWn+uuj64t+mY/pX+2vsVG
e07iwsSx7NrFbtK3sfUHY5IWzWfPDOg+qsa17pZKX+e5X7iiySjKlucuQCVUKQF+Y+zuGPC+9S1B
p46h1IaBfxIRNKFXuq1thz+SwMrPC6XjoSn6nR22H3IfUU+UDW+mACTmKxrDZfBe1CjvF1U800In
EOmSFOaDomF6KBv+RJP0p2ipECYqgkGJkrvVvlfq6ckXFAU7a8q+0OEJzs6UQqMokBhORM/ntj4V
punRaZH6WoP5JcQOsK+sAtjCMOjg6+hQpT5QoJLRczImHeAOZniIQWHNzG6kW+KPWVw+5PVScIsY
afeRmYzTskBndkMQw6S4Xq6JNHZTJojT7G1oW9MHPwbypmSIuRS86UYhYNrPA+sbYlCal+q6zj1r
v4KQOMXdlfzCt6mNy+2cGjrKrfyROQKolD98N8yIwIja8vaOj8F96jBTNONz6BvxHnLcx2RpkJGl
MxEpfn/GDTwS+YGCqs5xK7hG/Og4qXP1Olmcy8xnHOZsIhLVmG4XRI2GyJAkvevUFvg60O8bLZ11
PWTdyqlrjt2QAZbCi7CXqGh3kUKyB6pECopsR2TbiUSurT+hkRtlUu4GequEsfkW9/DKgXTiOGx2
BmfrF9nP2VogowTz65DPjwx71GsuHHu/OMahrxxvP8GDO5j07pCujbsAl8GJXJn60NDnQ9yXP/VM
czZ88dPVLjMD3UrMX45+xHPu3mlS57smrAe6J1jf654BuZdaB6sSX8m7iQ5qMS6lszR0wfvoac5x
c/a+eVjoMBhGa9yZSJmbSPndFq8seeoMOsjwa7uDFKD8o4KEcYCEN58u/K6w2FqRTtl8y90afIHF
+0q0LMuOlQ0KzfkE2SEmSCEw681S2ucqHnemmZAij0SYbOBlE3vGjY3Q1pqbmZ6VzxI9cQGNZfyl
K8YacofydiPj7TOdK/ZpebC3M9e48WZ+eALMzWhbYLvYL4jlh1U6T14RPoOtvmU5n6lr4qgJui9Y
SvCFBjeFDlB4XLeZ3cCuSqO7cmKE7Ll3ori0tjGZrUR9xGBOkDd3hSU/YppAYo3+3pYRPoiy/pjN
KVNF4zK0k4XI3hh2uYlxPmU0pGJEU4OI3yo3+J7bKcsJSTb0mKRxRwM2FFVKn9rlmrQK9vLKRDGr
iUjDPDwFyBT2I8GvVAbqe1SKnFFgmJ4WNmbbntaC9Ul1pr1DUfdlcmnR4J1CI/exh0KP9lD8ylpP
PpftazuDdAoipnFRn5Ff6M7E+JaIHKqRt5uGp86BGhAS8b6vcXUb9vRkZ8EH3uhTolO/OkM1t9Rh
uDJH565wf6az83mpI5tpqfngmKG/F+bYQmwDQRGL+wD2G4WqjW+8YKTQFqZxK0IGHH6eXE2n+VVX
7Mpa5JUHUljZt1sGIEMCKBYCoPZt632bZPiYGgGaNbO5YZVgxDvGLiZ166EfprtDkjUS4uzZ9rKX
1syhp4z9K4Agp4sfc4Cb19hF1eURRRXJamKuPTJGtbqFU4WZRusz1OLWH21IQLT2De4FJjvdJ7o6
eAMekwpkiOtil0JEb6EihROdDcaN4N13Kb8SnRhe27BhLg6LAWkZDHjMPSy12RNYgWBjCpB6ZKhh
afg26omZtxjvC6LdeCg/x1FCJb6IZJejHCS16RPKOKxL2JqQ3QFij9VwGmpYllOG7YNG2T4zmh/l
Qk+MDwLNWfpYAyIKaqMlMQK1jbGNvVTeCAfZukvNcmSACDYyMFaqmvDF5FFwGaeE8U7NLp0V+zpb
RDPCJ72zlkbbeniCUzlsrTABXgEDZ2CmQ+cRwV1hJhV5hynbHHOEuVUdQt3HjNnSY+vX/ab1+foo
yvjJ+lR1MEtmg5JMb1/WA7UpqNG/nrIk0lbsyrdJMHQbizLdc0DjrFJAkXojtB7WYJp/PCXsSp4j
PGc29Z7DarJrlvkDDh2aJWmNLlF3j73B83d1wxhv5bmC38/ZJSEk7lzahsRXfZzK/KNDh+5gBB1M
y4zKq7Hq9jDk8fdVx5H8JeZYFR00zaiAfcog1DLhrtBJEJ4AfWSTtQHpCvPfCmLIdSvXkiOJLWhT
1iQgGAXvWWTMtFCKc6JGeJEC431rJdvIs3XkLja4qpmZTxC/QMb9fElMCSLFwVRlMA6CqGb/mPOl
2/ulGKgGNbV6NP8GOlhpB72uyu2o8PS2DgkspfB6qHW3vdAohAAd62bV8TgrnUHIGdmbTtIJcoKS
s8LTWIeaKlHz1NeHq5pnDaxan1optSZBbWwsLkwnE3Nr64fcu2iUmRSGg2J+Dqhg7swrgU7WB+lU
b2GejSdWEdTLkwnabGxuiyjEq4gABjn+k1FUnNxogh9TL/kxxOTdNKryrnM3VAe/hnIa9ul09/Uh
jPufS45tJ5fefDFUYe6tlv3REg+BQr1nGcc4xMBRUj5Z7vckmus9ecdgJxLy+6Q+RZjAN8dZFe6j
Nc6nsKReALLxDuNdPjRjSCc+ie4lvTzG1Y69yQzwKK6ryFZt7feJLZencG49sDTUHwycf2RifCIo
L3p1catt+hoKD7txQ8epyI9jSH6OaycbS4y/ZpwZtx7KA5JsgsUyvV80HVvshQRQRnBo+xgPUfuo
XEn9aVbDsU3llTPP577KLdNNgEVDXSKcJ3FlBBIynm52MBNeRwK1W935IoITXIP0SVg/HcDAd9Gc
0xKxtoprUoHKtN0olvhNs7gFDGEPpXowEyBUJ/MjCTbqYLnhdszwSHWgQZ6LAXeLPTW3kf7/TXLC
bKQycEg0OOEGb9qb5lJcGeu256n1d2Ep2nuAV+Q+VEAy62RkPZ+S9Ib9kkxO1f6UM02DIAqPcByb
pb/1QG9P0yyeusSvrk7O8IKh77IvOt66dPSkgFtwFHAuU98TFWwuV+Yx5270zdfZW8CU5kjg3ar7
0dhLfkhJrzqRQXHA/SX2FQItbFEjV7k1P5Gr99nzxVM8TNaZiCZUJlI+p1NM1G82vbdB9NUoZ+ep
n5vxTiLTtvRK4yaBKh+DQfxI+iU/VgL428we69mBBpbM5CEVVC1Hyof7aJX5tZQj9ZyPKLevUPHD
plIOOjAr406VcnFt8Xg0j8U2cr3kEbv1g5wH1Bq2AXwym09iKr7jN3T3cwA3NfbTFK9ZHm3JJJye
syYqT/R26aYUe3bN84M32ReTimI/EqfEQNGyzm3+GYkp2xOGXZtcTukuHjQxTKGXirsUEgy/0Ybc
H4+TC0tAHPtg4RreTUIFX3KbOXYL3jEzA5s5twFZd4zCbJoOJ7xonyqXjSyqsAfSbowsfBaR+dLQ
pTnxz6KAZJrKKl9yZrbesawyFFaNwrWFadhOOvQlISiicHL2cyEuntU9Z+akHtrSUw/rI7YoNvKG
1Ny5blsec3bU6GPTmn0Pzi01Byd2fTcjjvLdnL8wVIdaGprpdQzoARlVGm1ZjFCtzuNBoIKHAUia
pOV6Ci/wPkwVIiS0iWTqBhdRNO4H+CvxixVNm09NJo9BX33P/dwkwYs9jhGlRAI/Tr0y6ZKPH+Mp
NF/M8svQc30h/j80Y2HeR7eCeFpCyC3bbxhqGN+6bX8oA9OLt3ZBHlAHNRV1DjWZsvLHLo+KR7+O
s3vefcOekTP7dtpz3HvRa71EFyOHW9u0/BN5Wv1Q1kM+gqKKyhgoYgtcUSP376aQxxTn9gYieX9l
CP/u5ZbzgLF72ZJ8KHapRepWkaOJoNcxnGRl/GCEOR9IaYYYXLpvWVuNJynSDwOTkLsVy+o8COt1
vdF2S/eClMskkFCqu5UWbO/n7Liqcvuy3WJMmy/CzDkRhhg+nG89ERcbYbMhdbPqiqfYIXNMtl/Q
JbQXQmmfPT+wbglO6LgP8XPWzOVlX6g98qmOOg2R+ZyTQux5wUduNPnZmu0zW+DvtWzBEkUBeGnX
mw4Q4r3jeQnKZp96tb9DsHGx/Xg45H5HxjHEGr7ZBDt19TkTbHZbGKNJZ1uPSYYeJM1G8ncFquqq
AFKO05q05hiGb223j0zQhhfdTUUJMaTe995VEC7dPddUhzYDpYCqEn0Oo0ErvwllmlwOI2mqiJEn
6xslBi7FcgYGJXG+pHF5Xlwf6teA8aLMmu1kJNOxbKpTkHs/U8r2j4LqfmjYRcaG4d4syRi9aE5z
Ob+TxSMJ1eZScscZFWWH2Kqv7fAjCo1AntPEze8MVeUz5fWIVRf5V6L6EI4QSjOkBb+6hUFZ6aJE
a/042TITwlZoMKQJcWruB6t8bYCAzstsbP0Y5rbEhXToSQ3eT0nSbTtcUPgCqeZRaSLmVa1zUK19
X0sxswepS64e+UZV99bnvruL2wqNuER8yH1a9AMuhWrwaDVottYQZcjlqocxSqIHqaZrhjT0ElKs
9z19axkiJHIXeVtsadH0MXZZshTHaMi/T+0cYJ0fX1BZvyHNJrsK11CQDj26cxynxYIA28vrs48u
7HUwh2kXq3ehlviqSEwhwcICKQsS4XFc6p0VMSYLyNudhe1Tc8btzrSA75ObWppVe7O6ez1WHoUv
uk/pj/OHyPGOWZeqE60oLNmBN+6rDlZunOTxPZfU3p5YskPA9rVhitdaMT6XmiAjE3bAxg/Uu2zr
l4QAw73URsYEKfXGn7RUDpM81jlMSCKNb1AnaDiA1x2SJQQYYMTnhfIHj2fArtX+wE7q17iY04PX
6QzQKtUJlPYvNJG0TWxUuwvextlA/ovSkTWjsvZOT6NjwBTMOC8Bwo4pOGhbPA+4Zj62pjk9Ykd4
dMV7n6bDJ9TtrGwL7L7e7777GcGOG+6Sd4NEplNQSjB33XxwTDFiETBn/P0lY2RLoKPNWsDUdUv7
s7NeSha6qCmChwjr9ZwH1IgN0erK4OCFFWwv4v66UeDRYZ0xb2yOWA+nvNrHdgx4bsiNhwhDP2nx
XXsqSNmpLdTBmObLV6e1d5mYcKfX000E+Nuzsv5sNn77ABAuZpjfoi9D/zy4BegL2manfAnfi6gG
qsyFmIw+N1kZTC9Go0CKY1RPw/KkOsk5VjL/sFKLDWjnV0eJVSkJyD5XBab7nK3tvjBRYyG3SnHO
tBMjCxFtMjU6J4Ue9xq3hC2yzBu7sHfsW6L/l45OLSiChYWUoMudj3gwK9KR7rq0Xp0EFrc7dWrr
M6xh+9AMlyR9qdwy2BMZItAzdDaMACpU0BJ3P7pPeSuvhM6FeP/yHB5F/mwZwPMDxRfgBb3cKZKK
N+MQsACwxQb9bAznxBbbOALlS2PiqERgnMbG7q6OKvuD6HBqjgi9GAV51rl3q++2pCiyRh95pCHD
OynlBBo2VnSiKjo4KuITWTqUM4tP69geQcJWPvu1qm139CDHnacMh2BHozyuHzS6ui3RyPPdaIjp
dkLz6mGLstiejaxES0l4ZNr4KEaKhzDx2mcLgaliwH4i44hW11dDBM229KtXk3H6SUaOgZQu2Iwz
wouqUF/GfLG4y+KUhfBFR7EYFvtArUyDtMs+i2YCTFAszkMIbuDYzMW3vsiw186BdwpGE/R2UzI5
ccqHxKW4CGmv7sTUptcK6rFl1CgDJyaW58yrcc+aDJ2q9JE1Obr6fZjf3AInkpFV997sDw6/2bFG
gV80MnoJ6W3eSpNPSn1OykQ9+BmZw27oNKhggazi/2STVhkvMoWisR78dkz559p0S+pV8SjrOjsI
BV/Vjyghm8Jvj4nyvJuduOWNX9sfEuNRpO4XKUkwCPWz3ku/oMxrr2zqAV9M3AuU434qPKMkANSs
7rDzXupoaoHzA4uc2bPuvYyBPwa6l1IfpqDDkze8BCM71XJK28dGvNVeMFyFrMB4pq39YHg9nMqm
kvSi0ua6JFZ6rgIC5svcerIBVHwwl5hzfV6AJk+LcyQnzN7kfHHbuKs9LNupv01McaglA8txaROi
fqldA+5d24ag80tWLI9Tx/VbVdM3MTbJyeZLvZcR9qoC8WgQDci5YwtcZTp8V5MUzymnYcCS/GEk
lDnOzbsRVdadPe95MT02dS4OnpEkAyIZRCW7x8Dy80NbeybQ7+GRBmFzVVEy098WgJtLykbwDNt8
DgYsaLvGcFgM2JrCsMR9kMn2XBfchIvc6G8BYrGUjtOT33MSOWObUWY+4AZqbh6tw0QqVJK186qk
fa3bxj8aaZScI18rTiDI77wmgKczY7P0CIXIaQd2WaA2IqiSc1GU9GlGIvtwE28wy6O9nQU5Dah6
Z26eKLkY8fTYGPdWVTp76UJ5KIuA63p0f6Gc+2mmbnMMSv9bjDJWdWNxr/q8oe3eDdsmbIa9bJd7
62BkXQKchDHN6U3NfPg4T1N/FDlLfcq26aAKuBOALOpDYtRHv/GQS9vR8FbI9mEgYfzseMybl9nD
qkwwIPoiFV9l3r+Y/lBvx6rnvU6U6dg7X+sw8B9o4L5GFmtJHpbMehNiEtwB1z2una6pz6RcOmf2
3JwcA7u3GXJYIentWkvTsq4V4M8b/7mfaE8pmeFVMQx8WB2AaBJx4MRY3U8nmqpr2XiYJWV1Sgia
cEwWmW7oPpVu9cXEdbkNZ/U+DFS2/pTu199j8Bt5dBbvk4pLTuAkyk/KGj4SBTPsY3C0jN0el/DN
nYhAH41m4RYIcicOmNx6DJ4uVS9e6+wKRGr6LCTrjmoFrhg5XNYZ3zrt+8fc789rUTi8xk1ZHujm
0uwtdC8J/c3AHL3aDyEasSoW28UfYb3rTpkRDDl3gnQjjBF9paVNqLmnNQjr8xRNF0Or6Ezz0AQk
qWiyumQ9WiqmfBdiuqQ9hIZEJOPGN6PnaMB62Mdpslvn9itejRoKyGlLMAyu/GtvFoS7EIw7mcYp
aB+Jas+PkY5GXdV+Zh54yO2xdMGLUpfILkmJcYiXSLUecT3EeXoP+57Ae1o1l24W415MnNwFU6xr
mKH1pKR55mJpN6PbvMlF2exZkljTNlBRpbmF7rGIip0Z+LQxXKuurzNXiBdn8zlHH0gTeqm2qY08
1zNMkmwXVl57CcgUiIKPVmrUmwhHPjY+lr+wQbubxBGxHxlO4/U3WQ+B/qu5bvL9ec1w7PSQoYD7
xxw6dKiSMnYjUme9r7/5+qjSqe9/nq6PvHpOd63DJIntIVXw6sjTj/y/Hq0/WAWclW2/Ln1zj5uC
ePQaLTA39nw/yzi8KH0IiAne5I4hd6M2sa0Hyep1XsDC+FoWu/js934rZGttfFsPq2B2sSlGU/ww
G1FMD6OfzdcuWkzqAD4M/Y4W3dOkn78671aRQsbdma46Q2OmFRS8qdOy7yN5qKvNz5BpjH2sm6aG
ySFb+6XUIIROkYQ+oH89tEyWL4V20a2PMv0oLnN56Pr0cX2JQSIAKu8Na+VwWRW566GvQR6pMXc2
o9birnKZCO9XUeG2LYyaUBK3+Tb6NM1KN8Ik0M/25c8Bc+DDYFvoRYEpYcQjLsBdO8IMB6194KTZ
yRhd2oh0MpNJPAk/sw7/XyD2PxOI2QHZnf8PgViWv8dV8f7fErH1L/1bIhaIfwmqRI+djIXgCyzg
XzxAy3QA/LnIszzbBMwH3+8/EjFHJ466nuW5vuVzkruox/5DBXQABpKJ57s2Xnj+rv+/kYjZhKP+
t0SMFxxNJcRcBh2QHdQ/qYBj5pcTUXD4iAlkqVD2qFmn0GfBLg/jNwWztp4WY1tnQPkG4wMGeIeh
IBlDtJA3ZdErQBSmC9hW0AzSaoumL4AvCxDcoWFcTMFVJAQZ81Hr7Af7HKsyuQ7OsTYZBDojEhrV
9t+mBjf10lVqU+BndnyYPLROgzigktQui0X7LTqf2jCNsd6hafXw+sm3WhbZtu1wLBKh7V7GbvIu
66M/B1QMk43xY4ZMLT22EeuP7MiC1LU+1O16CrcIsgfOyiDn+qvn6N+HqAPjErZhscukxw5RP83o
8hCWTqj9nz+8/mA9/B/2zmy5bW3dzq+SynVwCs0EJpBKcsGeIimJaixbNyjJttD3PZ4+34R3Yi/t
nLVPcp1atVgkRUsgCM7m/8f4RqRestxbfstyDwgcozauRQNu9SarP0LEL0DHWHXNyg+y3CBmhZIB
PuJg05ZzJhOccoMB/de9tgCwQlVumgklDAzZsnBWQVSsDN3MA5/nedq1qyK5A11I/cjY9A3bM9cK
8tPvG1xEdNqcxF1PiRoQ/ahnAPbwN5m2WZ4iJzpXfg8EEN+BPayrxoz3eVLApaize3Nwvzslk3Vf
zfAY9PRrOmfpJozKV9ft4xUAqKtPd50gNoc0Nxa2p6bAo1AHGBNc7VvnktvA1LXrK41MLm+cDwX7
J8tV++y6k+xgKvMStKZxGQfalywWfU5bQIBRTH6THk4JeWeIfc2GomfZGeFZmz6s3MgvPVn2G47m
QmPu0ElxqmOrO/tTt41b8z0Y5p7cLMADua6bF9yQ/dqoWU1YdmFdytpW6UEA16O0f5yQqo2JNxHg
03nb2m40EHz4AU2MqwOgo3Q3ACQ5DMI6NGWe3YrQg0yV1f2eTWYvKJbTDbFrcgdEpe2hjcFQVms3
MxvOOQriM8sYhDZjc0KmZJ/1NHL20p2/LD/zUNVvdE3HkmCyrlEvcGLHPdKowv3qWhdigy3KbRx1
24Rfeg3mYx2F7Pj42axuHCpGk4mVNdTnZ7h/9b4VhKZOST6f64G3NTgR58NO956pfZfKITMrr8yg
XDOU8y80GfnONyrMNI4tGsFYav58bqi/1dR/I+XKSZU/R1NOnUmrd6by8lBzx9DDHydmXt1dnvx9
QyV4q2WQ3xkASeBSnTwDdNY+bqfT8mjx4id6jox7pg/qmMjZge5vq/o627Q+o5kkFqpgJ0Q2o5Ia
0iQwt5Xl3KdIEyy0Bzf4qLRdEvS3VuKNN509E+XQUlb+RUZndcoOlDCNZYkQu+a2d4Efqt7gALfm
UHjQyBYZ2MLJ/3W3lGJTG4qW75dE0ak6O7YdZejA9UWcZ/ombD45VxkCcrU0WNzwVHAJqk3Hw/KU
V5PvRkQ1ZRTLqLcMCfmq05CgAg5kheAQNAOgn95IlbTpylOrO7wZrOSc+Hsy9v02VKLDhSG/gAiW
e8tzI8l9saK3NgbQkMZ3EV0R+JlBfTmUvUcWYEkCi/S9NwsM6m5x/y+HNGcB8NGawK3lTHaDgDsw
amt06pS+BcEs1jgcqDlUG8orxoppDMUuheAV6sp2XWH7Afxa0MsOCnMtl4X70i1f0jlbvXKODg1X
ZYBq9Fy/aVGqHSwqP7qNFD+v9mnnhbuMjcmuj9tna56cm8p1x51Z5E9IetEB9phMMw1fme4bw1oj
vBI/KX1khz4xdjwSHDBHouLBTbMK8nPTVwCeIu1HbvXeEbmE0eWE0NjE1yltnLNE2i53OyX0bdTN
cm+oXEIcIhInCk3HPpiNZIgMsLIBVP3jXlMUD63elTtomcTwKsWlY0dMV94iiu7U5EWPdOP59AUy
2SJUUVuHhVchaH4j96kB9LTWhK/E/G5KqW9tHI07a26uLHh9itWNdSDCbmq+2c3PpZVfZQG9+6WN
j2dM8UxyT7IhhfdEyBMbZVz22+WVaSGszVgCI1henTiEyfo+3C4/xrqbxaUCVUHestpdPR1RQ7rH
KBtYYTMc4pKYtI02C0zrD0M19sdP7315iOWEbXwyB5dJWYeW09DEoJ50H1SjOinLzSJbsEfnnJrT
+5AbHTwQjHait/KtXZoxyUZs6Ux62tCOQpCGXB2JukATu9iQjSHh9HqE2VU0SEOt927m21FaENHo
eywsERee8GAXyT41CVDvnDHdskYHTmpoFD9VfgTVYhlJvi1Kr6zruxJ8FJtIVgEASB/1lgGiy2hi
ezEupnKUHZ2PHkoY6vjlhl0SA1iR0y+VwEO33tqJvfIYsllrlYkjIwAyTiL/ACwB9EZd0oZBqPBb
t/BbvNDM3VUHWrVbhrflZhEw/H6oK5chJkks74GsN2ERMLd25WH59ge6wWiw3F1uXNjT68yX9grD
2plavbsqdUi1CwLlFwfF6AhgRJGzjEHZzJAettCTc3zgDcpHjUz1LViL1+XvLuPtciyfHs6+ru1z
Gu1LG0WSkOO37tFPSpgKfUUlBwvrS4Nje9XTY7xZbhotFRuwUIeyQN94NmRV7c3W/shYf23HUAvh
EWmbOS/HgwncAXWBjmKRKxNVy7Ywe75Ly3fTWwK1aUVma5c285q2FKOzX2nHEkxdHxo7cwi+AViE
HoIzGD3crpEmA3OFBYHODkURpWg2lYw5m1UU+HJ3SVZZfvL7x4iHm66zjr9/trx0eUHsi/Io+9dF
RyLRVB8Gn7FO2c8WQckiLfn98Nc9mBNHatQkKDkBvQz14j9yoEtV5jrFVbEX8MP2Fu84N9lqizjV
z3EvCUejJNqXmrsPZDZtozr/GWVUGwzNAmpUFsRJed51UlvJX6ky6l6sDJ/5IsFe7i4//v2a/9Nz
shkR92lBggaT3/D7JstplhtVT0Xqfz3/6d8vP3CUHmq5142VhtjSEr++emWZRcPd8i2saoeQQHcE
SGLiiV6PDOgdOqzKx3Y6WvjJf0+hvx8u9/rFMrn8eHm8TLO/H2ZWtcl6xEYtUlU6FToRw4u1VUm1
ABbhMlweD+p7ZAuXnkozYOJV1Z7lBp9so3NxkfDbg4YbrLI7LzejJFZsYkZeo0lrNqVBRc6H3s6M
rGoSC4sHbqVPob+HlT5hnu2qg5g4G4hGR6I11N0RwRYh1CoH5POP/ngVWLFBhyiDJ3d5Vb6l0l0e
Z8nos11MHItUf7m33HSZjgxwuVsmzlyflrvsWiooGWqyWvT9RugUwMHVd2aCnkzhVU19y8/NxsaM
KMG/EYxL0MqvTIZf6Q2/fvmfz/z+lb6S6S+/cXlubEz32EmyN3n606vCKXSnXz/5dXf5678OZHnp
8jiqJK9aHv/6i79/lR7DHIaj3+YnKScGiP/9xj4dxa/D/v3j37/9P/BckZ1iWel1v2MjdJz9iQIs
fHaqaaazgVlRIu3Rh+lpzMW4niMK4aNR3QpgSRsoiwx6c/4ljtx+U3glpAjyP21vBo5a62JvYEZq
krH8ylb4gyX6WyvDaktNKkbvp+VktPJyJMzBOjPtDCh8+Dzaub6BfOPfOFT7RNhNq8wHi9w0zrRN
aejRcmmfrAIMe+lClZ6ZUSgE9U/z4A6bTlHVCjGvWgMIai9PQR7jT4oI7USGv07U2xQju4Cha3ap
xsTn0MMZQMtXrE/RcJCF7bZts4lhtwDeLnGi5u1P36H/7o6Dvw4BlZtUrIHwfXXjVpKYGycohIgL
rAnCHI1X4HgkvO36YuxYaLuw7RzNOgJ/u0FhVBySJrkJNc5b2ohTUbQdQ1/0LXTb/DYMfwzTe+rh
l7VyIiNjjRynPHxpe7Rz0gqPomJDCmfuJrCsvdUCki5p8UdBRRp20P1woKaWRDLsTZ+KROzkGJjZ
uXV1+6JJ5wci/tpRBYxsYm7ln0Lknh6S0d+Re2rXE9zKkpK8SB1iQ633BBSQR2niS5+9612/7Vhy
3U1d+pYRlKZXdbIByXtfTRLUKC6gFffgYg85Ow5BtyBwXjHS6RuRe82xSFL4SqkIjrE10iUK2z2o
Zz5ZR8vAXaXrOhXeHt/dG8obuDx18KUZiaFJNJwNFE7I/Wb7uM2Nfq8Jsl/HzN6ONU3lqMRUYFju
W8yVfhMzUwPp7uedHkZPUFyefWkixjW1y+ywAKUTc5PbDij7ltqrTlp1CPPgMATGo0uFnyDf4hhm
lXiIhPvolunt4GFTiQMSGVsjuOsa4lKrESwhmg+PcsbG55TvI0DXSKvLbZCBroxi/4fWN2f+r9Z1
gjCkAe+N2oABrhEG8q6QYTJigbWqCrquMe1NkdJX0O+8qMaEFLT1jS7js95P0503ackx09LbshJ4
I7heMfhAwC6dfQ99BHZRsxWDSnXrZgvCgwRj7w33ZizWIhDVTdO276baW7q6REBdvmjCZVjti3Vq
lfUmBqlkZ6RD53lrX9y5oMfXh5ikvSQ+0Ru29lUvH0BexZO+01K8RbmdfIU6+2439oNwdR3zTfFS
MkRBwsFggAIZq/U413tzHvqLriPcESpHHdmjMAsyhnuMUJSAfRrwtwUKM6dr10NikNXZNRCVPvQ5
eiRRwzkxsq70MWTse5LnSveQiJeFYvQKCljaj9kwvuRAU9IwhDfsQQiJ8TZkgUOSB9px9vmIy/Me
U2KY2oRxeI+2rIBWnLq4EXshMEZVjoIedaNg+k+JIhU+Xzf7ZqaqhZ7E3Q4azpGs989Naharwe9+
ssilTTOCq/YZnIoMbC24bbpbQB6yxgMEE8KVs+PbyjfarRMkrwXxBGsf5RO193ptFYx8smIRCkYP
8EUOnS/0XzIfYH4N6mhtpwfcA4+l1BCw4nAMpe1t20qcEl1C7h0xzcQG0DKZND8GHBB7nzFqrUOJ
2kYte1wxsotum9s8Hu6DHrhR55Ag4D4NXUJVysmRMJj6j8gxT/ZkmWtziN5mUJDCRfjrm2CbGq4v
VG/9xTfrL1ZtD7AwJkLWUayF5pe+Tz9KoJ3IYmp5KMj4tDUu3/KNMgXvqYfLLIzkm+ePh9kpnoxQ
ItYukh9dIYN1MYc4YsXYrkJhZY+Z4+4wARMggnU9lefGypx9U6QPCOKIkxDImIagJQm8jIqdN1mb
Mi5behNzuY3Gty4YXkdCd715eG6DlH4AWuexSR+9qH/WJnZnmZlsxyY8Tdp4l5vOe5/v2pShJgL8
6PWOta1oWRZycNE1faCrJajd6D9cIz8kYa9TlIMznM9cfhGQMEqZ862hTlDuhgnqPegcIwpENxH+
VjNwzyCCAVVp5ebGY30EyCx6LweoZwUiN+JEhqRDalXVzSpg6+kyVRGSTWM6tXR3a3moH8pIVGj6
jB9ghEpQTl+FqJQES6hmav/eNS3cTq/ke0GnNFJhgJhhN+Zrr0DsfplILGRr0B907ZCiBig8fD0o
uDYmdwWP3mlxAnkZPfRZC78JlFqZfzuWrlJbFdFe+N03YSU3BbvhXY03t8MwC3EhvABWJnvDE73C
y9xSb3Z3cdaObNE8DFGUh1fRVF6rFItF31dbrwUyJjFc4uJ/KcIYkXIMoAv1U74JWTSuhr4o4Vcl
VydCftBQY7fC8U2YQt/EfCJNk36pQxQssOt+msV9YFOGEgV04FFMDIVfnMQ8NW9lGD8LDBmtF1U3
o0+uKgmPyZHt6u3kA2GbA5xhvXFBYZATbHGX5ca9O9ftJkdLSs+X1BRkouugDRARCwbj0K92XW89
t1WIjyNkXqaA8CBg8UmfATKJSv1aBjla7jy2KPNoD6KA4Zt1SFn6Mlh3bYamrBD9aozHlRl6+n5u
m/uk5oGEjDZ28znSQQMXpHrGfGSZlMcpmBgdRCq2hpQnLQ9CyGClfQB3iEdj7SG5v2Pl12IxkM8g
MU5dHt7LiIyaohfvAm8LboebQkRAHeiWbUeCYkciJunCEyULDj2H8+B/N8LxqZs5j1pcVfTq6Ssy
jxF44TVoJxGq4tR6MGzrxg7i2xm1gKlZ7VYPZYflXGlz43Aj+vw9VZoauwI+E8b05zzst7jt3/y4
jyiisgS0vOZOn/DhjCVJfgjvYrff4t0JfrLnoIoPpsl7qbX8AUJ8vzJENFESLu/16GbIi/2Qy/QG
GQTLJ133ECxbu7IbHtjlMlHzrasNjRHOdil7hnzZ0SxjDpie8Ns+FmaTnIfI2A4p2jotHxnNvUuo
tiFz9mBjhNgkmO4MN5kvk1VeaXwaJwW9KHOy6GmgE1pRgpCUZrKa56q8ej15HbULdixAUTEHJclM
VXGiJB5WfsLqFkJxo33VwH+tGvZe60RMxbpI3B3Vpvw+QPR3RyYMkRMe4Q6yWlks5ndli0IiRbh+
i8LkhIIP7CgzeIR0mZk2x4mbRnRggKgr5UQBBqcU03gvLT3b6ppRb6iBo+CISkEzoKgPwoFHZuAj
DCh95VmB1yL5kPYc4USii6B3+fciRvOusdYC36ft0A1RNU5RDg7jQKD9U86ScG8WpbN10g6UjR4S
MWTMB4uhgQHR069DO2KSqMy72bWPDvZ3Nx28LcskDZF2UiNAYe6zm9tEhLhq+LWroqdA6UlIf+Dx
o33fRpsY3/xxMOp4bzkk5LbgUfaSMOGUXNcWNdSuoHPD3PGO7o8Ig5RROTIbmvFk3sYIC1hohR9R
Q5QH6QHMrywj/YOdlQ+W8yg9A8VzTe5PgLsDjFm5tpKNXVXf4Ei7mw7ZqYCRzxFZ1yywX0qr2VDA
uxquQ5BVRQTBSEDGZmw8f6MX80NhapDMMougYs74FGKUMGATrOKyO6TE+HZJh7Vbp5g8PnTOoK+1
AqC9HG9kF5ISnJn3LY3OdauP31FYTpvexfKQdjyl+cgT9Hr+4kq1L4C7hwUrIpwGs/igNa8dRPCN
Uapg3lJnCUNfTNmSOrKU84nZZmjTpylDuYhI5YcFBQfXArCo0XCbjREhHCwqaNHVTzPM2l1FHNem
TZAkIrcvaofkL0l3MAmL8mD4UL7RXpfb1Iu37HJIj+7iHb1FDGj85bSwy7XXYDoYrDu9Y9IaSc0q
I9RgSYTAMo66146xH1Z/NO/DxPlWt3HHgOdu/ULA1Ky7N2dsn5LOuwq8eVDKqDEgQFn72NtBD66s
aXyb8ox3Z3ovPQZx4lmhtZYIfru5ZLsWThlX9rClkHYiMi7km5pR0qcAlLneEcGqepcmxsD4jtQd
2UOQwVh6U5CjFL3bEfLwvrbwe5rAzYaPemZWskd7h7Dgp5iIYE3UB+iURz4ztm3wPdKsnnaDVzy7
FfMHWWwvyWzsS9n/7LLxGWXrsQjEnmX9m5+E0xEzi7nKPedBb/ILgrmnJEYeiZbspkXmlBdkWeUz
CQs6YECXL2QxYhbsrfECh/Cm8H205PLNnBGQlUPgbefSDIAK0GgOwAausG4ZZ3gTZL441XgC30Fr
KEBhjfstnLNnbB2cJ0JW+MgsPBTTHXsXKkG2dmpZkzIKe5Rr9Lb7MudWccsuxUx88rmxZiKo9gci
5MRuCtvv9G0/wg7+VzNTeAxMLm1HPDNK/Khonu3KDOlfH1R8MUIT2hKjNnDQDfNzcO61nkk0QENM
Z30VtLQWPLtH/lh9cQK9321iLXAf+PYMdpmwS/HJmHZp6KXRD8SF4DZBFpAwAM1QwLoE2eZF76BT
KfpxTTaSkKyRdjW+ddB6OWkDmkExsamLjxBL+DoMJ6S10zvRfaQf9fHR99UB6H1+MEJCiOCIJJX2
tQtGAomkvGWN8GK11mNt9vdWrl1dQrBg806bLA4opWbDd8ub91XL/MRGvuosfEFR+BxIhE9l4e2s
IHHhQrYxbMCQHTLpcZ5ZGPswC1n3hTkrgLQzMPpCcIpaQYWZUW0ysOJj2cPePK0Mk9V7N+acEJ8p
UhA2MyAqXo8BvZtwqkCJTAUEelcY54QKA657QJpyeIO4DuxTW2czweFR2ZD0PcRfJuMtNI1vQQam
tcXkDsiV2bkFPtgjgjfclUw1GiWjczEtCXAF2tooOvzOwsRSoZ+oPsFUqrz0kDY6tqcUi0LXPWOG
8i81wEoXWFZvmu/4nhXfrO92Gtt47g0Pk0LZtLq+7ZPkw6vpT2uVfuPLPNg1VhhsQ4nXCSXixDvC
YpqRxLGZJrlJtYJwUvthLLTnbvjwQqrejvE82PhWU9d9JcANET2znNVnrPnkwU/ZLdInWkkwf6C/
+Pt1SgIBza9jWMpbu9Sr9VwExhl7Ji9ipVrFgpVDAv65AMFlNIwgeB3Wmdvc49DIVlUiGB7iey8k
faLT343Ar7ER2tW6NBj5OObQcottRc/cYDlae/pF7VFBLfsrwyccAEsxiw99fOm6WlvhLt/FmmkS
Zmaz/HagQpfufUT491Yb0g1aPLw7s/ecNPVHmxUfSlNiZ9FdD898xU7F5zPGGPIlHDx3Q0A4MMeU
1bn21YpCb9U19nSR0XeRZveIoO1jNddilbHu7BdBXGVd9EZ7bia4uagN8w0g5JXxJfM7AhRRkfrF
nG+MNvyu4dvYVclhZHe/brPyiUnzYpXzVQZcniR/q8/JSGJvjRye95hyAhGZ16yjuVoIsFlpMjK3
AQq+XvcerMH4VsSptwMOvbGcYxk78Tq05GNIAXrliktiIzFAFErOYXhPPW5Y2UNyL23ap8gsqmZ4
cqb4CWPhwzhGV0S7x6gtb9sm29X1rZ2Y3wregt+TXFR9L0M2G4N239hk7VnaeYxAzuazhKWQ74gh
WPHFZUEbGHdWEryZvvU8m52xIsx638XVRxzKeiXYJfRZ6+5s7dn1pkNpK9+CB7426vtV4fN27Yo8
oLm/ojJ8tnw8NCwHQ/FIoPBTJcb4YHyLqKWnLBDZla5l3MMnx1mNkg6+pWvXm3b2tpFev85SvjpZ
RQnBwHCWfXSN92p13Xuevw+NLzFN6OdM959pI10rAuoyJ/8wOdh0Lj+CMHlM7eIJPBOBfbmXIQeV
7x7XM4JiaNsssFdzpLSY1ZSsrLZ4S+P6WNfyEeApWaYphYLxKEjlSM3y0bbjU93oL9JoHgeZ7cKR
VnHh+leIFlSW+/ojcZOrF3wZRHdnNto5bEEg6On3UqerVEuNJJkOsgRxD7qCR9dEAJGi5ZUb06he
tOi+nKNvSdv8zIJbbKpImcrS4PS4F+g9GEHCOx8gCcLri+ztD9vIGhguqlhlWrd9bxZremhUkVhp
h+W2Jf3Kb18sUhTD4Gs9QmXI2umqESqaSv0uSaOHOdr/f0Hff0TQx65M/C3x7eWtCSNUKn+lvv3j
n/1BffMMuGr0PT3LtoX8Lekzxb9Jy7FM1zD/yPglEFg3iegyXNMxuEVi9w81n7D/DduxgWTWMKUQ
Bkf3P/7b9/G/Bj+L+18ct+bT4/+Ud9l9EWGI/e//2UAW+AfuTbjUBFzDQ57tkP2IFuOTlg8bC0jo
pnPwpdq492pUxYAioJHqwzro0ONnlk3RiyVX65Gb60C+Rw9FXKPqsDQEreKz8g5x2ukXLU0+/pBG
/uNo/zw6E+nk56NDZuhJNrHC4QQRdVx+f3vgfKv38l8gySPJD1txdaguV3MhLimLJlxbmn2M4J4X
wn/AVgHStogVhExjuMGKfugCcoRk5pKuGhioGTDOhZjmzv5MEUKfJJIyROF3nR/tqHQjLoDIbBX+
+784fHXyfrP0lpPrQXDUddd1pMPn/9fDr6GPUNE2xHUGcv+tngvKnXNcrXHYlOtyFmB0jNC7Z84g
1+/bFOjtfWuYp8yR4dkKRXQ2qddVrZvfSgQzrkYcr9saz15ZQw/Q3E2ekUARmVV97PvmwUTjdvIB
jRc+yWpWqcsz9fDrv3hP6pT/9T1J1j2GTigc7834/J5MrFwUhlLryoWe7xkzJc0fgvcYB48d+CSU
6YZ9Trg+yIVz3QM2OO3GNsLpjGdpwPtSQQucqpPMrB0FJuNWuE9mRH6XGSfiAeQsGQd4+UbI678C
yv9y7f95NS261H86dL47gm8U3yrr09WUl7nfIdY3r0bprnVHix/I6h0yHBZpBrwIP0p4ymf809GU
MOel42vZrFt32Nm21h9i5dkoaqT8YzCPO6sr8MAlODbIpVlXvIWTFpsXtXxYT7LBAV3n4Z2rWduW
FL5TiIVvI2UzrWO8uTd+IREF1ixiHUUVtRjnuSSbcduyy9tWbB/XyYBPH1YF1oGhLA7SuqM4o4Pl
LoLD7M/htfR9OEcYrTrc/sA/g9sodLzLcpNQPO8JPLOdEJJtol+gwEVHRE7tjrmFfTQqlSEoplcP
O8eKbfdLrxXdJUaRu2WoGPdkUCrTvBHvWH33d8u9Ienvk5gUTN3SmgfLNPFlV/6xMDwcMlRzB4Rp
g5M8ObOo1zXsGuq9JIlMMbZXWuc1rL/yx+SM3jGLmq8I/AaA36640mGjQoED8v/hUnVYsdsOVlps
ZJ9Qli5Ri90oQ/OqqYwx2bmrFJ7J3m/U2hzAuytN6Ee0eeiiPIcR5tEEOz6mAyAx2AWMCwWAfedp
ayOp5zN7liuOx0DVKS1vmjdz7eGbyr2Xf3HYfw1dV6MGOfBIchyQtBy592nUcDR6WqNdkwpNPCAD
d/hAQNudJXFvm07m7th00xQmixXLg5tTt21uIi15bLw33dPNE1WJD1eVvAZXWNCLiF4EJb21qnym
RNP9Y2Hw736rVNz85wEBDbgFWF/3GBY+j9E9xGywjKNxzYAL3ZP9hhUzeY2G9Bx2Banxbl5RrnZv
YLmQ6J4nZyOInyMAZL+YtP/ugVh/JZcu5w3FvC5ppnE09mdZuj/JlqmJT6nL+8cqMcS5fiFG0SH2
11qFuoZ7q/+WFLl4jObkEpijt24H07xbTiWylF00DeltnbcCRVm3hgYG6uhYVnm5ohBjo8zTznw4
5AHmUCmg6h7NqH/oE1HcEgiP1siAg+3Tt6wRCZw10Bqg0NOvcYJN+v/+ErGwH7OkwCdg/dNIhiKq
8Crd16/NyJYHFt5pcIn+mqnjEBJsP6jiplO4V41Y1G3pj+krarqLQQTH1oyseVfGVO2hF+IQlgQg
sjrvUQCOe0gD2qaiur76+wN2/nkil5LFBXMG/2FtUJ/dHxM5oSh6pFm9ea2blt1bFpHMI439LLvv
5dQqDA87/iqNkOYh6dvSJSxOWR2LYwP2s0vseyOcja0oKBS6vXvGaUvd0i1eBZyKNRPwwBBqJUfk
EnfDTD3SdHrr6IoXCG8uInALXWzBjiznLwB7h+APGHeTUSDY1ZiHV70hs3OXTdkZTBs9puJEQvhD
opvuuU16b6tiiQ7aKMGmqVaX299Wbn9kVnDv4pEipJ6b93kT2B9aTFZVVBowzInAirvgpoiNR8ML
rGcg9DWVjULc2KRkW3k2XnzH0m4w5uOS5U2ZNYkjf3/ehRorPk15VFAlpwF4jMeA8tfzHqdY7NzJ
M65A79G6ybl/ALRfnGYJ2MnRnPFB8/qBTp+K9pnmbhUOE3CZydv2WoYlXafT2zVgB10D9RlsvM5C
go3mfh3rQX9Ei7khtmY6lcEzDMi1b5F8VFYdIAXqnVCMWBvmk3gMcvJsgZfcJVruPKHrX6e5eZqt
zry4RUkOPIW2i5mI3TwkpGcU6SN2AQtNtdhlQMR2I/MgJk5ZbjM7IY20oGz192fKYLH9T2fKElhq
dMH5svVPZ0obza53fGFcxzJ/IS6Ezm0Xfk2IXj41lSE2rqNNK3+oiUmPsoymMM3ZDmAVHn0ceX7a
rKxyuuQW0Ux/f2TO51Wko9uMaWwcYELrrvH5yLI2MGM9mZrrUFo4AoekufdsOINe8oy80T2z+zxD
v8sh8kcgd50036ODtVeuU2IbVZdvacGjsifCllr6VRcCVwu6+b1+nnwPDkWhrQPfSffCLLWdaJNo
lzRzsmm7cNrm1iHohP4wWC+Dw7yoDWi659IRh0S2b1qeDkcDzLzGhjNL7WpbCOp7Y4ottpqB3Fbk
kwhUc3ajLn6LTDACuzH3oUkafQiIbYSY25DIHXKR2Hj3vXJnASPdDAiZLOWlT5K3OJm6MzkkZcrQ
zNqjUOqAL8QjG7vetTBOoh/cecFQr0MPgVQTmM2abjAx4VERbGROhs3ffyQm2LlPlwvbJZ0vlMWo
ZuK2Uk6sPwe02U1QuIMHvGrJUNxmuEN2QksJP8WtgEjibNvVj8gfW1h4iKbbOLrxrDx8ameN7o5N
jyWU7+4Ir0rhkIBtyBn7UlmxbDT0o5RgTNZDO6EADkSzjp33tAmWUooPKGnQb4sm2nUtAD7d+Na2
lfGQ+HAQe0cHRXof47DWey3YcML0fRjX3yPEDRQ1VcXJtsOHoTedx6zVbhIr6AiwIe4kp4zTR+PO
5Su9QjPWXagT7oRiC/mKMkR5Tt8w48SoQuhzjukDrdp0M4esknrHOziEs8UuouRy4Xa5cHP1GqVA
Rj4r6V7gjhC5judf98zuilufsBi4SIEiJBmgknTFTLKBJ2WKomQpnpIErFQGYGEaxVqiA2/AizUf
UDL4V9KPHUREis7UgmkyBiSoMZLWEQvJdlYsp3qG6pQpvlMI6ClVxKdAsZ8qRYGSigfFr1X2LMWI
UrQoLnRSgBVBSlcsqVFRpSroUooy1S28qQbylAOCCjPSdPZKA+cFWZXYUg+1P4ygWGlvG/SHbicF
dB19z9laAK5mRbrK65D3aYtbastnYkKiu3SdKfgZ9UvkDAm8rN4CKDJKAAiZomnRraJf2P+MySA9
6QP+qh5UkwNOalN3E/BDrbuKgauHjxf1XSZ/YPf193U4oeIaqrXt6/1tTOLEfd/Gr4DH3nI3D3fY
Ppwr2B26yrZxBLZ0L2r/ax2H8z2JUGCksgjjChdELLSdhmrpUGEM2Nkgx4Rij42KQkYasv5UAyYr
FKGMjy2iBVfcsDA2DpbimKUAzSJFNosh5pIYC2Y1nZx7dHPwz0qvvZRYxQFne3l4dovup2sUqFzq
Jr6kBuRX07HgR/pNc0vYRnObkns8Z119dA03O0GA21LOUA165luvomUwN0N28cvm0kV0x3Q46leJ
vEMp2oCq8rYc2v537oLRcUNs/VGIqNJGYCGHTDHiOoeSMLuwYCah2Uhuh/SjSPmCjcArDgZlf49j
9llyFUEz0hn3g01nC7h0JhD/VcUKnAEZJJxmOaeWvL/9UHujegrE3Rw0dyKdW3pQsO8WanqteHgF
gqBNKFDpoS3+IvhXZ03XCdTFlvUyEkqHre5QNvQzk1no92nb6vdAjIb7+Gijgad7wklqFOKvU+C+
TCH8wGkHgH38m7YQ9jlTnD9qtltbzggcRodciB4PTYGRiC6QvQ7cmc6ZtMqtWXvfJ+z2aW+9jkCF
9ySv+2hJWvr2cm4QHY/Qg6w5YKyFSSgVnNBTN3RgaSa4FIXY28mTH4IS7sf0x5QFwf3cDu2R2Oh7
iqlr+AHiqcibS137xJo5Fswer/6f7J3HduNQdkV/pZfn6IX0EAaeEMxRWaWaYEkVkHN4AL7eG6h2
q7psd9tzT1gkRaooEny4795z9unnMdRLVkH+sQL9FCoMHSN1Z9N7IA+ELrLCYfsRTdP30VdsuD0I
NrTW7c+wkOlus1JqWDZOpXgOS/ZCyQSGJTMJF3Yn+26pZYI4upGXEl19u74GoR/C/M78XZAguqKV
QX3XV6bHQsC0qukLwLL2r3gAqH5fK2KtUjQgjyYIeV9YzYaO8xfBGGoLRQ45BEyrNeK/4kmatzK2
Vyxf2o11Klx3ZbxvoObSE2l8lGjIPqws81oCIsDODPU+7JUfYasZh6727wwQa6vG7cxnTdOfFSaH
m8Eh/3iMgIL9YuT/dpXde30cd4OOUnOhyPdRRyd95lctN/XPdB0ndm+sytPWnPWNTNondfPp6Rc4
L/F0NuAyISoeq9mUslyERDDodmNvF8r9J/R+uQZyXI1K0swXQufAKruxoXb6M74TzRoaQZv0q0TA
rIzmC3vGfProwxQLBGgFC7TidAdZFTyoDn0lnoGhsK/ef90NSzS0dHDWf2fzL3CILmIqa80Y0oVV
kEEmtWdEafTpvl8s+J++/Ba+KQ6uGrEJAn9/hp/qMwZVwkMN4KLW+BR3zoxKdclM3iyZTOmILtkI
Q3dt9DO9Z3bdTXWvEto5PuozgjWbYayKJEdtEIdPj/5i1P/j5jSDKyalEisbmcBGLgBYSLD6jIS1
Z0fEcoHSFAv132/WM062hyv7maPFubg8LjeXa8HCpF1ux/gjUPw0nmHnN8hHj/GsH1ZaTsl2ais7
yWK/1oHU1KHursFbT7ti1hya9EH7oEPjkYwoizDhKg6o+6pQNrb2Qy2ti5SMTA1VEEdh95qXOBZ2
1oqJiBlUPjIzS0VyKcHVS8hOMi6uqfvUtnW0ZRicbBSdwAqUl5OMZusRI9muT6y1LwHfWb6CpNj3
SIsYkbYVJoTQCHZklfFG0a84ylr9qbjKOxMdyP42X8+QHS42x0MdQ/Ntg/3QJISNEvZhU+KAHCLp
RxThwak496ck8eIWfM+VaCtJc2Lk1KCJEMCdsZqd9YGJHHt14jxT5RFHHinBfks7MygFTG806qMB
Nsp09vnsB0oXC2A0+4Pg/ORHTl8HN6ib3XJXPBsCl8ct15b7Ph/767n/448/f4MIaQ62vYKC5Y//
k8gM7Eif/01ZqajIxuH02+9OlsfoVZ/umIMdy3F2MH3+8nKuivyw+lHjNJ82yw8Klici8TCc+nJi
r7f8huUnn89bXspyMwlKnZofiVuA7U/UcUds57CNY74hBaRo8tTZIDlF+z2O/Z0ywFGlTpvWuksO
ASyoiFzA+YKA19rrYtWATduy4I8Ys8a+9XINjeoA650JIfjAGN3QScV0vk5cWNb0ymmGlfo3aC3W
IVJDccz7SiAAE0g7cmByW+Btj9Jx+CYvP14uOvZBRwcxj6dXhA26uREx9Z+fzVlQHMeYqV+Mrnx5
3HLXcrHczERu4gIFnD3/kuV+kTp/u1am6qy9iyEezL9oeQKVPOBcdsuwS0ZnLxCsxI7SHpb4CVFz
8vRReelQAKAQMqLex18C6T+KTDibxRXlBwLn93I1zwgI9Zolj2+5Y7mQllqqm8VaVZQUYV3FlPLT
RPnLU/p3T+XiT7aFiZTp8zHO33/8ed/yvOXRy32fv2YIGjjSjQPoWqoTRqzFMLeY3RIT4MJcsz8F
LTkUTEgREi8O2M+LvIIa8Nudiy3288d/3Fx+0M62o8+HBIsx6PP2f/cUygEEDXDj4L7S60C5iw03
ywr3b1enxc/0+UzEHO1OcMoB588qr/t734n+88V/PuzzP8VKnv32mpYf/PG4ZRr2ed9vf/jykz+e
It1KIa/g4hrlXU37tEWjOL/oobMNjczN2YVF2lDTPi4mRj9DZr9f3pky6XNsWqq9ajJb7JfP7PMT
XW7+Mp9nSw7Yr+vL3Z8PXa4tH3RU9Aihfz2o74no8XI7m3ZGHO17Vaful5NbbmBSrys24ovlmaRP
AVR+XqCGieTTL4vp8Zf30qrZHWkVkS9EU6zIFs8OSUPxtNjGl4u6cfT0l9l9ue0TKOApTShWpWYR
jDsJdhjzr54X2XDGogtdC+hL+IzXM2JiIAZEqoMJcZ4+Lp9LTeG71aviCc17f/DnCkafP+CpfU4j
lLnze/nH27/c99tHhJKOw/TXu/559ZdrNeq6r04XfLOViCmWiNCNFiiup47kcrey8/tu8E+DryBS
n8TwUCRJEqxKdlyqs3WUxtlGcWnvLH+WmcwzTDORycZG/rgp8U7terfLvYJSEtPVVANSNC7gLKpX
cadAzzs7+b2vieAAWuIQqIE9C3jwIoXax6Q15rUq1CdBWNRBb68dhq2Tm5n3ACL1PY2Wj2gboYm5
mnaSbkyWYM55TImaqsY1W1mXqAufphrdk52aT7Gs4p1VOR8FixV5z7GK7rwPNwqZIt4QuV+rOteu
RSdtD2OFf4C+eVr4VI2lfnXxlG97ROx7wLhvIgmmzSjR1epYpIoA71UyVdu6y6Xnq/6wzSUbesUc
36Np+JqTaX6KYjpQqsrmiQmTTm1AZHTdkElgJDbxTwaBBqhnvk0MgAGzKe7OD5rgToWuPKevm/V9
HIwvmGRRief2d1I/xq3adO7eF+RoEGDzUOVB9IDdvyLwJ37uMxMQYOaka20sg7UxFs4GVZt4h/Co
AHCcgl0Dsg6NdXYLCrpVRGwTBR0VwJXVVzGCItZy3/WibAjQStdXjACdh+v2m5KrYEXKAUFPHu/p
g96xIFUnc7LCQxql1zi2+kNqJfemq2ZPRG8blEXmx6CP6kud7lWsGadCIZ0eHFeB/2TcdVbvULvM
oj0n2OC+41QYV2BtYHB5fB7fJhuBiFuKU+RzHiRQest06GdW0KdEUGl5aC41BDtBujpmzIHOWefk
L07CXsx4GpraeU+DCFqJ3ul7MIrpzkbd1Q7dObHwIQmtqe70BiuCaLRd2mjuuSqcldMqoHEUBKpV
0d/6EZeWrQ3jQ4SsWRDiqNiiu8f6RwvFGJlRZk5yClo4uzYSnJes4Dzo2FfCHyC1xQwx4zwgeCTd
de19i59x3fWmAwW6fAl6QJ1grUkh9dNtBzBkpQrU1jWuPZChI6h4qXxFa5yY9yMAlnMaEgKvZmF/
irQPGHnQH3rGCWMTjCtzal0gw0SKGxbk67seipZOmroelVe0mZRHhdN8zzCYXGNXe2F+QwXLDn2r
kR7Bt7u4DhUHFhx9z8jq/KQhJQpL8juz94mR80vrfujl+DBGuY9o3vxqoIW6CwZfAOceL4zwsquw
Ue9Sq/SHuhjIwoQnXA+1eNSr5JLqdXxuUELnNT2qoAuty6hk+DQlcyQXBeTEcP3JUdKNVGOwsKA9
90Siv0jDKQ/sTw+IItQd8I1zj74eL05/KJmbWEVen3oNwZWux7w63uBV7ZvKPh2n57hM66dkWMW+
DtzE2AZW0Nw7uDPqwmJ5FXBUqew2GljEXZfqkIPGYVdHprpjaDOgJU2xGyiBenawD++KlPkBjIjg
5EbAnYQx+znQBSbAWg2kJydkX69Dr6dns5lw7esQwtWJHuEI+WWNkMw4UUcNuPt1NGSVARsVu7BG
FKvI4i/4UEHxTI4CKKf9gpAc9HWf+hfFzn+MLTkjKC15SL41dJ+jGxP3qRq67gHpwaNe6/QTuLn2
p9Jg2qKgG0csBk/1mpfOtQuT5jDaytvMM7i25WyKA1NSGlZ0TCAEnRm7ftPV4skdmqc2wPcTlJi6
xHSJs/JLodRXS9TDTvWZtbrDm9om2rpASrOJ3dpfz+NHzQBNecAlUL9rX3Q/n5HuCskvh9LutKdo
/BrZBjaG3vwq9c7ad3H/0Ir4p0jiej+kzE3AXJRpFmJKl/VTw4R6xaShPmTjgxNVyEsHC++PlU+P
sqfDaOR8AIbVzGrvFTAY5VnT1b1tn/U01p+QbZLzNdZnUaFiZvKA6FNR4GM7vXoaA5WQonrbi/F1
MqtmUwZNexU9kSVFUbkb135UpVmfg7yl0R8O6yHugXz67ABHxQ52Mf0oyBKAKeHA5mpKoEC3Ntuu
fMSlQEvLIGy9wwXgRFp3zqaPQo71PfyW+06Xj5RyFsaUcjeAvv9iNMnFMFL8bnH4CNIp3GlhXB2h
3JTNKpfhs2L4/b2NlS6aXOQ/k9Xd9+M3IMD1h9JYRM5XyMnbhIOWbmTONJa8e9seRq+e6eVBmZT3
Y8s5zUkbuMzLpCSlm9BN930LEWS5xzeC+kTC7w8kn+neMjsvGwtrpw752UF9up+gCHr6FIXrxucL
UwI0jUr+HzPuy0sQD6gCheR7gc2I1nASP4/tTLeCQDo6WXwDD19zWGdMPFxIL3LIb1h20yNWnXrD
MeE1OBARt/KNtkrYAu343RLtdSw05INj9A630T4E+bxsZ/Six9zk+01RSelVu9u0HWjdj4geupYY
JSW7s3F9Hg0QzYeB8I6NCiuHU6+pPJLCjRzV/JmPnQSRBpZWtWbDBWJCCP44nqNgp+LBvYOv9m6E
Y3Fp+pwoX+bUx/ZeITDxZFVYB1jod4xd2Mqb9q7CoUe/O+McRldUtw49cQrPtFY4fJUWcbUADGcQ
a+ZYmOWiWL7TnFd3KRQNDLLSvZixi3ho0lfukAzXWt4H5Rv/JSEDvAuIxqcvoYXOd1TDkhSFvmFy
b8w+MVqmPu+MV+b2c1sklBcKutOsRlRK2O5rkALygpc3J1Dpzba2RlpzKrPd0g/zldqAh6VSxVeY
PvcSEJ1Oi9X1q5ZsDWlRD+BhELmOuMxMtlIGt6Gm+xlbvIhYMQCZO1BUjdEhyVihuQL8RbXeGd5p
V9XudryRRgbO2cgbbUOqyY+gZjJXMGe6HwaE+Zhez7Z7NwS9RTwRjq2AQ7mfuQGwmtINJQxHxTjd
YG3jz2SvLFu7uU2aaPDRDi8Ru2Y6yFP05FvdJQh8ok7FOO2m0fUc39wbsfs9qoZ0p/Z8XVsERGQL
NFclaev1MBobTL/2q2r+pKpL9y45GGsCOTlcuvIHw5wH0WGLNZSIRrJrvXL2KjcJgnXNRFdVpvZz
OGXTexhYuC7iCReCUVEz9olzwo0ON0cHcEbuCwRbId0D6facQtUXtco/bDw2btTIox9pJL9hWaTN
RgYZ/kT3XFrZTbNs6nrUI5so7aJ9k7DTqKmlz2zFOzex75Vmrrz8dN/5MG4Tzbmfqrzet3O7BLM0
UzatLLYpSdlbOUDxD9DyNoMVgmKTM4Qd87qfgJh2g/SrE+KhEalVnaXWr6UcgpPa4txNEkm6dFIh
/w6MOyfPnDuRy52PnZxZaHRiJLinlU1fxZzeKhejWcVi0DCOWWvkTK0LQ6MxEuCqxzjxEKOZ8VJh
tftKaaiWrSQ9MKzi2QMDu5RiH74A6Wiufl5cbKE54K56LjE9r1qQREiBgUtAD7grB3eE/aW+DVk6
40o5oQAZyPOhP1MqtLyC0thD8fheCe02jNtSWqzVme2fqsS9QwV60zWaLSDCD8kELKrNGlCowr6r
4uKt1JJT1JXKTtX0ZqUQCLeKmb7tGsnLoayK0US0/SHUsod4VHqSLDoyEBTnJwWPcVLqxl/Vrjkd
Bk0eLM5tN/RPh7qSVBU9JGvbGd6thgEMSXLRs1CTW2Y2x2HwKZusZtpGNdSeBIKEUxiCLz0YsZag
vzw0MmzFX0U52j/yxn83i7fIUIcHK1ZvaWe8FUhLb7ZbvuZuoh1b3SQlvGxG6k3pMwUUQL40ovkS
WZLTgtQvzLXsYlXsgDmxILfssytarGM4/85MIGWf899c7alPy72h+BmTtsk5tqFg9KU6Dwnrbzp2
AiRmW3ugVmN2K1W2U8te32nm4GxQ2/6kN/4QkpYRaoXNx9fgkimtcT8F+ASkf6E8ao6OYZFVE0xX
NUJtUA93fXK2g+ytMqUGc3xJCa9Ixy0KyOF8EqvSqP2No9DHN7pVobXGzh/bu7F1ukMi/GNhPhLo
YV60thWYaLTioof9fRpbq6SwAIz76eiVqKa2qVYeA1cLSTgEc7vIM4Mo1TfkLqXkrCGSDfWGIYcg
NmTASFOEBBQSBuA5iTJcP3qD+U1HFMciL8ngR8M9sK9kJXzTHFgMDKgh78q96jTTobMKYA+k9jAC
ngAnhNF6OcaRya6TICsPMpI/kSHuQo3MKYYvTPsZ1qwGnXF1NFBTquaJVOcfVdBOa2Q4KsVRQfYU
6lHLz7SHcBW8hI5yZkpTXIPhq1Ii1HRoQt4hiI7XQYUyYrlIELteqmwkDw+qF5Vfdp4ysc8cLCrM
8zHYxCiRUjjToTlme7Y3T8QmUFh8aWoTqaSL69a3Sqh16EY2UrIHWcZO0KmOsfSNS+xXL39rDaQQ
ToJEORXcOSRnHgdNBrnpJEr3nLMfwV5IDGvCyWafuM73uPf3LAbdCerKfZUk2imILRPL83gaDax7
PsGKF9OV5MBXUGiIzX6AcvGD/XWzByP+oRP8hr0sD/cyxEfDnuiUCvGFAZ9zcJLQRZCrfi+mUqIN
AkiimqIhPQO2J98bQIBFwkRMgQKjdFg+9RaVrtnBTSLztSnowWO/dj1TkhGWull1oAVMDH3LTXAh
JjqCUT0qNhCxAjbkpiF/EVK1InfsiIn14svl0bYBU18QNDFm052VZsp6Ftp0NUzlPKqKFchPxEib
HPXVpum7PYMI41UUGOOoj8ZCnlt2Ywfq8FeOmebUGA+E0Nr3SeJelZIuDearbNuF6nA36oAX2tDC
bo26JwhM8164yon+wqox4/ySEjqaB5mxt1TM4WwJw+1UupQIfpfBqyvhz8VK5/VpQz2PrAsEBsD7
xoxeZ4PYRdS574mAnBh6W9EmDW13F45q4qHDlDvFps4sUf2e+GUjPlbPJu9zbzUWarda91fK3CBJ
2+Y7IWL+hSiZOz3ob+RHuS9DqyFRzvFhc94FYl0SRxGxW1QRBoJcBJaXpWa2x1tobAxykTam6MCn
J9U1w+q4axMjhoJIKotixMO6GPHltfqDOcY/CsmMNWjyYZf4oju7WeLuBYMyL2+1n0qjYkdpss3U
1dVNStmsrSg6Thyl3lA73R6sfDmj/Zpb6KfaVclA9hQkbzLyYriCnZP50HAsbDAr4RQfLfozSihv
srGey1K5WARLbk1ba/F+qeA1tfHSxi6541nQXewgvSlVjett3pAEFU5msHSv5C9t7T7Rv8ue6N3M
1VcE6+jPkiXRBV351Nctg9/evlaNXn11s34L++abrhN1ZlT6YyWUaA+uR91BZMb+bnTZfWdRkUDo
2/pKSSawOzVU5iDdEZ/cIb80Dj7YJFJ3CNnNUXnFrRVvbHoPZMK58Rot5bxlkB3gJMtudAR0dn8h
QQ5RVKFvbOzY+7qEWIzjiqzoOge4pI7s1ueiJNa0+IhhHr78CPegLet9hT8S3xJix9KQT4YAruwz
5mdggAd6iPFitMnRJyl4q/vO2tQ7EEidhn+rwsLQ4KZkfqe+u1RQoqp5j5PyC9ZDolqFHj9oBsOQ
cuOY9Uj+AZYEh/RFqEGpxfc1wBMXBB+mSHrGjA8By8UV/NLPbNQ9YbAlJzMOKU/oZpuxR3DZdDnr
/pSqXs1Wz2OOomz7NDoGcZN4di7jszPelDHM2TeOGH7hkeyc5lmJyXxJoGYeGMETi8aQftX6oNed
gpl9k5m4+tuRMi3pdABWkcbAydzyjc4RSvJFrZnl+cpNzwdGV7W5CWK1O6mJQzgp6qb0LmiH8ADN
lZig0cQyb4flruirx4SgAETgF4MR/h6dd8bA1wT6MvfX1OYhdqmo69Idb8CSFa9WUkzeuf86ljW4
It0JVmZaNjdD3nE2is5KY39ZWjC4Tk1PYC/dJ29GkWrMcBEEFV7L122Cn3UyenXdBEm3U+ofUS0g
Z0XSvMv7/rvIrBM5lHLTxCpK/VQKzx7Eo2hyxSNvBNlERQKEVbj3PWl+h6Ss2bPi5qdLiv0tVu+N
KnrO8kBfN7RMPUPU7CRLbLJtTxdFzhKOORmy1eJ47QSJiuy2zdYZWCnSiXPrpncqjndzO8yZJCUi
bkzTGLEV+B573S5o/9lU1oZRpg+6lj47ffTgDoF5CALIjOSUIPJUsfapbmECJRDXobG7U8kQQb2a
hT8eRWn86JBYnLVM4LyPW3gvqCcw/nG4uZb04gzncpBwhouoVNZTZJNk0Wk4lp25wOjRODaluIRJ
D3gt8W8yV7eOXYh3WV70KXTORkYfKYtxn4h4+p4ocFsylSCutp6qQxdFRD90xY9FDO8PzkdeWs3r
il4VjFDh+DuVP3IT8oW/WXJcC/1ZDIP8ORmFN7JjQhxn9vte+6Dgim7tpNP3q4f0guf1rrcimo1F
amzjAnlqwrfZo9vsZbKrL4V0ziLQ8gf6tsQ6R9ZMsg6f27iKdoybUQ9EwjkjOHozy7I+VQEeic42
o02d+voqbtJ2M1ZNh3t/YPRRW2fLt/DxZmiSYjIj+k5lsu0y23eD8GlkJIFUF30INlkvroAXoCru
9o2qnae0NC8+smgiW6Q5Po5pSIRRWAdb2kqkAs+txzioAFm35B8PdOmVEXZ6G8OtUpNzbCkvvc/8
xUHzeQqS8tZEs3jRJTXXYOgJRyw4SvehtAn1WS5SxeSYa7KH1PYNlJvmj5A9KsJh1HMrqeTvY3yl
Si7OeWINr0lESJtPFinwwZuRJ+5Tabp4OlN5Chp3Y0Fo51tN6OpqSGlxJWF7QwnX3PTS2bngIFnj
N6pD2xWQ5MZ205+V26sbu5w4kTXlxUgy9cSQpT2MU01BUoTtUaD51xLlXKVd+hwNcXJff+iEm+dE
ID9zdp7d0RAm6mpnKnr8qKKs32QazDtkoOPF1WpPmZJmBz2JRLWmnnZLb0GrH9iiKLD/ymg3RSgM
Q+YfqlNHe/X7gjCtelb7xFAe83YGmnZiPcI3uYwZcPIispHc19URA9zXqOqcjZaBHCgc0M/Socsb
DQD2KWptMx/2eBzoYYW64SUkktKwifZjTGySCDV/j0IEudCY0VvKHMfrZ58zmxFrrfjVo9oYw05q
4bbFfvyQ2+POaNHqFY52zfLkazvBDB77snnIE5y3UhIqwl7tVBbCIVGVRqEWFe2pUsJdAZ3zFubF
C28BYbMTJfhoaHdGyJ+fM6H0ELdn28qJLSJ04HcaVMQ7NLoE+9JhCcnscytLP4+p8qHI3trlDinO
aIBzAlRf2iAb9qGPu7zNrZ7GanQhMSf0grRvz6kD8MkfuuxaJx8uULTI0TOIdjiTDeQrOH6CS5m0
cpPrRrwVWsxqBDxpLQZMHIrUjC+ipzmctK9JkcINa5Qno8RODd4a9JoJta2CjgKvarqvhz6/84ef
OUP5TR+yu6DlM95ZoR/fBhBhqp1/qdWygQM1VUjz1BmVQiaY6uftpctLGOGC/QNoNk324oLpSFws
N/mWBVV6KEgruzHsf3QhkHu06+orNBhH9WdIY/3IOYfAoyqzQVhtfHhoUAM6sszcB/reyaOi/EzH
ttgxMwSmOG91ZJmcBzojl5QgIiK0Io62OArPVmLcYgBuBEDZGfmbz79u6D3HBZJsj4xG+2SBlT0p
BoJVAuZN4nEIPOG0UzxFuuQg0YL+bLSiXfXdWMLcn+z9YrjQJRWU3rCjZFRU7BwVeWNsOSQKc0rV
A6U4yzF+nfngjqqpdwUDqybsrE06wMOxS62mE6Xvl50ifwKq31jZ203L54th/OSIFoGtZe/0aOoI
aBl99ug070BG3Qly/1g57utQGzBjsy3znXGbSj3dJH4xwM1A4MSH5VHTEJdNxMDFmqr3KYv77dAh
4agCzdqadfIWzOuJbfu5V7XKfdAAlwMmOOzRMRLz19v2vh+rDZvq+zQ35IW5gbKrJDyoah47lg2n
femi2TPBkOVzxZpTFiOJiVdlx8mBZpezUvBfrPIWql/fFCdVsWg+cR4msglNlp1vYr85VQL6JExJ
CSELvxl/E5rEtt85HQ25YNBe+oJtWSW/0cBM9qM5hltfZo6nlbWNYx85v6G3xrmU2qlUp/jGPrlk
KwDL3AkFs4i8LDCLBjRcW6E90dDvEdPTY90LW45PZmzG9wFLFowtRC32+EhKII9QIwddmeb15Vye
gYzyJ/1McwGjUUyk4ViMJCDX4DZKLDSjFupPpF2gk44vmaljrwFwwQpW/rCMxDwo1MXXXJaAUc01
ke3WVwOPom2B6OmMloWpc07avHhmtgpam89NAf1Vl6NF8acl6zqO6r1e2PTvslOPmg8XbQjbEmPQ
CgW1e2aIdSyCKr7r6Wd4YK0RSbQxkT7ILZhpWtcSLvR6YsN1ri391be+ghNpX/iwniOAqMwratgL
Roe6wBrYd4I02Iam/kyazoepV/LqOzs9cxv2z2yAllAv1JwPU4gheajBPXblm24rG5lFj5ku843S
We3dVGQHs4q9QoSpt0zmgPtL9A7S2bfayKenRwEnHF276mZ8ssenDoQCVubUZYGEVlOEAwItS74J
x+CPhLykF8ZeYad0Ts0PBTku2aHBmqFExWkTlBUTzMAbUys8tYXKyqEl/ksWthsnxD2Say1j4jmK
A/Iz3RDggSgXzGDdwPra5Rkt2FaeurGXd08BYqWTMMmqil8onao1Ymbip5Na3XTWtHd8g1HJnIWm
59kzUunh5JoD0S5MioYGRFonk+pSI1gBVzp92HOoiKob2Wm5BjYpP0GzfAmqGjo+IcfHwORiuTaQ
3z0NykgviZxvW6GxPUejtaT6erXmj56uIxtzogDldFc8SOxDTJLn8MQ+RJYYA8gqbOC4Klyip5EU
Ga+ysbHXgQMaNA+HS834frGX5YxXH6f4G0Issv98661hvxK62tsMeH8w0qg82bLC/C7LVWkp9slI
ZlNBRDOwIZdZB2F+b8RfkSWKx9ZMdubokhqigvbMIKA1HdxRiCdJ+7OIsi8hlf+O8QNdXdTrnJQh
c1DbHhmZUX9lEQgQQtTUjGUuhDboOgabyCx+X/QRQwDGwpfRHCUvgxVKadTlEvgt4Qck1IX9U+jG
+lkJWSlpQ713vJAYrd4KNcVPrRXVSgi+xrVqzXqV9tSb5kumDQ/I89x1EBff4jmGViOPFpqRdhST
uJhzVG3T4t51zQ4wGTG2rtMDYzOVk+tn53KOupVz6K1ZUHUbcxAuKEBA58ZzMEfkUiZZ65YpN91T
zg5zkO4viWytX6OSjM2oI+MtV5yScWDagv6Ce1Hio9ug73a2TUb3JJKG4o3w+3S7fOpSp9oEDqtE
rvoYz5lOeXE+tl7SZUTdDTTMa0C0THVIBwYcBx1pTgzuErKDozlFOJ3jhC9oIP1noyFlWLDae66F
IiWaM4gHwoiRhleg/Y/BnFJMK4uyH4htNCcYO0QZZ0QayznbOGPyks1px6NF7F26JCAL+EhzJjLC
KkmO3gd9NxrPxCYbkvxkJfvA6FLseoKVwzlhGWdJs28IXW4IX07mFGa5b4hklpPsgKvVN8KK63Ut
lHQtCaveApYAWjqnOodzvnPI+edWEfkcz9nPWfElo6W2wk5ks76U5Uov7XYrfXZ5c3b06JIiTRpz
i+/FIlt6mFOmOztLL0PefRtijb6kD4d+tJ8rjRFJRUQcHCRyKcw5ubqdM6yZW2ARJNbackC2sEG5
r+fEa1Kr3wIisPWCLOx2DsWe07EbR7sb57xsY0nOnjO0wwBD/ZzqoWJYUdn/HdE8yqti2uqhnpqH
xU/QmtoTEs3i0M5J3SaR3cTu9fuJEO92TvNuS9JUTQK+Baj2fQZxb6OMrovdRmLTmxPBrTkbPCck
PKhJCydQchaQiv8novz43xBRdAN4wm9+ufV7+/6XX8+8vmc//v3frj/kX96QN/xDxNmvJ/2Nh2Jr
f3WEpmNPB8UAgMTGjCl/NO2//xvN4L/aloqr3XRNjX9+h6KIv+KAdLBmWjagasvGif6fUBT1ryY0
CgFkBQc6jU7xf4Ki8Of85gUVWMktw8RYbQhVuIye//CCar3Fhg0k7GEkrv7Wq+R6+nCN4y5cyS5j
4Kb56HRd0+sC/6ewEoAMM4fxtzft7pdJ93dchTZbCD+9u79eBV8jQtwd3ouFAfO7xbBvVGWqoOwe
cpKlt6XwH0GmXSaO5quYjGw7ZvWltlgF4c2RG6GAD21/jkMZ7kLSXCks6Af985ekw6n58yXhj9V1
G4ssHdI/7cQ1kZAsJSDF9LHsVwkMP8iZk+alqf09a2MsSkO3r4qm3RnG3Eqc46mFxVjCgQAolAc/
t+0NjW5Q7kL4/AJMTLY7JfSMdLpfKqMBakl49MwWNk7pi3WBrY8on73UNf+oBMPzP/+L/uDfLG+y
UG2OthnR4vwX/k2FInsomjo/qO6kngx70CiUWIJLgCBG6ZpkodMdg8yPPq40dwmzncbwrKItz86Q
P0WFrcNMdl59HQ7rv3ht/2hJ/vXaONAN0zLmL8l8vP9+ANC6iGvp2Bk0HvngS2stWUkPhWqNu0B1
LfYdTNhGo3oTbodHCU3zSpcVAsNw8Aw/mW6ZcgtUvNz/4nX9lwPTwois8qqI0UOT+CcCJlaVodSR
l+zNhGFPbntEaIWeUEbm+1p+nveKABMhNWp5vNMD5CSZLNiEVAhnxcR5ow//xYEp/tEjzVtlY9W0
HGgZGPcB6P5hxyWMXZ0Cf+BEC/SbbqCvnKwaEiwDtYubRvUjSjEoucF9JdP4KdcsUkVhhU6mBQGo
7gFA+uVwzSHpwWRVujX+NeDpBgLFYlJfawouu/fry2Sk5KoinPFEYgJmG7Sz1atHszO3uRbXF/aj
/0HZmS1JqmRZ9l/6nSoGBRSRrn6wefbZPTxekJgu86yMX98LIvJ63siszCqREAQwC3Nzc0xRPWfv
tWMctscB4SAuaXMiElrbjhKfa+ePX6kVMudGIrYjFwoVnNutkDIdbat4D5VC6tqg001jqjJac7P6
WtsVRT2CpNiQtUS+cWWCGsbUOLgl4eOUg1aqHYat49UsbHBbUCbqCWEx5fO//oub4h+/J66N64zh
WnAhg6b67QMmZFkSI6sA6CJmcsysuFkB2oHc885mbNGAq4J4lUBFuB/84UYCxnSGwJnfMy2611pW
zA4c901uaKgDu/pHnXEPB+QIkqT9TmeS332s/HMCO/Ac+u63soqREcFj5fM1N4A2+43jauW7T7By
iIl3nQ5msy9IWTn1prhPpPnsjSEShMYlDLtms+wlrIVOymlZE+IWRbXEVEszwrtlk4bezWCKe+wL
2Gu0o89ukz/yZ2xv6KaGA6UNev0iHx9C/26AmXifq8zYL4uKiTxpFFYhYMySeGkw+zioi4lK/8Yx
YTXZKov3xFUC2zbwBOOdrXZhUOTHMo+PQsAfUV6ZXE3769iC+x4o3lzNNNR309SmR25wG53i244v
d7TWzTo5hGMjLk4fbOJLYhTq4kjevYKYcWVKuc7MIHjI4rdRa9oDtzYg3cY0nvO6Q+BIlUYbx5vj
6vfSrhAklSitDZB5lz4EHUXUuXuCc8yqoyiNIzf2mI5I1s0l4+JsUIKgdxM1lzby1jFVwpOGCgXQ
f7lLs9ai5ed/of72IstC0uLjb+SkIQuu0DI2bg9VBYHYu82S6kThCxxkb9uXGN+wlWm3AHvf1sU2
D3tjOqKnjx5cJc+0KaxLaCTRg6910QMum3BV4MC1arqZIE2MJ8qKPiOzzFnnI9A1neBiY3mCypGP
t17jajGhQSNkHy8m1WmxCkT14DkR0e1Wre/bUn0mjJDotwGAPqnnzZoC/NrD+30aXfwFFs1ouuYk
68kO/zppYfFFzJtm1K2D34c3RDI+TEcVQjI3GGbl8Bj3ORpDG1rqoIfBLqYau55auIc5IOdjF1rT
fZFH+j1SAQLAY1TNY/tlDve4b2mE4NHOXr0kOU+tsg6TMViPQq+0O9aMzDc4gm/0nMNLok5ceHfj
SH4X1uCTnSKlCGBoLxs7qCPkNykclfkcPBf584HE5vdQXY8IZT6HjQoB7VSyjDGL6bI82fLmtFMw
PVsvo/JDHaajgtYED/W8SbNJzpoNWOjz4VgxmNbw6K+iRqwynxJ6HhJWzbIPjQuaJRQkppkETwlI
BLy2gqQAwDWPy0aP7VOIBPmmz88IJRN59BU+DA06zpZzv2yUyQdKsevbcpTVcrrx62E7NBibmw7A
Jsr8p2UzdP67nFziFxi0aU2qgY56rFM0V4K+CjEV01CV917aE7RJHAFEEtQ3jZouWpmf4tbyXgGd
01Lum/7JKjrW7cFrmWfuIbTd8dDiVVsVaJS2CFmp/XoNKBQwk5CFYTMOfkUrtWLh73zvoyR6USMX
sQ4PRaT2K7o8hHcFuCBD0FtoK0G93xy+pUXr3dcwqVzzs8ys7r5DbdmOr1SNzgJxlRsip3di/DJ5
0B3oF9TYV+1N3Hop3ov4SLy8t9UasbLbPj3aM3yj6ZW9RbV1wU7ssaJF95kI9ACBO6HOlaDVvIqS
bprhBQ56aBBdnBhHvYz+MBnadl459zJVK/FzMk7UpnTWMHpmql5o5agnB/8hTLPPyqILT4vPPGSz
+a5u5a3AfUdBg64wLUEUT6SqIAV5oVkOJXbEReCE+UOk98/+oKHwDTwkBEuit0ERP029cIu/4ZqG
cOCWTzNF/neccpghxCQfy0T0qyh+s9tW3ev0M+KKTJ5lfJpSaT2PXMt180nqWkmb2Ltl1tQjQvcI
vJHDkzvXjpBlDUwi9lPKWabuzrYG3H5C2PdZNAJrNJABFMioZXsGCUfSW588ct1L5P4Ca0soZXUw
LJKOeIH3IJ2wLgbiEs2dqhxw9D7Jm5U+wHvXPaxChAeERlOT32NkZ/5+99Tk+7MK3Hv6U8MqoXqx
hUuKETB0UVxAENCAPbRMhfe5T+SRkL7DRMMadxMypM0QocDVQnretWZ81bW8Zr4KECWOs3Wft1Bh
OqqpQ4RydLCMswplfyHlzjJysjjaDoFNrL1N02HEIbTpsQIfqLckxGqWN6xMObIffbZ+5OgxtPA0
9eOOputbhDiJLCf/WbeSNQ1k+ykJxo1ATLPictReqTsCuB6Kvdd27ma0g+leVg+1HcMMQS68c8uh
5MfPWFwlubF2E/m1NZSmkWj3oTfSOz2TzgkZ/jWK47kX2B+JJbNPpcyYgQfcWUeA0pdwngdk2m5Q
dn1yAkHwTLOAVnPKVroskg2dt/hgteW1In/mpns/wt4ibd63PjGpsdHA0XufTUaVTrlSU96d0Vru
CVVsvSWu0N4GadwTAWwNj46g10nTituxVNVqMhN3r5NacF+3+Dm73BFfikaW75Ebvna4T08WJpp1
L8po0yJeAtKMjl+A9Ti1/ql2akpzdH5WkuS3o145t6qjQ0nFF+sGLOiGDLbEuTfo4O01bwMUltwe
r6T35RZy48a4r6XrQ3uc37ymcGeUrQcXvSQku4ooX40QAVUb6VekO3tqwcYu9J4JF6kZBjCGWWrg
7i9FeADk/F7NYBCVzAUdPlmtVnciDhs0FVF2RskvN17c+ruCOWrVdhZ6ouourTsMCEAmGq3EnlDS
EB9+1HZeXMnKId7Jr/8oJ2nBEuQGHoPCz+i8G3Gl7Zaue1pYFhLlJN8SZmOvPYNAHCfIq1WYuHi3
UBpvWn94M2cmUEg3dJ/AVqI7UGhH/GR8acDYKZ/2TJ4b1Z4r6Gi1lo2xOLZY30KItHA9BT0Wn4F8
EiS5nkfUsnPJKHX5fqnhIlJAamobU1GD2r0vzY0iByx2fqQiQsuu4KGRLmJSbkRxOfvGR3lqyxYd
Dympe+D4+qpDL9B4Xfrc4sbRKrkNyro69/3GLULruQagLAPUbFSi3/wJbztMo2d0OTWuBB/7DuJF
3o6FQI4MI+nI+KUd9T9qm+I1yLr4sW4z3txofek6jQwOg1QHQyNwhRjTHrVRBzcl4uekNl9dhSUB
SnV8cxqXuamVxQctHJLNcti23XDhzsJH3MlzqLhHdXYyPLUZRkwNEV3VO1cAMP25dGxCSUbHvzJN
NTdEeWSfjNC/1/q4+2G5DUgD/SrrclibuIfXdZY7Z5MU0bPXtC2eARPzp8EXhDMR0MczWvkRPKtF
tiYVc+J150fK5X9hw6k7RF0iI4c8RSh0qWFwblo9KTH60Gtw3BGcf8gySdQmh5r/HRM4cMy+1HeR
nX2m9qedoWoGl2Vv2bjhHH+MmB7BHfabVbWUpGOY5WYnTstTkOSdBrp6+2Hy/nCVSaSAPt40O7ZO
cM/Mn5scqOOq6mAZRORorlyWXyOwh3hj60V6RxjBu17F407TbwgriwdRgYNxnHsNpEdf+OWjnpr2
oaKCQxb4WD4u51qbjJMAPs6+KS2NqbRGNMoY1phDwzkxr7pfjnzDNE7OHIG+HAYHG8gwRVmVbyon
IzVPoqznkrEeEse0HsYkAgKd1iTnACdc1VRbjpU1hrOtdLjpvSIDIaieAn4Gt41HkMKg52ghH4Tg
7dS1UV2kl0DS7l1aeGg/BcJ+oZeAW4PQeMSxpD+GjrEWDW/QVx4ChB47WWRi6TXojpnt/PWR+Zai
8oHlRnGRepCvbc8usOVqd0bj6adx0vVTj8oZGPd87JZCR7ZQVhsJo5fe83TWRoQJ0DNIM6CIdhJa
8Gi1st7j0pZntAH9qWNi1xKMRv+IDT7mNvu7Y4KRQr5vcIVMPmdumaPzIzKgejikKrkVjL/KfkjL
tju5fInOzMshGxIDlWWlhwygpsUWBjUKjupm+lOwMyP7k6aT6gA5O98wbzgOOQK/PJIEBAfZxWzT
T7jhvvqYm89aWh90D9l0lkWXroBcP0EA0/v45k3RrSZIwVHmMzO8Q2y0tyHiraJW57UzgyESJ5Pi
LiDtHpHvCFgmBVRTmfGbBozVmCAixHH07OQsvWrraDFH63xHIOorMORl3jd7El9cuu+97F5oLKBE
nd4z3Zk2zkw0D57BaUQE68bFPh+Q7IaSbkgPUwKy/yEW6oHJyVs432FS9Kgo7OhozBapg2nExyA9
mnV4n+SOjyWEGa7ZBADVg4yWE1EB6RhckBQfe5csrao76Y3+paA/lvU+mcsjpPWBWQ2OSIPYQh+9
YDccaDCRttxpBoHHfKcqOBGRDuhNl+0PQRrQzrGTLyCFSqQU8s2EQ3tEpEERHx5tkDpHSm1k4CFe
pqYE14bhctmgJXPq0DkYsfejmfg9Y6KLK8j6hlT6VgibtKzBQwIG86EwUH1g8EMno+/6Ds0fGhyN
eDTzEDvao2YhoyxA92yHIv06eC2T+Lm8Q2O9SuSrbnra1ndktKqIWNw4I0A7G0IIIY4JnPw4JD+C
5VCRGX/4fNRl78+gF+7bpJzN4L3qC5LAuMzuSz2r1kE1ZLu5gpyXk/rOwHHHMERWi2V6UIIJ1sh7
tzpYc/CBTc6eH9NGMQbPfg0c6+bhWi0i5VEBdUjzTsE06V5ovThe+aluo5T8epbAgqYcCDyUlya5
V01VIoN259lXXn+O8qJ8408Cpdt/rauOtJC6+uK0pHRgcpmwctjR2sFQibuJdEKazY8s2pMz+txZ
VmlRMCNX86al3kZFZn1T6Cl3jUIhxvCTo987x2Mnt6h8yp30CUw0Date+zWsJZVi2Z50sG23loS6
fYPTh24cFUNIulmL70w4rsui3DH3HfEMJfzqCx4LEk3aF530jIveWyUJjArXH9FQCOTrs6hUfS4R
927sFK+zoWGq9Wz1OadwhOgAWY45APesDcYvWyfzxXDvQwrUuebcy/hIJ17/UupA0qbAFeeY1JFD
rOefK+ZS+6STD/rkXIkditaJbdh7aYQGeY+evUv6Tm3T556i8kGL4m5Dlbq6K6royRUJaeg+cFKS
fOGXUE+ChuRuJRxkGRfkHrWTgwuKb//RHZJqZ3Su2iz3jUAzX7zRto5MFC4kP/ebpOHdp8gyIO74
LwW21qIcX12SQjYIPvuVjumaQjVxmVMEX4igwwdDIwwmHzCbzeJfspHW6HdoUzfYYVuu6ZUVVHfo
SG6JlpXEkvF4MjKnjXTfZ1lUHfoGwYWf+5LQomOv8AVrxdRv0CdbJ3SU3Dczt9j57vSyJFnDqJcT
sBZZnogpgvPYQIyOVAkvIfVhDQL68nbQEQXiQ1qBpzJLTdxerClLNGFp9RXt8NeYYsRpYg5IOq5p
y9NynJtEw4VReHSisjiVM5CqnjfL4bIRKEWAyvx3D/szBuLj2T3kpd3Yh0/SzPcGVoeqc97dhCiV
BqAdeV4amNExTw6ENniotXkClanTVMiYuwnYJK9ONyp0K7w+bLoY8cH4HSHY0dLXA5O1i48h7bgg
Kpy7tqRb00bdQ+6Xl8SL5SnPrHSdltmXEWLASrMayWXfaqBw7sAz446dNLl1EzJSDCfsd0EQT49+
BZfe9Seinfrgwd3jocqeIrd7qXVp7ZfEc31mW9DFRX1Sm2e8kBtrX3q9+9TWtFW8Tr7pQ4Zn2R+L
58kFfhuQidP1KA6d5IRtfLyFY1RtbPQVmwQlf+ClBh9NevL1UD8ESkPt1aDK4aM5YtbXqGhDJ19p
g5bhUILF5AXiaWDgKsvk5BXTd/7YLkM2bH7R52ACTCS/tPk/meRv3nqkoOQ4OiULxTVaA+7GKEFZ
AY5i0xWSsm5KZaXFanpnxw1Y2CLH3ZPvPa7kjabnHs+KKBANIeGOzdaUU/IJmFp99nOKDfDL8k1D
v+ySpPnNMgrttfQgt7vMEY6pCroHTyOHlPaD+jYk4d6d1L6blHhy3bDY8xXIDz6urNci9895HmtA
86jeCWl0tyELU3xggoWSN8umohCJADWeNloX7iDeuyB8wFSEMiDsNx3OL5Mx5i71LZx3QVwRIDQe
KtE4X7Pckiy9UDW7xE0d0jZET01Dp2sp8rKgdjegBZOjqfXWxs3EhI2RnKUpZ+gYrdTi3kJglUdh
sij7eK9Xw54SR3NqcjxkCmXdLQDzQD2wMDaa02oXtwYBOiJOm8UVfxCNdGBB6RydyopXAaSwxOiM
Z4ptp4CCAnMUbzzbrOBGqwifahr92/nIrWjHtZlyb4rGMHHCk3aoRau2JKc8h6wR1nHLKjiooQbE
siOjngxGxx/jTcvM/GEIriMopysdfO5DmvOtls14tD/ng4JZEqHnGzQ0Ibp5Li08tgTBiGMfgz6s
S7T6fZ1dZZxHF7ym0E/14Ux3sjgyZl47MJsPZuZ8SQRTYlJ/NsWc/xcT8rNGsL1RxiBXldM+tg03
4ybQsbzL6XtTZd1B+JikNYqrK/pW+c7RaeDWNWDMmtRSdyA8z5JJv4l7kFXapEP5H1E6teN7GCqm
6H1t3JaylGfjsysH59HQv1SWKHd5UXALU/KTg7V8A43QOqURJN6xLHetaXKNDTVdz2B6jcYqP5hj
/8RfC+Aycu5Z1zHt0NmKlSvHnuj41twngT7tDC4whgg0bYQOTQnV4abg+aFVv3kKPURHG6kacUF0
qbpQ5rSRgr67bXaX2039EE5kMuROoK5a1qwQ5jGZ7Jthb4/vkGRvXu7plyBRACLx6gCv+JROskdg
55xjM8ZkOfZvQa4V923lX9yQVCwLxP9aH2jZJKNzB1ZaQ4qMk3D2AU2UtgOXjo3AELObigoRWtQ+
Tk5CJd3+XlmAKzCibPpAY7Idi3HbWPm8UldUJkEZqy7btr0FMQdf9Gbo1TedBMvzpJFN0nRDcegO
xZzAkBEZfg0r5PUArt2tNl37Stp7a6ytjV5i1VkqB02WQZsjphQzF4RWt8+PXdKBapGVcRgTPg4h
xC3KpPtev5D9mtm+uhtBWZ1IaH4KiFS7xWNpnhNlbJxKQMAcPZtYwLK4+oQCeKwiPdN0DpqIduHI
wjOkoNe3LXmmDct/SsXlG6M9s3B9TgyMc0TWxxELVWuJ6OZo9JqZJDUOQYe+fheBCMFnpIb7sGE4
tGqlXeJa40XN4L63KQYM9XSVwjcObdMmO4NFyDagKwEIls+Pia1zDgvZntvCe+kHr9pXZu2vjTq3
Xlwxbhh4+E8lMA4MbR5RTtDtkYLFPzordXAxxRo4w8dokO2nbtQ/tYo7rEus7z7EtEAlWxDxV0/h
ETTJuA7pz48ZrTEDsPy+AF64RuGEXHugB1wy8YuVwLldukdvKF4FsagXG0cWQi7iLdLSt1CoNwEX
oZY8oBO3EHIPQF8t0HF6uG+nYN0N7iFi/X9uFDHbtjc654I5o68oHEEJUntWuNXVBvRxGkKqpnZh
zNEXr3om2gNj1SutCo3ieVE1u2GeWhg1DV9TkuOamFx9piyztTciTx4AmG25O2jYMIKEwolv7Dtu
vScRmdOpFEm3J371YjChAGLMJsKgiaqwPfs9M8JSl/jPaUudIodmcxkZz32Wqr2PRnajVefFvhJY
YHiaHuG2X4Ezbv3y2QL6fqclyd6W77o94inVaud5ouiv+uQ90tF14eWrL3brH9we17gxxT4wTW4A
HutENZb2rapwyXdSJZsFSj7bAM9hkMp1XgdijYwrPw8aaq0ZNq8BuluHurCQfjvtgEQ7+uHEFVyd
0BYnR0/l0VOvWVDQOTBif+24CchEhxs75VaT3ToNplOUYNP3KVmsnIYBgzc4nHIU6tipGmM3dEF9
SN14FGtTm/nw1IXqvvLrQ4lSbuN3NmFXaClWdsT9hYyNAFCGKvsbfhzS4VIa8V2uXgiZ6Q+YtOOR
jjYtpkV8jWdz8hiSk8a9q6u6uVPzZhl2Ur7B6FCSgzvc0bRkrl4toTlzm1oMRnO10YkHdniQMSP8
otQeRyPBw4C8x420HwkB5SiXe+fQpxjOTK/bdHXKOT+/OkXXXEScYoNp5Ll2BntbTrNPP85YKYRE
xtQuK1DPesnrlNukIO1PE37MnTuAoKkIROsz/ZoM6uQ1eXb2+iQ8VnraHRj3YJR7hkMxNmuA8gJO
QBzLCjnznlojuuaq1t99i2S6sHfyrT4Z9y0a+nWWtUB7+SDXTVTle1EX2qnU08+9AXQ26b1zCbJh
7pq7rx5pdcz3T65uBc+YIynYDeM5gOKwCWO3XSHymam/BPv5BQGAIfxd+kbvgx5sJmcmlTAlvdHC
9q/IkgOmw91WUEA5dUz14LYbX5O+2k1RRveASShODiqhLYxzMjGp7Ozh99qrrGq8Z2x/ey8k0ZG5
62VIqSd0mXmC3FvdVXoB4KbeJolZfhk6/QeYzm92kReHmdf6TB7jDFt6jkorOvSK4tJyPSxXhq+X
e8GUY1uqtMDglvnHFFDMmoubK75JXkSNNUtSztg3s2Q/Z2WKwZtsWQvVaEWpjD7U5w4G7xrFJF1T
MwdtEyNAzPDtpTn9nI61247KFss+2p3rNmrI/MjEsSqoVGA7T1YdNKfX3LN/wGzkVIq9lHmm+TK1
zFrzyZz2yyCM1YasXsmczh7Utx5ZyhVki74fu4rQx5zOZh2b2r7FX36dGvc1LAr1nJOMdQ0tcPfV
AyLo4MlJ7OjZqw0q1HmEBjSGvjB6en0SfVnqlAXYXY4tZE0/9yB/1KflMBwFMqtoVtnbiltCFHtH
S3guwIlZibts8rx/M+oEPyoSjIUY3LolnXs91cvTz92Etjb2yivF5l+sYHteiuHXgNg37+mY79JV
oSiA85WP4WBaObJgismUS0DDgqGf9/MIxExQW7GNRCE9+jNoEVfZr423YBmd6mxgryMIpP2eqIyM
+GlGm/YzIlDN5NVlzwBkwBjuvMUuQnu8Wao4/dwd5t0ogAxfuYxGYWMTo5Pn5QnKa3lasLvL4cfG
dsNoW8HR/ilWXl5gecGfLzVjCZe9WsAkd4PikLEAm9Zpkvpbe+hflweT5dyidk5IhE1JrOUtLMcf
L5iUiLMQM75W1EhPhdPzh9BiaJs/j+eTQahN1JprtDOdRbROmudr0uwhrc+f87L3ceiHGhPVAFP6
/IyP88vH/9u5j8OP51m0echK/POV0wC/Kv3Blqk9f8Dw46+4HGsYpoHMAnHh4tdpXEbi5ItanNI+
dKy1sjMEGV6y73tyiFmXLk/QBCGNTQlFfsCu78040uV1wQ9wRSy7ftEBAV1ApfMeYniMfjEJvH+e
Wp4h5weXvcaTzX50CzCBf3u55fzP1ywGCn8C4Ak8GQZhKngKyb3za285XB7Awq2tsB1DiC2fPJqf
R1WGVHAxm2w9OEtQwLPmxLxoZQZWSqIVF1a4XG4ff9Y02XXzl2r5Jg1RW52WzcLmFg4KfohUYBWD
fjhVZT6cTMrzFPU4/Ngs57JwYmUI0SNOlA/FIM2K7fKLBDFfkmUzunWwneOokIvI/MWLO6RO6AVS
0JsrdC41JBBcU6RVJfUOelQJSZxyn6ePW5m5e8uzUWzJZ01CoKLdDA0mH7hFO2DNq+9ZFL4Yef5o
JZRg+2E70srHdxhoONTI9WrGPRM0c7ZpbSIjMdYjK7wVrUOom+YdADcJ1Tf5LuGfIUVqXoAz7q1M
zZ1FkHBaXrzJ0Tp2ObDc3A+DPUynq+Byw/WGUA8qx4oq6KtZ2XfKjIMLpO5dSOrDliHi4idOeHJ5
gyvojmPzlVocvXIaoysEYEnp85fhBdFkrJpGjVvlU/0f4bs7VO5C3EOIWhLniEv26gsCe632Oszt
1VYBiHbiO931ztAz/DXVuk5V9EhbzMFN+ybS+p6K2b4lkFQPsAmO8ltpvykHzGKhZphR8o3RGsZc
z+8TYO/XJHqtavw2kbqqiYw/N41Z7GByBWf6BbTSF5B9epPFJFyrb5KoudXouaQXGfQL/AaKEJFE
BxGaLBa4jUciXYU2xNCoTcRK8/HhUAO6Bn70uYqIKe/b1CBhaIDflj/EdG66jLWl799Hkn5iQCRH
mAt/5ZbkvsM2T2GZ0c2hICOluYOAdBSAHWc9ysTSzVBIHeRTChvAsPjkGlZiJ9/sjloAiI++QoiV
E0ZZjlkGHprpzbkhGVP8svZ3Tec/ROqWF9jXQIquhdeW2ABltgFl0LGmTRtJZHoe0Ah0aA5axt5H
bLMaqqqlY0VV0jSjq1dbT6MyZ2qjIuZhSh4pUV353ZtVORL3jpgq3rkRnx6mj1VsgwkrnfyVb+cf
QCVwbNM/bWhwM8E/ClKHV4ZhHvxJ0MOwwv3URdXWafWvLCAavrImEfZc2zF4oADYHgWuYQcc621U
Vk5NOvoK1m1coYneoJD0t5PtYo7Hezm69ncoDxu7P5XEG61rxWfc1jrOTTMjZIOQxn09iINA5LXG
CRHvdK1KcOEqstIJu98NUFO2zJLNfR5iWoK/TthggFNZkHz5PGC6BE+VnycvRA2QZfbzlBvNA131
3TQvG5ZTQeKt6rY3HvV81LgL2dgJq+nd9E37mmG8OboxRpZ4tk+QUwwxzh7cZ60NKzrovr6jr4ig
0/afB9TFR49F4qqocr6gFp7L3LEN5D6kVfr8Bo0o8wcxkwZDcqGLOi5Q+vjMeHQuGw+NH7oW9EoQ
8wCtuE33DJo/vnUlLrsm6J6XjRqgOzX6U1xcwJZOT3Flfa9me5vh+P2zK2qq/TpZQ/H0I41ghptR
H91HFmbKPttZpW8yVqXewXXxifmNFgGrANMkrEtBY1Z2dncG2U2PQLUadsJHwszdx8GIdmM6dfd6
az6BBfsW6pnHQ6ApoJ7ld45QxIDoEKqkkRDa6NeIbQpCm3FjEzvl1ftCNNbNYGXXFbk6I/z+wnwn
2cWUEan7DXiActFf3Pg1K2PJ7L+v8e4OXAX9M0IPtTI7cLSGhHXSl0wLU/1akSt0tc1RXHMTuSK2
43gH/cbhmwzpgyp2StkfnFwQGhdBjGjVYa3VgLxBjuS6LrQ3a+icq6XkZUB3dZimKtpkGVBGnBKA
mSI1q9WzcIs+/MeYmk8oK8InRXke2n324mDWmxrvySYAAtryG073/uJ7Y0kOJPikWXVT1VQlo0I/
BRDiO4cf/6+VxcZfww4RbktUV5jvcHMYjm7+brWAkBB7sC/LA7i25IBTutyqjGwANIMvEtHi05A1
WKCmcWfP4o7BwcP5r9+C+Q9uD94DA6pu2IZOI9D6LW/R80PVxgj6DxmAK+m35p0bMAJoPUQqbmTv
ZMbgINeLcgcZPbwJ0AuemRlrjdzwdVNZMDUoHJ5nsaneGdldJ4NnRXP5yHJVv80q0KUa9W/e9Sy4
/os7ZP7kdKIXHHT4AtX7X80BuBlSKy4GPjjAN9vUNuQx6PybYU3I3otU7O0O997QkfDjjOGeZVPy
PlkHQyRfo368+I3wvgzb0pDhV8fUXwuKORR/7B8IVGzB+MUUmGrMfVPYcHKiaDr9m/f/D+YG3r9n
4iKQnsOvsQjO/y4RcGxiPDOGUzDU5UzdSTTcRKrhl7BrmmyjfkSVka+RPHW7KXU/LcQNQ1xj5SkA
1oXYzuF8vfy6IFInR37y5lg28JHvfPPu46EEIloW/brJQnuvYnETKm1/5oD9518yJ3/GKX+jv1bz
RVO/Hf6/5yLj3/+d/8+fz1kCmD+OrtG3umiKP9S/fNb+RzH7p5rfn/SXV+an/3p3s+3qLwfbxbz1
0P6ox8cfTZuqv8VAz8/8nz74y8j1PJYYub4wywOhgMMz+qZ+c3PN4bn/+fc/4R8sYNcfQ/St+Cf/
7W+h2LpFyLVwbKKsdcfB6/WnCczQvf/QbcsFgy1xK5oOD5GipML/+j+WO/8nXbj8LxfTjokT5JcJ
zDL+g2a54UhrTowGKCz/NyYw6f014s3WPU8XBn4zYXN1evbv8bFVTGRTH+SIvunPBJVDFI9VttMe
A/cllvTKV8uqgEwVSgyOBxUsdBkVtIzhNWqqbRXa30QWalvLvhQ9dbImdPqfG+q/A5MpKbZaNn7O
DLM6WSUVRCyaTcpPYTeX5F5sl93Wz1m/zyeXTeL6FQwLz18tKzca3TRJreq+ytp+tyzMlo2xLOaW
3dJz82OUfV9WTMsaadm482rp45AMKYq6hhZCnGKNMc3txWU1XhiSSfuyqyZQB8zUqB3Ma+92XoW3
c2bDx+Gy5xk9VIaRzKl5uRzMG2sm+39s7FZQ6BX2OZkXxstiatks6+ReszWqSs1lOYUPbFiP2H7p
TuKJp0TINB6IWZewXxSPKUrbnd9ZlLoEw+3p5y79E+Skw6MNTYPPtBl/LauXtfVyGNM63xqR9kfN
GgjoDBHqKwovOGhsLR7OLuNnClpiZcMon8ruu8pGvCy04OEkgSbCjEfb7a5mqrJDjr6XVBVWrkYA
CZIMtU+H7tkPYyzVtX4wJLz3EOxpGda33khslqvVFp10cB8ClUTLQDLuL1UDVmY8wobxxU8Az4B8
Y3Ioup0FxmulJQzvRT+lEfNTzPHFcVkKLn+b2KleCBmr/InphHhd/n4BHFjSHIWs1b0oWAIbjgLs
zvzCh5xGmZb53g9FJNd2CWdhlfsrpoUy0q+9j3MW+nCWIX8+sjzn43B5hY9zTJKR01Vpt63Htjx8
PO/fvMzvDy8vG5ih/StF5ufjybmeYtTAc6TM8jPt5c19HH/8vP/9OfAr9jrJJ6hl8+svm6ym0/Bx
+HGuSwmQ0WxvB5tiOfv7R/Bx/NvDy+GQx8g52kZtlsOwN8q52X9K56/LkryzbP4uiKeZ04A+jpeH
6zxmtbj8n+WRn3FAH/8Tset+hIW2Dk20v//sZX879/Hj/y5K6OP1lr2P53y8m1xVaqVRZ9l8PPmf
Pe/jx7Ge9HY18P6PUx//9ePcx+/2cS5pzLvacUau8PkzMR33BYoQpYK5EInMgXGxKWZchcEQWZta
O61/3zUlkWjaGNzFLXGiplMRdKcbQHkcDYzG8hofr/bb4fJaifv/2TuP7biVJYt+Ed6CyYSZlnd0
opM0waJEEd57fH1vgPc9UiW22N3jnoAwxTIwaSLi7BMRc5mPODxszNCnDx/cUFC5TPRs+uiP/m/e
9/rP82vmL/L6Dm/bb/99ti9Len0flSritc5vcYv5LgCPENXEejA/BE7cq6/bQWz243I+9G5VEu3n
Dpua0fNDOZJ6A9bG1KgHqLFwRiEKvgyCFIuuqc2fa0/KuUt49yJvfulbXcrbS+cylcYEXzBE8jKc
4szQtwrCwVQOzYvX8iFNKZvNOGBAMB2YXzevydnI7m17/ue3zbe36aZw27zpI+sG74ekeJzODlVV
LaIG1uaFzKjPKmyYs+8O1BUG39GQLeDP1Qda6PeLj/bVEX1kiRvLdE5mw5p5TZ8e23ktmuPU8xFP
63e5aLVtX0cOoWATuDxBF3ujpcGrr867F7+uzm+BNQ63dT3amxBx4C5MGD/Mi6ZlbJzkXrucK5LM
qXObF4E+NYrT5nwA1hmYiTx7VMFZ7VXFrw7zQrfUjtxoqNtr6Xhf++lUGdXoA9/AkdpTcWHtbWr1
hWYMGGTSOMmG5g/u//vFvM/P5A81JZU9Z0v7KW86J09Tye9N24qwGPHWaIq3zmshKq9WZPl+aCAx
ddNC6+thazbmgSl5B0iv1cuNJ8YvpZuBdp9ic/M1n6/vMF3kGBsH4pzTXUSajFUEv8khPo6YmfD/
Bg5jVLLmJIs7nBPnMzGfGBdDN4E92tYdVXFwGod49bTmS4LW89pgNtk6ajLmPEyIxqUxOSbqo2Ck
wQiQxEZfsu1nFIUIFawioL6d3ldUFouxA5tESFgaVEqVuYVGWJbGuHYgOaPGoMQm8kki9UoDbxbQ
0QH5JFwRG5OS3p6CfqBB7V7B224K3ot59BZNEfd5u37bOW/PR+ZFOjoE7XMdfw6cciDGzNtvx9+9
aH6TeTuO4VDpen3x+jkjI8OV48L6GBXj1tYIs/Tw+WGDTkkSY0qXzIs+wP4675hGJjtT8+Ren47P
C2Maec1r2DXAI5y35396e02tqBw5e/nba0qzgNE+quSepxTEvBjnTNK8yl1GHmUuB/zw+GB6cH8o
2ludvWZ+9f9g3/yS10+Z/8UNumcPn7/128fNa28/te07uYAJ7SznHzWfrbefe7Y5/9BIITd4Q3VS
dnhbaFMn9LbpTT2IO3VfWu1ujBIWvDt3LUwy6c3eXjiv9VZMv/b2P2+HX982iI0U1NS/P3DeaVVT
fu7sY+fX/Lf7qNbGdxuomQkYY6Fj/XuYFzWSTK7ptP1udd5OFe2fF50frnChpv35b4+/e6fzl77b
fl1999693vPUwd16fes/js8vHYMs21fa87vP+Hj14096+9LRoN0NTh5u3n2DefXtJe/eYj5yvj3v
fPfvr8fffR0DV/aKhGioRPq7RfyfTbB54J4UqpenXW/73/7BEqpLxUL8/W2XK2r9oMs4MbDKYHU+
AltJe13LqOw5JMF2TiPPCwqfysOcRo5CgR/wvDrvnA/Hdc5s+O2V85of+9pqiBF7hW+HzWaaLM/H
370dALHqoM/563l1Pv76SfN2WI53oLjjDfIjR4MZTDJu/vd57d17vn2lt8Nc7i+KltYUTCEyakv9
YX5W3p6IeVNQWJ/CH5yeC7PFhASVFw/g/Co1yS0KbLJ4QXdKwnn2OvTnERBqdqxK/7OwUwThTgr+
y+opGFu6KMQPxBb/WSjtiP/dvJ2MkVSX86rzq2xkcKBqnF4GPiyN/zQ866fh3NtmMnltHqRtp1tg
7JR92v53BjtEEAZDWdtV82toxDPx/mWMSr6PMm8ltVsPJ7BD1rRfsXpNjkFF5XKtie/UAThA2nhm
I94mc44OFPV1Of26efr+tphn+GNQ+mvh0c1AKQ+PRNCB/nsMcP2IqnCDztysrWVUhMhYVZyvhQkP
jl5Z9sdK1BtVZejFDaSVOOzaZrOknm8VltHV29x1DkXMs9ikl926MIUH3azVXqOO/x+w+yRgp2nq
3wN2GyTGwfPT+2jdP//zT7TOVv+lGpptwnvR5Exl+gfYZFv/Mg3dBLyCYE0lKEeg99+xOo1YnWFD
UNJVU5XQYv4Tq9PFv6RumATwgDmZOuG1/02sTj8PhjumIYVBtI5gokkk/4yUQ/5cHQFQNDsZxfWq
SMrgSgmz8FjlxVVNDHwFk8LfMgiLSDipFDQT0l9m+HaH+bXIxwnJ21wqkzSWAiasEGD5n2StUyBE
vRgejdW+1tqLShb2rlTTgkKmTzMhZ9FG0mOCYKZm6KgFOcFTXPM97KcovNGB211vVS7VsqJ8Fp0G
1fYuzW2q6+1yLPRF41jPFnr81bvg7PUHqKmzLMzrhzu2VFVLCC7J2YdTgUO8iZKgbVn4m6mKu4gN
YKGDv451rVs0rneVm7kC4CVleI1I///w+Vw2x4DsZZviPAUD34JSGCHqbWJX14boIhQtRBCrFKmd
hUcoovEi6FZqkFTUEUM0+eTzz+6f+fcD+yKwbHBb0oj+fvL7FmFtTFXWVkoa8LBsv3glyEFjkNpC
FT7aGaP2VpZNoL+1SbQPg6CUGuYtPnxGRcC2VD45JR9/I1At08OlOeeMJSD2qNfzut4qmSADH/YT
J1sUp09++FkWhh8udR4X7FwEKlLbOst9VZ5tVCRaGlSyGkVoNqMJhpvhQ+52y8isvQMiT/dyrHBy
0VsKjzulu7ZKUqOxVein3CCGG/dTrXgg7Fe+3m+5lff8s+mcv0twzV8N6BlIUEhxVAFMZ+hdgkhS
3W34Wt1sq+LZcrHKNBX/pzAAIw/uHR6ExNzdMP/kTvjztEsdNwidxCSejbRav3+o60dhZxtZsw0J
W1CaguwgB3D/CUHro7OuA1BzyOA5QhrT8Xc/DfsbPYQDyk/zUN2PNj8DjWm1iA2t+OQ++ugsvv+o
swtM2gVViIybrT1Q9dfE7Yryjec8jPIF+ReMXQx/FfjDxd/vK+MMFDdfPLh1JHds0+EGPmuQBx//
0K7jgSbSADFSqdOdM+HYAyvBVEUXi9aBQTM0F3ne3dWWwP4FSiZNg7PIFStatTG+k12obJXOxHYc
njzfW9/MGWi7oRYeu89TIXvU+dSyr10leCk9gzisq1+4Q99OBdAvlQamdoiuSzsb4FdQ7qQNenAC
ueLVN1qjfBeFDHaf/PLphJ7dtgbpKVUzpU3m6vy2tSsPAFTNgxvrNfX2fXBj1CmpIY9fpeC6VKvI
1btWwUPEuatiAurIIK67FIJG31Nda6a3MRpsxDLUtDSWtsjtrFsZQ1itPIwkU8amVBK0OO9hcrCM
ZXZpW+Mun5jUhbrCKs84SV2EF331M0hwkvBsDMvcr4OJSkgPmxNc+8e//2RN+7PvkoZK3zU1VqAT
5+753f2MMaIZjZLKiKywEHA04xE/4V99Rjit6u7HMIuWY2OjjWBEuEsHTociXwanulTrYIORuXLy
suc04q+qftMDM1uVufbNd3FBCQzUzw4FKGYjmX/W5obaO+vOoSjeUX9QYeXfJ31NuZhFPwklXV/i
GbdFRzJARldVyCPJEWgzpf0Kx0SY3PSoO50sR8B10uC4w/cqFrZhXei1qu1TDFb6Yzh6+Gn4lr4I
OqzPm/bGyzsMMI5R75TLLGkC1Ea3ZLXvbRnflqGUO8dUKMlOAQS1trvM0kMM9mhZInTeoL0zVplO
8UcjggfkNzayZLvuN6Pt3RthcN1YLWHsfBEH0ADQ/vxEdJJTXpAOa80rEs4dRVnRQbevoayYCSD4
vLkTKk4fnVJfAe4+kuEhYpPfFwEUg0HgkpWh44MfRTnyCHp8kKWOfhX4Em48i8z56ZfyJ2jFawnF
LqumEm35nQKNOzGKr1YCtxtI3T7RTBgVFv5iNRKDRdk296aHDSH2X8E2S3JjQXsF3gqQSOwPn9xV
fzZcgPIYtdIUU93wB/yQGj7ZyI7nqGEGkSf91m5R12hBD0IIfpnnM7uiGPaT9v/DT50wupA/rakj
+L1lxoKzpUAb/3BFfaiM7qbJ4pemNC/7UbkvRfQYOebXT56eP8detiSTbWE6NsEL9bMup/KcNlXi
hrGXaPGOihLatvC2nMR+5ZO0WiKIKt6DFADmcrz++4f/+eAyRdSn4bkDydE4LyLxGtmGXZvxc63s
a17qm3DQlT14OmWTExdQ652lPENuTz45zZrxRys5zU0BNuq2AWb1HG2ZqK4C/IPzLBrrElVHu8YS
s0XNhTVSlAZPCXMGKAJQo2N/xJ6B/DPp3SezfQglyI6/n4Vz0iq9Fd+GGiD4kZZmMST6/apHgTJq
Zu5g7NEzCsLdYKFiDrt2PELgiU0BXtxV2iVowRaQHFoF8sGko7AG8bu7zERULGN19ffvpH90aRgP
U4CgSUPT/qg+KDIxAiWptroBbp547Tqfciht0D7k3vDSVh0A0CJzF5qpe/R78WNiZBQjuipsPu1b
BFFwsWP2TXU1fmpRo6ErNFHYcl1hknh3Wqhf1CDPLhmKtFuQ9G7tJhfF6L/4wu3XRPvcT07zPKz5
vWu0pWNZ04wQVcsf3FBP4D7n+gauxLC1tumq9ppLzXKTddo2dMrU8C/bkAhza6AZD+M+2o2VKKhn
nh58TDVXFTaq+sjQxaRyGP7iipAReVMHBteYIJrt4nijSmooI8819o2w71Q9s9YIQkaocVRfl87J
odR2JzN+8GRlZNCt9nG88zhHyMuST0Zf4qy2bL6zmBkDfbIMQXM2HX/XMwLHdpIB4dC2jSBf+/7O
t1DV+cTrxkI7UV68RJYk9n6HvLNJAXpm/kuIaSxmVv66bfDpZngOKMrFr5QJIP4QhkDG3OLJhRnQ
16QvmkU4TWbxtdvU8Q/F7u5LP7YPMTWiSCmn8Q/quiQvsSKRLZ5OOqgls40Ottd569ytRopVhqex
SiS176Jcxm5lUOFa3XaZ+fz3e3oe9f1xA7w7G2fPWVfHnfCyocKxAJenIR4QS48adeoWRud5ZFO5
5tKNdiS9TA0vDoQC+tKy5H0b1ld//y7nxNh/rgz+k5JWSIMA/PuVsdFrdoOEHeIkVkvIyh6OQo8e
0VyvzUIbToEEMZYHCF5Lj7yCGmtXSZ9Fk58oOPyYWku0eW6mckpzp2aqOhwtJzEW5YhgA8m8gc6s
WPaU20lgUAusDJ9qrQFS4VFB41L5CWRP3PG2d1jp4SNnkSz2qSwlKg8uK7GDlzitsTKGL4y5gLvB
LexrAmh9YTs1Zciji2cfMfTBUPc+NGaGMFRXS9WmRtJpJqrDoyHcJyRa94BE6dtzZ23VxWNTV0uj
8INTgMG6KL1nWwvjT2r7/pzeECdSNQFFVpoqIY3fT60E/B25Ic2pLaInz62ppRxVQCkjY/q/X8UP
GkmKRtEKMVHmXdWpO3/3eFWYVqdlplVbnF5eILEuEyvfFUV2bXd+QiYe2koi/KVIxd3fP/iDIS+/
EY6V7gjoJBCkf//kwvWa3HIlzXOKgWNL5qyxe7GP6uqnDkV6MdruytKbemECeFtID1YQpIPJr1Nx
4DhRYG7Zz/g0YhiFgnwJHwp/9WDjmtQI/f2rfjCkAahO7YNhMLhgYvv7N629oNBddPFUl8OK6Ipj
VoVPMM2ve0XiZBG8VBNr7u+fOQ9azp50In66Y8Nepbj3vEd1WryYqdyutlrbXKqGuqLtX1kWmGLT
Onm2i5GoWeUbxcFts/a+gHLd61WK0bIToTDPxHWP/nmF3h4DR5eB5hgMd4EGQVH5bAj053yNC4kU
kn6fCa96PvwKmrqVfkub1NkZNPPcQkuCs8wCKkCAq1b48vcz8+EdyxQJsDvhNiJ9v18N0wnxgWz6
amukaEP1CyH4VD01L2mcYcRx/yJ06OOV8tkN++eM3DY1oqTcrlwQYZ+1d2GleZkm8mqLHOARa8Qb
zWJ26Pp4Pft9ecV0ZUlCt11HGJYtwQVg8Syrld/irda5Hk6PSWUuDbXdqHZ0GBH6f9JVah+1Gthp
6sTghIVFyFmr0Q2NHP0KdzVdEU+0Ki0TmTrcRHl1wbzxlx8wOm6FvTF15mvWcJvjWuOKMV9bJYwj
WrEXY+AU/v1yiY+uFyNkrhSzW1uc38iQQ1zdSFX0sY2HciMZ/L2CG3pcjfA2BwavWDXBRQ48deO1
iGYZOO5znSBiE9rJ9ZBsKa0Ibo2+/9WEfoeq14MmXVWXmOE4ijEeC9u/HGlpToVTNJSAyXQbTAzr
lH7BCbWLGgOAReD4zsWY002kCClo2+FY+6bTPlbFRZozQwh6Ijz7CseLuJdfxyYGkmGEFgIq7xlN
wDpqNX87C2ZjqEOwBcb8lOWrqmAM8PcT9sH5oqDbBFevWoylz8u6fcUOBpmaxbb1KCkBTrRuxNiu
gZT6y6yRd4Hf3JhK+RJ2nwaxPxhrOfQ6lqNaFPJDUvz90QpCjXB/aRVbcM0WNKdG7AIFtpGOBeIS
AJ2270qEy23SUUBCfNOYTAz9wfjfz6mYS1EubE7ZiD96hnzie+W2KGBZDlelQEReREjCgy7Nlpav
PfV2ql0OWXoKBWbqfz/753KKaVTDhxPNZRJjEcs/e8r10cXKp+HDa2uQ4Az8rW5nP8Lc804Yz+nr
QAF/S1HoPsTwNvcL/5On+INWhpptE36uZmpCOmfNGyOltHZ8WWypSUBoh7rYRTta4VccJiQN0WF/
8ouZCn0wl2RMSbm25VjUfp/PJe0I9yFvhA8at4nzIwP4vezy2rzuCdpsghr2f4qGUesL506Rtspt
6D4b0JWPFqjhrde7zjXAnzRU/XWTDNA6JjZZ1BnedaPXp0qjKMXLcDmjfBKNDwW597aLTdFQolpW
q+ikRL31gNQQ9rGb3+p+/FgNLXaCVRk+1b2zMYYqvqlizN0MI5P0gCrT3rQP7lPIB+sgTzyAir3x
GAnxozXxNOsw7eZJb+wLT5veCF/Cp8hStmG71HRV/UI0R7kTqEJdq5MPgROFqGsb98INYo8CGKFc
S7Utb8ArYAvaGTckNor7+gX9ebMI+tZ8tI0HXDsgfxDXLzt9qle+s5hB3OAHrUDdcQF/Jylzbtt3
nS+h5QzYZQ9Hvwmux3HQHqpUQ305GM5XtwrTrWFlhIiQrV6lTvzASKbZz+712EQeZd7ggFQ735kE
RRc5/n2nyTN4QQ+ZPqAMu1MBaaySbnQmmvqE2EkYPdf9k8gkBEaG5Aj5MJuLJmPDYWiy2zCwfup+
Pv5UI+0mteNvdRIogHNEcDFYTXDR9PVzPlTUn8PFpqQqyZp1kgcj8724PQRZygysjseScr9yWIRU
BZjroMWGLjYqmF85o/omfqyVsNkCxC9P8y7LH+3l6IpkZahWcEnPHlzW6PMP6BMP8y7NzuWhtvXt
DDkFWtSdMlW0p3lt3udGPcLs0t3CWNmEEaoAQo/maV57W3SJB2UKAz408jngAWowQaNluGB2Q3AB
74VYp4cpoedG2dHvVQWo90S6LKzye29mzF5Gt0bwPsGLprUxIekex7q6iFpvvFKycrxqqJXNwNbN
e8j8DVdBTL0qSC3wOuapTl15/bYo0H8HjFUuraTyUcJG/TYl/L6rBvTClp6L+z4ywPxZybarG/yt
OxcFJOA3++C0xcPAFdj4luWtYw0PG2FnG21ItUcFvsGx8pnLKAyTofYoX+pcU770WXHTxlZ9AfVO
uYZEgFU15fSAw42V9NAoejg+HfyqwlZh2kwY4l8MYwxEt9+XeOHiWmVF3TXDhLLDY3RRh0FzXUUr
Sw2POhWVNwUuYNSy9gis8wJCDoV9m1A1wxuRteENAaYW0k+Azc9gEn43W/9oqEF7pOgwXCIldB7i
ARxIjjRvXae6+2CGQKdSXLIYW0F9peD2YRAaIQyvpRQfm7cHALsHRWjOTaKW5UPyPZ52CrAp+75J
eRhya4tyqbj3UN/dmlj0QdIs7ouhLFZV5OGLCj1obWYNKTqmxFdmFRiAilhj6Nox1wAZVQWQ4mrG
SOFglCerwFvOKqLvCC7kwbJr8wDGzOT+Rm1bu9ll2yceiPK63ErNXyX8lvspRrnQI2C2vvTaTZga
2q2KNSxs2+sGM7s18sR467Suc9/6qblSKVvcGhEfjLwdXISGLTPQ9/GIsH+DdaBWdljdEam/qdu2
+e714muLzEJDPHFldrpxmVXcJ5mO1Z0Cz/ai6jJIkLn/7JvoZnXhSWIQarHJPJms2woCTQil/nZM
mhscVcxvSQiOtmrzfg+SrvqKXlxKK3kwAjHJZggcp2G7dZPC/tb4h0IfzO/kf/E9K8d6Vyle9FWa
JNqn/abBKDfO6xHqEM2qYWfVvSkUfAZLHfg/JAjIR5ggDsF3GpL4e2q4vDy6DfWsvEYuaj744QbF
d/LQN11zY9jBhT885KLQ7uzSya7spL/3YPLfy2CMLsNa+TlvgaCG8VLF6SJx8VTrUoWrQez1hk5m
YXmme+tMiwFjQeJCozjGpEAneinWqWlTw7V2kl2ua8O9Ayh2FQBIId+WDfcxJu5rgLY/+q5P8BIP
q1ssWLQLRwRfyqqtbutpoU3llH1m60sPANgyayVh59TpDl2qk6OaNkP4oLdBitN3p353MMrZFjZc
ps50vvY4NjNfM3kW9Yh7RFg7zYuCH9UvLnS3axV8YprOFthdWMzH5aqMK3lJWi5ZpH1kb+2iJk3R
lcWaBs88ScXO17IO/BWs+wE/jWK4mtdan4FMFmGpMiqQTnqDfF5fRdd9kvtXZvzgFJ63SVoKvlvD
049qC/8+14nYWIUFGleZUM8afa9TOOPOGfDUNYivRbl/aUGMOHpalB9FnqjrChH4thtC3AJluiFF
W93ogRqtjF5YxwJc1DFBI3xRWaMPlIDOLhMc9cOOib6rjpfzAh7VgxY5k6q/9ACyAun0NH0vXPdp
DOqj6dfJOix+ZUr703TxuYqJs/ED8MSp9g2+KRtm1A6mVz02vLV3hDNAGRfWQnCskoOOnqpkGrGQ
mIUrrYPJVv4cRNGXKAK9if50443BL2yYtmXeQ2XGzBfAAt+CcV/bV+vMsnfQaEi+uoja/OqxxmLa
1cvnsAVwlG6ZwCz7WnxrA/OLqgzxivDXDcP5VdpTkmJF+gTDgMtWMIZUEnGym/pRH/A4xXSIcMhV
bHlTr0tmyRVUklgLaUWPtu7uxCh/6rq/FVWw7XX0WQ7NmvKStsElZkXPY933CzwUlornMmi1MGAp
QVH2ap0vSYVOvI0MbH4zYr9NZTuTofCgZeMD7OfrwmzHlRbniCFGvAvjmxbzhIYpU5yDcg4FMO9e
2xgphNsAJ6Z2YuqZMGNJOVrDL2acN7lBfhWWhqCgXhCBTGAWpBVDVsnPylPGymoECKLtTmZ+H0XY
fJih/BIKFTFJBd9aa11GBbhJrd1EXVWB/dPWYjQ2QeIvxri+SR33C+zgYqX0g7atQkYmlEFPQUZr
2RGNKzL7Kg4bjFnGrl6mDnZfFeWXhokfSIr/S98/BaO5kdmordQS25fQ0L6nuXpJqAS9sr3FO21l
jcw9nWp89rtAIfmn72us25f0SUgdlDFelGVpbwaluNAj6tapCMmWRW5cq1i6LSoZh0uAistY/6pj
5jEAd1i3kls1SuJ8rUdhhZixuOwsBauIXis3pKpgYyHAW3mZfikV5hFpmQdwH3TnOJg0CcL6pdQt
gADbeFFSOKm2zAwggc4lmMMbFesypDFSX7imuRa6Ats8rb1d5EJXIfCvLj0f19U2UBq4wyQtzPEC
5vuEevOD5Wh426LLTroGhnMEuSRTeSAS+IJfSOalYDya5Jcdhi9GlaF1GylBbRhZLKwWaXHCNcaJ
+cFsje8FWiuFSeFCfhFXgUIy2oP8ZXZdv+pVB4C/jkGHnasUMEhcjsP6iCtpFlU5hhNNfNG63mbU
zSeqOHCILWS0KU0ABEXT0u1qaO3CDgblUJ8MpKQQDfqvUlOUrdV1V+AtYd6R+VxoBX67Gf0SwMt9
ogclJAyq5wE/7qui+ZnSAYbQLm7qobxqw8nYJ/CtVVrk/RGZdH+c16oAboTnNHsEOBeEc8S2A753
zHssfwOLaS5xRpDAWAnYQqEUxD+iNM3A5lvl2sEnZZWpxIxBba7axCuPduOVVBnAa1hmYPuW884m
NIpjXnsno+/sLbkbwExKSUQxV4uV6kTFUWd+M8Eqcn2LWuTCmj6wEEN+tEyL1lPrceLA8CbD82jZ
ZwJK3fQr/KRPN4YV/iQ1EBwBXwRHk7k7dA/sc9uy1WmuPFhcalQdJaJcyvumso8SBHwb4DwTRTvd
K5U1gNwfrZdjKOVFxSJpcUWBI5gfo5DkgpMKSRZFaY6+xM8nG+TWJ9mOiqrbJzibkQSaXsAk8GCX
ZrowzEpZ2U6zg7IH7QQT1aVh6RUGgSzIC26sSgcVrGA8USXBvqzl5IWXxOky9sn/F6WdHgOpPJZ4
4myqaWvexRT8FKRWuB5LqnFBbBzHxE9xRRmp5WWwZDQUlhGIyteNaRaLzB1rbCens1xUVbYChZtC
oEvh8bo889hk7UObjt9XY7xlyviIwiQ+ah1wE+nXuyhtvtqtm8EJ8V30vCyyEUtYkWoPaewlNCcS
E6hpPwBsmsp5tZMhqlPd2hXp4B2HKPKxeWPN8UeI1yazoE5sKqF1uyBvt1ZZ4D7elgVo+arfvG4q
Ph5F3FLNUhgSEY3PLA9ZVAww+zgvBoCexz57jDMP3c60266FDWkkLFcd2p50UwsDVU3lUgDYgEou
i+iHxsQUYAtAZaNpY9rx9tKInB4GU3VRBMhvJzuAVO3IeNKvaRa3T1wbyk7jii/yJIh2GjO4td4J
aznGCig21cZySGHR59EC12hMbxV4n44dUbBRWaiQ/F+jrbkwKJ1yHUclTgrpHp2tupGuZHJt2IcB
cuSyi2zQvuQelIK5ahypP7sGXY9W07AOqvM86HBjbb/Hnx46eVdDiXEwLl/OKjk7Ier9qq0bsXKv
jrOKzpz3Op6CAq+dZNbz3lkWJgsthNtCqEIZ8JagvBofbkq3DT/VeCgm5Z5qNrZBwcm0e17MnzSv
qZ0hlqET2a9HXz/ndTn/a0ax/HJi+C1fd87/lM9f9+3t8tIyV3qH8vHtu/Xzl59f8/pN5BA/Sn20
Xr/S2wt91zfXfS8eM70NGHNPXzhS5K6SPd20h1wsRUD6KheLp7W3zXlt3nf2Oko5IFk26f28f150
Xkm1/dv/Wl4lN0Xv49fJeyLVHNdlkv2o6pSpso26P3EAk8+bb4sxZCKdjQVXe16lTW8OwunlCij+
IdMYi/tFhbUNlMsV/nSnVlXEBTWU5iofZbWJajCRfaK5q7y37IU65QL7iY9JcdxLH0JZ6j1NLoPE
/ElHhBcCjfM2Kn388dJxZXmNcV0PWrWJ3bS/MG1m4rD4NklCcKas8IAWgA/hw2F2EHW/cPGDPesn
pE8xhA7lSmnI9gbqD2zxsJwm1ME8+zaxvjFi81clDfmiSEYLRgZIaBU5+MKM4l9VX1+WUr+hYIWy
zz6IV67vPmZE7BeKOSobdbS+O9Y1NJVN1hc/3B7qtDsUzRrEC7N/t76PQ6Z0TQl+CWwHsN5g75ej
uVUdeYtAAvOjEdeJUr8eJwtwpx0Wlee6UPv1raHVp7jECtxu1GEJw3xlmC5OswKKWUcSOMicVdmm
JWihpFwmUOSD264tbgLhAn8yDMZP3jUyuGs9hMch5BpLbKwZhuBX22ru1q+ZeNhGvWorcQhHmFky
JIvQU2HBxI5gETEWImIlIyTQ/KXSrjUEZafEyL/1zVWjpl/cqOi2GMljlmTZzrXVZj/aNPTXkV08
515zp9TFAJary5dB2h+90H9Kwo2SlBZXdipLbMQKo41ynRQ4vGWpc/RKahMCxkZa2im7Rv9lphB+
/fbep3zriwc+aoEX7UmhPuUIKnpoM6qRDPXkOHW+Bi8fQAPLgpVaJOkKrZxG93wZ5s+ZgBJUMQXe
aBJzikhiSjkGoEZbtbW2iNpgQePzgLFHttSqgs6+jAhradGlopTernLHX9Q4Rpe4t6BHKaHAt31A
HVnb3RgUngUJaOMYgJ8lGpiYYcNoRxTZBfY/O9kKdY9fzY7Q08MsGJGEPha5C1ETS/l+PQIT3mRW
6O4qgJ/MbjEzLfVs61l6exWAQ24Y8qUKafm8wdUp7a1y1ZLepCC9IKOYWEwIM+buhMAQrRAd4EBw
x4Rm2AakiRYhedmj2wLNjhxGJowNKDU4mqV538L/BVsNbzWmxEXFTC/BZm4yuAuwLN0nZpqf0iCn
J0pyxsERIVuX+u5xctgTo//NCk16+NEIVkZYlqea+FBlU5klErtc5tKjOr2zv/ZaHh/sH1HWlFeF
uw3dMlyOUr+EzEiT3yvBDiTkpQrWctlKjabfhysaDm2yMWXlbKl9dTB4F9+7GAfGSoAz9QPG+w0J
XKYVWEQFjwZK4k2QNuhoMiZOfsYgtfRSbAYA+ipKXBH9CHIcqrCpGod02GZ5cy11eG0+bwLHKNw3
DfxrtcLTKojt9ZAifY5t/TLWSQtHKmYWnmkCocpomGP1aaoBy3FaChXODvM6Ivrx+JKSSlay4JuS
5S/Y9QjkuCPsptozt4lJuVYy5htPOgmPEf/v9LW+xn71px+4mz7FsJAhd7byA8e68DtQi7ERFIsi
pZxTluSkifudqHOyVzkF23Sdwt2Ish92ZZaN27AOoB7r3XMAqfGGFpBCmLbBGanoGyjFYYHjQ4t3
1ZiYe4XZHLgY7Zgwd/fMAlvTlgGYoeoPAlzLJkHXss+0BjT/qDi7ocXZtgmxvnBCcFm98ezKiyy/
rMIJ7dtKY4oEh9cw8pwLPzPwPJOMzUr8ueanqDOKbl/0Ghipkkmc0ybkKEGaGwNlmQyUL4pp0S1D
Hyc7K62tQ205YqsU5amaTGFfFzptY204L27hM8AiCYGxICaIzDeJpW5xOjplKWUq+LotLdKBFilA
goNFyrQ1ao4VhfNHJpRgnm3yF4nngmc08AniqQdXzWhS38rS2zuAXpd6kFCPoGDZgNH0GovunTmk
IPiDYo8NQLno0yehhdoSRH9AmtzXVw8VTnibmCIsQlvYi/i2v8GrzaPMldZagf7/X+yd127dSJtF
n4g/SBbj7clZOtKxJOuGsBwYipnFYnj6WfTfAwwGg5kXmBuhW22r7cNQX9h7L0ZEw8Ex+x9TSWa4
H2l+VrE2CPTdcq7YW767Deq03ta9Ha+DLoRz66v8nApZEf6V7rw07n4Ohf5pm+NCKuHUMPHmtWNp
USdOvyu4kJMn9tOSQs8UgXR0o76gct5rKthny45XGb3Mqke6ubJ7CBycQR/wrJxdlpbvs8quScRS
Ix4g9bLLMbjdMHoUfXWImXrtUF6106MjAXCbJ2A1WTd/Z9jorilu0e7YJSCM2WabE7bnUu7Dlvg+
YsfZpfBkhvxMwevxqeHjm5InytRhV0PoWuGGytaFtIDnZN8YeWM+Cnd9KZ7COQhR1vo5I/UU2EE9
3Ia4gimJyGJLgDQ9VpBPwBKNtW/0S0j8WU3hurJV8CSpAOPcaAGy1j9TSbh76Gh5HWX3gSkPIyfD
lx0uwJ3L1GxLnRxvcEX623aqg10jrWvi0IVUcboeqkGefZbpJIo51gbE5bwbWn3SyWhvMRoCXEP9
/NSFHC5Cv1iE/pMTTPQjKSHMlQg/307fsXQUL5oF0iaTpbP2y7JcV4y8dhUYT9LKd5cRjfhRx/LX
YMX1WlhkQPJMsODJxRc0UHvvDMQhC2ZdB6udo63yFwJ31x6Zy4CP6Ft57lp/rRVpn0Yxz6iixi8y
WMS5UVl4GcMw3uVoKlFjkRTvjGEF18FXN0YBJoQQeEF9lD03Dj1sNNlPVki0Kt7GKnu+mylB9JL1
6iF2Mw0iHLL4yvVG+4Bzq30W0YtuRfFa5/Emz2L7GY1CiWNeyB3mT7Wx+u/tku7uZhm5okn6ncet
eaigp6x3k3IVRn9snRUfaa+bs1kvkZDLv6KMIxvTs+VJ6Go8JjkzhsaPdwOYzD9Gmp+DWm3bcNzo
xvU/igmoACJApiQ+vepUjU8BnjzsDYqegFGSG2XZwbYbGIXWMD8JPmYyEpzimJeUkBM/aB8aOQDu
5NMlGCKH3HGvvSS+sTO9qbEuHmkOSNrT5IkG+R/lktwq+jbeOYX5R6qnDBH/pRm+GEh0V5lh01I5
0sqkDMmnIEDX7YW9zdLxaFpdz9NlYt8wen3OWGYNKGD2BaIedluUnRNR6LwjB5YkNC8lYaYHUXu8
2ilTXG7ck2n/TIN+605aoMIjfNZJIxrcSH3aorp5S8a7azEujAo1Ht1uhh9S7sYUs5Kc5p1RJ96z
zty9M8EIY2l70Gp4IfNL3YisNTlBLL2rq8lexQWna+T6R7R7yV6YZnjJG2rYofxobVJ0bYaXqCrD
Q1HbX74yxTHMxHUUjBEEfHdv6Ns9WCZ9ytk3kTeV0MQHzgXkz2+sdQxEfX/YymwmrK8c9rlZeUeV
pOUuzgk3nXtssT5o03UUTTnzBAJDRbUDOp+s2KNkT5q3rpVaLuAs14VWT1gqMZPOzoZ+szFYgSE0
mQgqcMTaHLr+MLc5QbgJ1U2S25s8IPORmMinofV2glHVxq3M+thKF7h3NL0ljeWeBY6FVWEjZU7G
ItyVQZuvx44sZCsvtp3HSLlC3bKvPehCLKpI7kbv+BQyHl/ZTTdtyLAYLbMDphmMSD88zeBDJy+B
k6xMZNWdG/62nEgftWAy3Al3pSZoYPGQ1RubLntdOynVQsAxahaOsbWd/kp+ybQr+sZcLf0nHBDO
t8yOWBK46afNiPXoBOFnPET62rpbK8mS53jELJL3hIWxaC8oLqB/ExlKdWO07cFErC3GprwQZotw
msYv6ySCXLfdizTdI8JEce6Nx0i2uD87IPUDsdSbQT5nWePf2sZbIz4Zv5kdiIvWeLdGtjJ+e8/I
Ld4ZYvw5USteyorGk+HaJciimTiRHMSQI6JD67xHlRttjTQyPr3hV+SX3ruV/aynItqG7jhdYEIE
x5YkELDYEYe6TK5JiQPGcspvxDN31whS44seHrW0MUAgS7gmWSBvBcm9a0b58J4LfS8SHNp+nnpX
nd/cgF4uDlBNB0UMQa3o1J1w4+jPlLf+zUiJqNUu4lVPoBoNDO7fmvGCdiGY+MWMm2j50jnAKVvo
gyvKxvAWmnfWXpdighPVVvLQzvOjThTguWmeXlqHGPOZ7GrdwyduXOej6ebg/vcLY7tDJu3fdQX4
pTNzHxGqD8GnmzADxdNjjrLxynmgXxxtnhI7+RwYEzO11mxoQHMQsBZ2V4hhBX2B0W5QA/GxivJe
CVKowQoOjIZ7duxzLtZVjvY5qIfgSMVQM5WL2md73vTuLkS7uHVKMW19zyxBYBTZRSTdVslgBv+r
4efapoBixszTNDTrHJd1c+Mme2uKhrtENzKwpGyyEWhNL8cThBnoWvXwO22Ghp3R7Gz/Bny7NKxV
mnYbnTTYagtyo/vEjncWbLHBOss8rl9L0HsNailMS5cJkgZxtKDr3DpaQadcILtJuFZGFF/SoHyW
CRSEhAUDE9Bp7Yn6g+U7bxEHePMID3rjpWp6EhV4A/YjhFPkkDbKPmvXcLidi+V+oUU1ji4ktj2Z
uCf0Bu357xejJeepHvlgSDsu7sVUbT2ENw/NE3/KdNfjIjA1jKDgexnFvwFWB8+5EEgly/qImKpa
TZEYKBnLejtLOL7TIHoSgm02x40XHwsVE6lbNPHen/vm4NZDyvifyd00QREzkmXHn7J7dncqi7o9
VJZ626TBx9zN17yHHzWLoT2PflqzFCk/MMaSSp2E6TYxrK8JgvVmmvLhpOiJ95kFNTvzirs99+0N
FPL4FEXVGeqHvZkK4e5I0/f35SDNzYL3RT2UvE+dYfGSzLutgGa+joKMUigDLV4zkXhy4x+h/afx
tXgPqwFdn5d/rwz8oSNgjO/M1Ykb4hYj++BIY+3x9sbwNySiQTIg2l1SDI/CytprRUnhEq7RL3SN
gPcotGif6cBeKp0e8Ng/yiVYOQptsR78gdpDBd4ulao/ZpIwJxWaza0/m4X/O+htxJtN5G5sd3o4
HlCKnsTfwOwQK9iIkIuy5IoqRd8RoBPoEbwhtSHcOSVEmHXt/MtzUOFWLMfpHmtiXUiO2sNyX7Of
QPiOGUTF5N5GGeDTufGRrNMVSSUR5SDCY65F5DbzCoKw277cyNT60UTbzrKp9A3WfqoO93AcR8D1
1aGGzILQIOnJX3f1ngyngwYdtyGllWikejMEMdvPeu8RNf1nMI/4R1aSSb8bpeLZsCx9ihrjUJn5
lgBOgLRgbQsv6q9tYXwfi/FnbDMLKfq4X5czYcr17FjHypieZu2H19qQ7cWqFFBtlBksNFmiNgS+
lcJOt5z3y6NbruVYtDsxfmTArYbMPzWKaHffaTYkEzUc9X68csKsPgjKqXQaCGIsx4MSOOS9yEZy
yUiGWgJ9HQhBVbHNJZ0lWMks+Wj6hQLMjJ8mFT1PDeALFdAtJ9gYcgvca1DQUFl2ltWhHTeA2fkl
wy/bDdXBCMk6J6MR2FhLMrrmjDpVrvrFPNzcB3Dd4CYlw3ZgyZbL6gdrMm8/xYKxloG1hipoS3oi
aEbPPBcu6ZSj6KOXhuHSNLKv7XEvnA2tEto89QL2gpQBGSOH6A3nVZU/fNvJSfZh30f8pbWBsOse
+qWvNxisaZWKw4S9d22kuBZcRuF4bjPG6A2VY+G/J0YYMF6sy31jEkvdQM5B7DD6O96GZy7WiK8B
8hoyD/GkS+uE/Q6QpGMSlD0hEm8xbq0wQjnrJOnExUGVcyyG4jn0VXWB08fkp2vbm+9Tc3pqvPAS
nkHIyvApT5mDpMzW0qxxV0SdPKigWm5WGHx+0h0FdMKNg5ef5ScUBdUuiNICOQW006byN0bRtLfe
nx8Wm7JlIuWfoFIXG6evJnpqPrgBeMc1gVfNyNN6NHJWJ95wZLd4EtPN8KMfbAuiL+llnWC8R4BK
FCZbu6F8i+HmJLnK2XKUvzqa9v1YlxFpg79LkgwvSOyCne9mvwZ3GXXZcX7IsNy7wQDiBhfhzgmi
L3ByT1H2d27LIBtqmc0cCfNvz11NLi083DJx1wBkgQhUebeOVW2cOzejkMVaSAp86fCeLX6z56XJ
KihfohlAlKEZFgVGxmChHkkW/2SGsc4oRN794Tip1j9Ja4HluBlXJ2jYiiYwWTDwn8JZ/Gj9DGi3
mcjTWHswySpra6e6PzZl1tOg8yqhjgSM+cfy2+puOu6EGiIAIlBn2d6LeTL9cFwxc4QVRLdRh9hG
YrEcrAVMjXz4rkiqP8dqutelD2S7qS85zoJ15lVsCMn8YZKADGtwBZ8x9UCaMwyapPMzshjROFJx
lQf3UPmDXnnuSKCPDgWhOsZXjpHYxNO6Y+TIeaCn4DwK/nrOCLDUKRu1KUCbbGJWjk/hlByEj6SL
CW28cZpI7H2WLTIBpVgEFWwaqzoGhpfvM8Z+O+18NycjODejCjGwDunRd24VQxYBOY/w/3tsgVkZ
7JA7wO54kPP2XfjRcMLYV+3r2QQvwfppdBY8t2hqVCQ1731Hhee/X/LB/VUzW2P2lzY7hhfpkX3R
cxTUziVpxRc1pfkzb527G5kJzM+G3MEkvfp6yDhfCRlmJKR3ZUT/g+OMC9xFOb2md2Dekr5nYXWb
hx4uBEOwrF7WYyp+wCMZKJjy7GSXxbGRXU5qYNwey9G9i9If93bDS2uWDeu9NUdGEkPBRufxU1Gu
9W3wHuUtxfkgJFFFjlwXoTFSB4hvmV8eir77YVedfNSMhKDHKBQeWjS3om8fFFXTcTQhOc9l/lZS
I02JAlQQtmqFEXwb+ZI2rU463kiDs9aSgekUYLBvIuA/yk5Orckp2o8RvWHjYjDvJK3AjAvDirNT
Q6DBBcncbhGyLzTd4N4lxLwbIzT6aQo/fYRra9OLMY6PeA+wbvUELqlDY1fiPE6xuwrpxVTG+E0S
i8CgYbB2raCnmSvzGs4W56Bf74uYXcwkjQzGq/avHpQcoI60OvjLucbRyy2PoPJlYW9vnQXY2dU2
E5qkjK6FOR7M0SE/kFr6qHNc5l7doXey81uic+MwEkccu/TlRvYyVT6MHD0ltxDLYJLhn7BjK98X
7ClZQY3dca4dWmXjmlWdWLumk22ENddHBQ1tRzi3tQnMaIUdRDPS9D5ynpVnOAEtpUJyLFFQPRW1
cSumVh97T3a3MI6JPoAMch14LhMxWie3qBCbjBFBCGjhEnlLFOSRLnfTi4xqLo9W9r4tc95WpZmt
/774A0036RtEO1bKto+cHTeQmenebOrnKs6ehM3Qd3b0JjcyDcWQJVbBfUloV20eatlfmco367Zp
vdeIZMlN0tqvVUmNEg2Ij7RkM6RT66vM6vI59butrhrne8CgZY0ViD8S/o5t2RTizdQHpX+rWjmP
RpgKdrR6lB36Kfphey1FnL+5efK78jz9u6qY77lTuJpb9LCuQSucztMFio84dvYor4Ht7OdwrL9z
DJZoEO1sK8EUwoNsmY73k39LJJqSKK6K9aj7TWw1+dFglR6l9qNLw5ekmLmJTLrzqRL1GoP0hGSx
EDfVcn4AXXSfdD3rdUIQQcUo76lZvkykLuKWbcdnZxxs5gOm821GNb5Khjd8cuHS4wabYMifp1qM
h26s/xS1bNZB5jceTT+CooWtOoRWfGtNE8Z49VJGdL6Mbvyzy5xzE2BmYHyfZGvbLBfAUe9vaK3d
Y9O1KSYAvG1zTd3foqXNKGrRwVVkKEBs7+zBwMcby0/LtZ5wJxt7clMSQvUQufG6//St2aUir9Qx
rYYYZlkrIQdKDwdV0h0cvE6vspj/1NzfaaDLB6wZcWjoo1eSZ3k2tfk0jLx+Ml+iWZ0H/I+prBb0
GsIWJ+hZrc7RGcgHW5Y5vWBolDfbusQty+2KWDQEJOFdLVziwavak9TcdTiGunPgReZVO2V3s7v8
aDbVqyA3fK9x5hyDtqWgUe7a9qm4rDAW38ime2HYr046SDYOFoHVVMXRKxrhN2cIyICWjTyTMp/f
bRI0ATiF6cYXKRMypnnXMKsY/tkYdMfELi7saOmxan0oQmva9Zmy79X41xTsbpo+9y6jF3e33jSv
Fu+MTddX9jZfThEjZ3TrxSnKO7RNAwssN58r5oK9eomNyryHyanz9pit8p8g0Mq1N5rdc6efK5Xn
lxxzAY2ntD4QJmLgtloW6awZ3ukX9XCNaicAea8qtj8cihbjH6pDn+0SWcrMLPsfJVC5LbtM51RY
3ScdgXkm/tA8hKnYmtjB/WGqzgo9OVeFl5PMdfI8jOJBqicMLythQrJ8CVhQEbnR3zPO72dsEHdL
pCuPjJCTk3WoiDIrPWtYSmvV4Dfq3GFFyzpw1/IlVvTbxjwMh7zv91pL69jAwnqJEMZ5ZrP1eS+u
C6Hns8cA40Cs6MBIhpg/A1tgHYr4rU0Zu8ZFF1246iUOxoYBtCPLzzyiECGsI70XJfjeju3oG7tt
ZHp3JnueI5/sAsFdoU514NdvRb90z6QLtPpgYBu6OrH5LWKh+acSDUeg7z57PZM+3Zn81CgQN7ZC
dzlQDAUqmrYTKVGbqi9uFTAj6ida9ErW5tVk1r+KZf+qECjzuZbpe9Iw3mkC/GLD1O4caxJ0tNba
pQjVha6vtczbTYEqkz1UyEs4c6PnFrxyEHvVPvH0KzzPpzZBcNvLctxHXkfTFvG/aZ387hJmfGZP
X7EJHjLmJHl0KHOCf7Qz6Tso4MeA7+DDaxl8SpneLdyGLEqgBvNM4vKIgAn2O6+zvV89PgUv2sqK
2dTfL5lr+TcndswraUybeGOwD/rInaY9ezk3vCVL80O1ukeklgRnMSDvg5Hp73P4ktc6zdBuu27/
DXJZxbBXviGmyvaMD2mp5tg/1l1skTQY1l8wttdTapmXJCP6oA5C92SLuaeR89B3dqzqRSF+BkiF
vnWMcKgG3Gbt+0GLpmIYX6bJq86Gin6PjINe0iibd3WJUCH8O68q0ZiW8KDZ3TC+8tquuATTH983
xnEjBMpOQmWsNQl3/b5Ri+sgzcQ3l7jqdWprcepAGnxrLPOff/VqzjvS4qZdm+v+YFbIwvNyLI7T
MGEWKOLPqRfpt7x+CeuwetNwVl8GMaC5yLJ7OCTGE8EH+zqJHkx1pksnwgR5XujfJTC2N+vvLqIf
69OSMh3i+3wk+XxRoeszTpHTQ1ZM2jCZndscEQZtjjgPPpaoOGybjzlihYW5oD7hzdT7tmXmEKJm
I1iAnHfZ00K7iLDLRV4OpGncd8UQ4C8B2+5O+CBLwSZ3Qmq+1QQL7tjuLtTRrrrZVfGHUUOwb2wT
BYM9iCMVOY8ExcZqLFjwR5PBa4ZKd22qcd71Ib0stfUEwtUf1sBgNPWdYR1Cy1FP0N95moFPvE3s
HlQf9C/8wf5MbQvVEXnItpcJEFpkaKuWrO8Lsm+1ZavJgjVqvSfoAHsozUr30VnHFLxF1//hcjIg
jLuOG6kXu7KQy1FsiWc6XeeZtrLH8uOeC8Mdt2qs5NZ5n9xCPprYaB/Ub/HKNPJk79bUR0NJjz3M
ar7BlEyZlfvvvTD7b0hsaXH9Yrqz2rFuc1RteulnVywcLhvI6bP1lHX9+8XQFssePJDML/gea7JD
24SAKtL5zLXKT6j1rJfIPaV9L+91F4lzVIy80yzaGs8Xj9l6VaFhv1s/866/BWMYvyWGHT+RKPI+
emENSdiv8Lclw1PfdsNTEcwXHLBReCLyJnNWM3ODXTlRos4YX1kTl+auW6i9S6LB2ZQzp7Lo1Nqt
U/u5d/IfWYj2csxq8Y5OKkFk96o0HUlG1vSuErq9Jl355DvaeKJhQASUgDeq4ECcrdg4dTVXntCU
d2+2oMhpnwhFX3+ns7AIG6c8Z2QXH8bRKnbhiGemzedyG6IDZXAiHW+kVU38rR1HzabCO4fbrH2D
Y1nA2yx/5I6dAHR99lRSbDH+D9uZyFVdq5cJhtJmBK5xJanipCvhEh4Xf4sJuj33hXJWQK7nDedE
sB9sR//bcPn/iab/R6IpqYAW5tP/HUF0+t12v6f/Gmr6z2/7J9TUF/8KYY6hrnCEYDvs40n/J9bU
d//lunyfktwmyZf/8E+oqWP9S3gW73Vmb7ZPqgsW267q/7KJgn+RdbdAuRawlWVifv5PQtI/IZz/
hkfFv6v/KZTT9he37n9JUQB/tEQE4PiAc8RcMvhv0VB2Q9kherelJGdynkzGdcYbwN4Nkjn6IwIy
4xShdCvUtimSB/zwaGOAwTqBm+OtEDWPOFQvfUwwXKYyeSm7RZc2kKokceOsiPjHup5X2Y6S31oF
vfcJpDI6R6l5A2nMNHKaxSlymSXhc6VI8uq9+MiGoj2HXUVgTrH4t5Y0NEshXnL6kIPSnkCMpmJ6
bX5EVvZF9l5277Bxbp3Ov5XFjC2ylW92RWbNYITNOYcVuenQvKwh0Bs7knCcfZ/XzwHb9Fug80dQ
z1d0Zx0Qxbg7xjkqRNN8Y4FjbBOJbCQZpz9piUKMF0zD8WLXYwy9wzkpB11b07NKiEeobGkYPfrS
+WkM2WcjwmpfmYF+bjK5qRtVHVVOx8ACYO4neaJoZ9lso625IhFlBCeyK+u+lASilmanYxkhxwUL
XcXGsXXKRzaj6Ggc9GiuaCHrNEDaY5SfbTx8m/q2gGa+D6Kh3NsDPxmwH/FDC3xrSic09vD1tBF/
xDVs664NHy35sMCkHlUDAb0Y0kuRQIRpGgTqCXVezWCZQc26SS3G+9WstpmOHtRJ3coYGgQevbvO
LKzWRgtwIJmstQ5Dvs2HuGm1kxKzRdRG09mfTloi/BTlup+ygxoc/gEBxapTrKQDhoYVbBrlj8XO
r/nheSTPufC+KxJx8R6tAWBXL5WZ8rkVWqzZ9qotog7UcCZr5eV3DJ5vbLOIVWCQEXoXZnyPFJ1u
o9zuWalp2ccimaFK+auLox8DO96+mcbIRUmYN/LnxFTA+zV0DnM/v5XJQnuYiZHO8MjN2HZeqeZX
Qxpdrdn3aAzUZRisaudMNq4eN0JTb2kSV+SATW3cGqNPfrbm49XFN1YkL2HLRjyj712lEiZHuIAL
LHqrgUej5qZLLYEGLU3RWx/k3AQsD0948d7skVuN2nfPPTyyZOO8ACqu5uCkikxt47k5MpRfZ2MY
7NmTQ1Rt1rhekQr6FljBqmMT0SOxHoTxNKXyo5zxkwX+mRkeVmSVQ+OcGfl2/moAYL+SIZL2Bm/P
FsPnl+d91KR2vfbGu2sRRMFFnU9Ob3BRPWzibQYPUvEhyTn56LvMOIkBcWs7xd7REUS8FogtE8yL
b40vd8iivf1IPMFhrBgKeQ3xFpXVvmLwUJcgMmuqKSaGrLvvNjaIorX03ivUvaKA30eL3mt0OuZY
hWJNlyMrTzzMKIixWFcY8OVHZp5S7quoEnv2gMzNuXkWDw6eawPNx6Et6ovBtjnRCUFnAvAp5R+9
P2ObugoPAmsvEU6flnLRN/EiSdv8lZqNRIMWC1X8PBXIkuqg7F4DgUoIdQtkep1vo36qdgGXdGNy
VHsV7UMWmNwsLr9M2YO7k4YX7iMiV+ZxeOQx5hrs8RibcsaH2GJ4LQJ1qyxd7munvo8+BtVxgeHo
Iv9K6fPB82a/qlhmayduHsvcdIUtQK1nk8ubtYNJj5H3G7+TEEFYV++QDmpjKU7+xMGS9jNwnckb
PEyMyWa/pRkH3XOZFKO42k+QFPkaAi/bplzUKPtZdG/yKngzvIFbNLBmCvbtMBi/pSm/xfMUbCxD
oxxnxYQ/mnBifx831e+AHrWOSvdsmyTFJ+mXQbb8ykvyg5K1ffQ6i81fJb/aDh7JgOhIp2Jj+obm
hrY01RkPUGvLpwovHlDaKF1mTiAx+2An0/GMjAA72/KLGJcWfELlIZ5JwgrwWe+lywSR7Tt43MzZ
ZgeNAuHTFjbdQtKzYJ9QJ2JFeQR9idJMTJdQcCuU1dY40u8p3nH4Qgj16K/SCm8B2+PFjcPqpqoj
dHN+SmwbLWdedaTBpfHvzKgPfb+8VNNfcaKvcY1hzzBMvSFYf9sFk9qWMPfQJyLS6UZGtRqtiYyx
xDsGM7Syim/SJPzaK1lEe2nwJ/UN++JhVQDp6n3vatO7NFZn73J6HHZpkXmDirInsq7DTiDI2vRy
6xKlwHR6oZHqA9x6tqeUhDBms/iq7pL9xpOvjfSCCWefIL43maaqTTj795ENO2EO2rgEccOMpJX3
tqt9ymSi9Suj2ZPCH90Z+91CkTVnl8XMrkyDX6MhTrFhR9dJJeOeGNQ/s525l6jgL1HaOdGvaYNL
pisBJ0heTYrHs7Sx/Lgpk5cmQDFajd/NOISlNbvLbXAoEoUdFE5coUsIzsu5BQp+F2bdjWmg2hoR
v25qeNf5J8NAOpmgTE884NBiZFwRJV+c9nrNCsTYjoV+HVtSp5hzajkvkF42u7MJB7lvR3ywVfoS
ElR6ivtrP8XYoEPI3EaafKNdSHaFKvp1bOKo+fswzn3CCpUcwxYi+FgtuNuALDvpzFT9IytWiFfe
aAFujcO9l4dYc8dpF7ZvdmfguQxNYo9JNKpaXjUmP5a7WJIwNaKwNucDDOKfDL7NVTkhIhJDAFJn
wHxO8gwZxmzvCpZcB6HTF2UEG0/0r0gL944HfwfJgoJ17f6Y7eDBMaQ3pWIxRABguun7cdwG5H6s
lNR6Ixuj3zTlYINusP5wMDvEMEDHmtDdev2tyKzD1MHPS5Wy2aS234VQ3Bi8bZmZE0oiJ7aALanw
k/VVRPK9wuV7iSgLl6MMQYg62em4MmoKJHdgcz9ymvtWjrrURKiKqeJkLbpirEibCIjJKiBDI82+
YyRstuVimVV98gid7iamNNkNIXIShw93zaK6WqGYnzZ57bzXBuo3ZjsoCgLXPY7BE+Z6NA6Wu5sS
pHtJsu54yVGbEFPBi2GbhHa/xa2LDMNzWgOGukkeGZ9z5sUILUBuXOAfc0H7AWWk14gtAi/U1OnY
rnJAxE9MbSM2ScxSpwBk+uy8ehgLntlH7touC16K8rVSk7Hy7LQ7S7Zt54EUuLAHwcnZXHA2vpQz
VgLBLpAs/1zsETbBEQ+B3PrpM579/hTLmTcqqmQHELW9IKnbBU4toVRnC65aVpdpwVf34ylbmNZ/
vwwQricCTXDJAr12RvDXHLj6EC1IbAKeZszZkbmvW4DZKQIPd0FoqwWmbSDdche8drWAtocFuV0v
8O2oRqnBhJRDe4m5WBDd+MiXnCmw3Yk7+g8zBuUtF6g3WhUEUTOgbwEC5Kpgf3sLBNxacODdAgan
VmY1BT3cXKDhoCV35l+M+N9vLWjxcoGMTyQJYh10HnIBkHcLipylE7bmATz5tIDKRU4Od58AL7cW
jLm1AM3dgr9CMjo/XYK/2epxcW1l8Lf42dUh6pTRLq+lya4Opkp6Cwv7RHZOpv35IrtTOg+Sx5W0
tQE/fU9sVKobAIfmMfCreWtw3VYXYrKCF8uaBxIi9Lc8z30G5O20FrW1G23nPvkkM/YDG9TZONUY
eNZlbGFjcb0JBpx6CICOIar3N29M/QUn4JXEhiMUY1nT19EmKtM3wmfbg2MPKBQwNB844tLdMOTW
Kq2s98FsV04yEDJk0wFEffXhSdakhuAoSbR9WFZY85Swkx5XWY+IJjyXxcJhscIjEoJvA3LxvfRi
PgJWQyg0Co9PyKJcOJSt3d9oOO5l3O8Ky+fQC7HK9Bx2yGrxZQV6m9U9mok0QLzusLZW2n9gm813
Q4oMelYQX9wiRrEfTiRdWF/kpetN4ShrBZ6gQtHonHueG1UG4ypeBksY+PHfhsg+19M8Z8iRMwrE
ijUvL1bCZVKWPqMXrKeRnIlsIDrVHPWv7LPz5uJOLcJMmps5QFTjigdwEIxACBY2aqlQNDr81vYf
ZRE2T81MOm7iflGcq60zh6T2s5KX4fDVyVrced2cEVWSt8Q8b+0FRJ+wZUKq4+9GeOHUPbY4aMNW
aH3oK335h8zdbj16PAJeI1/NzN4jfjqS3UcqXIiBIxbBb2jjD9Okmyy60d50TX0IjAAX1nAfU7M4
jDaP7khGQALdzvmIXedKeAcZrR7J4wqVuRVPM8xxEwdqmYFHtz6CmitSSOltNfN4EcTOKtLxtZyJ
44l0/hpV+mK00Wfg0aykY/eqy6jddJP6FXPuzoMfrBU8H2xr9kfQ0KDK2ou381jjfUsSeSDp93Oq
NV3saPd49+N56zrxs2eo/j/YO4/txrFs2/7K+wHkgDddgAYkRSPKhdTBkBQSvPf4+jcBZZUio/Jm
jdu/HQYIBkUS9py915prZdFrd8wm1p1QZxYhJqZ4g+O54Nf5tV3KQN3DCQID/YldbW4S31euJWMT
boOyPfYmY1k//Cz8fCPXEwSPEMRJORMog58GAKltk9CfxfozuJGudq7BNyYmllu3RwWUXgWAGmeA
1VGplL603DDWvdWnDmCXh9g3UeHH1W6YcBKHcW8dqgFuaxtgH+cmcd8BxPFEJVmZliG5XpfS6rMK
HNRYNaS0Ofc5bVdcE3oYyCcVT4JLcNGZkF8BqX9z9MQW3II+GitVBYneWEZ67if9XFLA50DJXxke
vMeGHCOStgMkC8aQT64xFQfRqO/BkfREyZl4ilWhwJbbNo6vYUWbVOERZoCwpROKcaTkchHKAXf8
NOU2h2nHiUppHcUSF8ka+bTg17GTFWG8leK0XcPoTNHENMZxkuUjWX7xjVa96UbbHNSgPSqluQ8j
fJ6ZrAenTG77NaPDcmeFXB/acjJ3QGIgJ5Fz4hDlHDrIaNxcZpQXN0cdREPA/WjHEQk1FmiLJxig
jSV910pkEWcS0pVRKDhHW+tBUpVyxQDrg0b22yQM8W5OXnBkzthV0DEK65tQpilDOldqifda+W5W
KsyPqUVlUZYEGWOeEwq+nJhl27zWqy0eKocmpK1OJBb6Ezx+NO+EU+U5ziJF3sQBt3K/ZdSoeio1
VbW++DK9i7JCDxluC9ogjoBDa6P76KSuY1vr+ICMfJ3AuSX+eLAD9EF2m4Ms6aa6sXFpbvTJr9B+
rQtwAfZYH5KYSzmjMEmkTEgEjwytq+tJ9iEWykjwyOHV8RmnZPDOaumILlK6PdXjsGXi+sid67Mb
+QlWbN2Wik7CAq2oqObkhtpKiaqnTgWFz0VxoawbvDUAOdS7tPJ8xH4MyScxkBx5eEoCUdy2zbCV
JCpoFRkWlTh9qDLczFAPXzwG4JmQIXGcxteuyWtHU7ix39I+eoHm2dhmBuyGyDw0nDVUJWVS3zvm
4UhGqrWCZsMRgzfUiECXyH1ctbj2wBQOyVoBqTQ1DA2Z+q1zpCKbrj1rBu28KqfrNUSuxFBoFal1
s04l7UJqEGd7rAJ0KqNHsAlsXoYGdpvF3l6LsQPnxstkiNVzfM7IDUA3XtEw0ttmMwnvQUNZqvZf
JIU/YDHO32a0yoA5+WtLmS6LDrGjuzrNxjdd1pkc+DS3zDJjWkI5CxeRhVJGUzfMKGtHmhg0KbXo
9Eib1n4SvU0BU2ZZpBQzEsmU6aigUvTbc32NMlrh3Y8aAr8xTMEBMIuLytZcCcrJ42a2nfyxXWnN
KlHZzstUwqw9/iojxqB8aKqZ55Qb1rr34QBMt71M2UZAFY+8xOTaB769Bn7iR+QWMZqotiqi22Ie
9xcRCPKp9A5Mz7SN13D6lnOeAQUqEfmGnVKqSY2smAWnOB249a+hZUq2nuodoE2V6AkyOJpe3KsB
c+RMzuFnpDsjuRMk7QfJSTl+NqbEWZlQC5NX/lyqHLsqAGvj+1hj9TuriQER9Qj3/KSUXF8t70fT
8A9tlF7wU3PbDlAq5agnV2HhnRMmTscuH+H0eP57nwC18urkTm3H5CDT12v0/qZF5HhT0Wh3Gibe
a6okE7Qlii5WHIxXcn2f2rLjVzLVwGF0qNGgHnIdNOeYl/2mldq95xU45VIoxGox3IUT3jOOEdBI
2Y0Pe4bsCu2wlOX/r4PxXzsY+hyU8g8djLxqgv+3eo3z5i/BbLKyvPHPHoal/6HpDF8NmYu99hWy
9mcPQxLVP0RCFuhxkEXDP9A4/9XFsIhmE3WLl0Ee02UAlvpnF0PV/rAUSYRjJ8qmIs/M+v9NF8P4
LQuI+ZmhgixRZL6hxiX7d7Cviqi71gdDvgFBn4iExM4PCcrhCWn8tA1FgzHcnLMrzImLXSwjvPl+
vqxsRK6knQB0rp5zcMcKoJOjAXNNZ5H3EnibVJ4HtROPrabi+UTtkkDOMCSiLCuqVBu8UOd2Jk0s
D31vMhAMlQ5ZKbOIObQZS3yZuSHBB/vluSZ7B2Uog23rpz7ND/TzTnrNOuyqIBYeqcMRo6hcRT8R
3aw70UGZ9nEervVR0nZed44F8IhZhDdRLwuwFNN9CjWI6nS6E7i2WzFeXn2Mi00UmBKkBxMwq2re
9sBQVC9obWNSci6PkB2ZfK889t568FSSXFHJAoAkvy7F6x5k5ftsNZjDzy+Fov8ozfhal/7tKDZP
icbMX9ZKLJYJlh5z4gaH7mYrhMgfdM27KbOaUVVofTLlTklntAeN6WkTmnhsi+ZoQRyGTnJUG2o4
wqQ9lel4RkI+q21eNLoYGALS24x0TDCIIPHFqy4K1Fzbl84ChASPvF+hMafkH03b+Q82QMcGLdir
FFzGAbuZlqYUt/thRkBQe0pDlL8GGBCbmaeK9e6aC4gNPG7r3DZtNVJugiZ7KXy26mBQw0E+grFN
mg5BWD0XpnnPhfNOKqHy1QANA+mRG29p4zGjdKMfLQmbVRzJsOFuZczsQl2BlqCIMhSHfqY+BH75
s2wQHONO+mmq0PGqjGoDtD892zV9/9739bupMLZIuXn6MVX0jEYw/IsaxpKPA0coNsAiB8KUQWAa
+q4SQVfUEiOeLsP5lavlpyzrhJiJ07QN2hF9860F4z9ppA8tYW8lxX3aEc7dZKNkB4H2mfozpYKI
tcaHY2U0g633RYplZToIID4scjPsGXy61qvgJexJizBgAG4quVE2Rk7wAB6rvrfeCo3qD2yLc5b9
6EXUQFYRVuRq0F3Av34nPcUym8qSUkh6qr4ROw+UhLWZj6dCzLkPmgiVR7pAYh0Q25BcwmQHsuIc
T+qqS/W9YOhnGfWko0wa6LKQ0XU+ejby2p/k+50SbPfoSKNzazKqajAtOa3GO6X0FiNTi10ufqwk
70nJrBOlf8EBAMI8lCztPmVaCpfnJ3LBi9DujQZADa7liaJ/5IIloTppBtSXDGljFsWD1iMjyutq
Faf0CjuvtwM6BqaIlVkDlWtNwxmCcmrnfV6uZCXcC13vlKWOt61WL5mxTI+8k5aUburHT6WV4ZLA
46bUCEtGZG1yeKzM5r6PKVwkwA3UjCOZigf3WvRRILJMu2a+ijuN3ipOkCJyKyglYN4aw7DReK1J
njhqUwmxI9YFGhL+LZQB4stFGLvU64SzmGHvM2OZWUsxfvIBz2moXoSAQKe4Ct9o0+7ELl17dYW+
NXpjObRJhGGeK1gIKPi+uyLs4o2CUjUs/Ss6sY5g1o7GZT7/Huxs7CgZ2aGixoMjMz9xNI2gkJGZ
W5xF51oi6MkvP4FVur51yqzqntHWlYkboheJc7qLlEsbHCn+U6RM6ltdCR97tdsINTWVErdST3Sb
LeaAWLPxarTbhLsEh1f00il431AVfdZMatGI4Ez0hYGBrXgH8Zwrmcakxmj6D1E7wUNFz2ye6yT8
8KQBYVTSXxulCviSzb2UK61Npy+mdo7qNKj1tTlxSwla7w5tyDvGi6tYdC9DwZdUpuykynQGGsGC
it2vTEO9BFaGX5hBrNGmr8JQPUg9BQxZfcjJlq9VoL+wxEoJOEaXiFePm4DRjZ+SnFHepRgfRp+D
nx2YaW8EGYd263M3aRpVdzoc56GFCRO2LeZwO6IvK+cnoYRvQhCLA5rlgcxSRzahgYkeo81YEd0k
1dcV+WXl5FjvesS1og0ukam9T6M6rIcARiau16NlJuNaY3bhTNNMbZjUU9ipBz/JXFKTn+jffxie
vJ9R0Gu4oe06UI0bT+7QvfQHY5Q8OljTJfTawyBWa+q68F80+nzp4HRy8hr0G1H0r6IHGyKFXqfs
hji9qEBK2WYC98FCW1etBUtZdeRG2iZJdpt0yYePH3rSayCW3fBq0gVYmUN+6Up8GPPZNUzlBtAq
aK4ArJZGP6vHfkzsUAB7izk6wEkFWyxVXDuuLSS8lL98GIwxHDOH8crJzLz3Lpsyp5ZmRMv01sj+
4zCEV98cHZAmqd20peKGeoKHyBB/ZB6NS+ZkjS2YmAZKQCmG0e2QVdwMQnwZA4YTzDM1g4s8mN5V
oPdbUZuuUtrO1k5Knx4acn3g78bqkWB4mnpNvO0j3S1Q9ePEfxoGRvTz0W7JBXBH01NWfgSHc5Cf
fdpRjl8rb6lSIY6l8hdGWyv9kQWia4zDB46NtZAax6RXHgoJMtJAn88Y2ufI8JrtZPb7elKctkUR
lQs1FR2qB1wadtStJcKfnWHIb5VcvsKlOZAJg0+cyaZMSdaqdPAXlefI/Cczu7dKOplF/Kr2QCv0
MHosJg5EMZp1COmhJrF5ZWgF17vZhZkb1C4zsIkozRHNahw3Hf7jyoMA0E5TYJtJ+UPrKU2KGusL
kSM380bvhiEF9AiRuxtHiKJWW2g07iz0JZxk3+l8YQhLD9aQHqqeBJzIeg6lLtzhh/8ZxPKW6ReI
xF54swiHAKVz1qLA2vWxcmySYE66Sl6aXhPh2ERbs1bIU0I1KIqxuOkpsG9VK5MB7sm0WeQc9WR2
rxec4npavipqdE8rJwKBWX7AYqerWj4osWhRVO0DO0PWXFAlsSHdcDooD3nH6Yo79tGgxVmYD2FH
eRI/zhPVv2CtBdWzbCZnyhwF8MvoqqfeBzpPwDBoBwYjonA4PumNufdgUjmhGHK96bFCpcObUjC3
Ak17KpQ34DG2SmdEsujXGM/pqVPRAvsS7ecq4YqYqvU9XSg6m6n4RP9y1iVwJHiiv+lq3iLm5hPO
SX2estpiRwGAK+ZeVQeSDltKRIhWZw3zHVjyd826EFTw0mvmT8wsnD51T+HdlKGERMcxSJEj5A+Y
0wa7DcRLbRQiqYHA35UAmwfTSlvsYQzEg4xiyD/L0ObUZNeKSI+G2H9OlPgtKv1XHHCnQImujRyd
JJTxUGmY/hL6qdSS3dQpBVUcLrUsRbSeh8cxs3DsTOXdZCovmaAfcvRYNh2qu1m+nkv8xnrw6JVQ
xY36S5/7T6R2jesMHqFWKlx3I2g9Uwb8QL0X5uqdoKvYlgj0ykJIm9HkcfEqLh4Da34KLcNRJ1IG
W6dN7eica3KPahQdqasl8c9MkhqqXfi3DG5a5vg+g55EHxNKZVBmN0diFWsQCTmg49S0Qy3fzOd5
2RNFW1OxNxsRHD+uKtHyW3sKKJUYHZ50H9RezQVuDJKrJ1AjxaTCB2g4/OPOe6WucK+blGlpPeO+
GTNuZ3X+FEu5v9HLd+i910gg9zlJgtfB7Elx736ObfMhT1gZhPwNdCd0M5FtFXjRFccmDKU23VeI
PDvAJK7ktVfcuNtR62+kyjsQ7I2u0a9eWr82GXdUGwgMxK4VNbwQwPo/5Cg9eGX5GTTcYkcpeell
kxx5020GBvTYLm4lDKOOWZnUjUAdill/lMT4bBErgq9Sf2sS3fEyo53dCdzwBof7eN6KpuP3Fcwo
Pd2ZukArSSy5/bd3am6+KRFABzkxt1xwcRTbsgT+C4E/4/8W/Qus73cuOFclwFvl3UIXdWLsl1kT
rb08iHGWIOEy4vIW7gepnVZeuQHpYlr0MCDMwnnA7R84CBY7ZDiQ0LCxOIEocLxEKpFfjJRbmrql
NuxC2omkQ8jnKTDOID/PcoG1ZSxJ/y4HJkE1FXiTYpzc3uCruZMr5NlCl7stHCBTtN5Vf7zSs9Vw
uJWXsZcexcJ89oroRoh0ri+YmOh70zLOYEzUOgcvVfRekHcdxWekGPrPsZZuY8FE6dYyHsCMEmRc
oUrrUZawBdEnBfsYEnwsGuq5UkInbqRHsorWuqltS6+jedOnbmSkGKLuox6gqZ7Mo1q1RYgVcQMM
e1sTSEio6amHytA6kPJcZeQaBU3OtL1nr5eaXYsRUPIDmrX3+EilVWYgGKxH09vr6Y3S0/+APvJA
9POjibMh741TwXb1i1kqn3y0sriVyu4mk59UufsIA++nP/U/LEN7awP90VcZb1vmnvn3RS2MzzIu
bj0TBDy2/u0QFJ5TM0IKrFzDY/oeydlOkoYb8twHiful7+VbM4dvlHhbSWlx3TFYGMCughoHVxDq
yNkwrN/T8tk3kQ7ILGNSa4ll5UxG8gp0D29nMAjM+ILnoDqrMehGv+A2bwnBDUSxqzwp4ArG4AOw
6qb172fyjayv32mhpvtBDQ0381Q7iLx0vzzES5lhWYwaSpy6LgEkmF9Oaf8FBcf6MKUjAkA84b4H
wbudmZwL89LyzwG4CLx2Xbm2iuLn8r5koHRbVEiwrUamhLGszOePRxATrTW98n9ZNxQyYdXozjGC
tcXXdzLnokfXSQDshxHQnShXaDFZtzz0nGltldWIE/QI6GXZ646JuR/3Q2DWM5sk3ftWSEkhEP2X
ri/EtUVqAkxJ0nM3TUxva8aR6jE0mbYjxfarGNOH8Q70GK1JCjSJMVLYD8JmtXBHl1+LmVK2Na0m
I0nT0n0z12KWJfTTfNiyaKVDutcCkOEKBy2Yumxvkf4GXn5ZnB9yAeMRNpWS9jM37z6enOVnJbWg
TutfFpd3G2g4Js5aJdt/LU7JHLGsh+7yeUNdg02h5tzETxNk8mXLfW2lkI5RriX0UeaduWyVuJkz
k5BE/bL9l3cse2f5f1+Hw/J8eVASCBHYRdxStVZN316XTUGmBzv2G8m6rFweqqGnOWclyEfnTbF8
Sbmr2D6AGMg2bih34Dt5a8C5m3USfG1fFWIJnXJV2aSWB9kYZA8UvZ2vBJtsyqdVI49XLrDZXp0f
0kg3KKwjSPBLdqvIHAjBVt0SUxdn+X988C/fYVkkJwVHmwyPaPmKX3sPBDFj6E6RV8N8cARzFa2t
hNzVSZMcrugCw6+NSwOWH/PLWYPy2Rtxpv71hPraeGVwoqVkClO9QdICHioygxehBdb/vYU5Rfbk
26PqnI+q5SvlYndJq77bLN+lI+gk0SdxU4haB38x5UTvZQFGGxt4+TvLO5el/3Gd1RaYFrndoK/m
m8K9opaQAxSdv7c86IY7A0i/D5/5P+jlxH9QGRYT2OouR/DQar07EjINAAV1HmUpz5zPtP/xc/U8
2XkBbBErQ7S4fPbykcu3nSIcpXnO0BAa5u7rujJv/eVIWp5+r8sNFRYqMgEZHq9nUO0nifRifOGF
51NxedP32frLIfq1uLw+UQZ1rbkOMm/sr7c0gbYVHtGlb772alb6ZLjhBf8+w5eft7xlWbc89eej
UOyAROGu2QaYNZbX1OVgX/7H9/t/PwSX58teW5a+3rM8/1r87fXl6W/rvg7botT1Py89eP8pHSdk
whbY6BKZHlsyOiKaAOx3bB/Z0lrbl4FtjMQkw18ztZrZ0HxZJaLeWOvGGf3NrRHFlCvNGzlhGCjm
dIhiQooUt6/aA2DUYk+t8TZLET0NLb5QmdZWHosEeggikmehdQW0dfvlIbfIF6qkSqc/Oa806NET
Ai36UN1yQGp4VCTHzGDUxXrJK8v///vFzPQwE5nyXZwU0y7R70c1Cg79/OAhn4TcsyzKek4U5bzY
ysCyQvgiPZBguCyaDgp8fsH3uVHAId5Am2nRpnNbWh6s+bT4fvq9blAGNvHy8tfi8pK5HPbf//8f
Xv/+y+Fg5K5aydFwow3VtPl++y9/7mvRmL/OL2u/PvqXFd9f8Puv/N26709fXh107QVlh+lvlVoD
nf+PP1qeD47f/vxUZXAtwubh6899b5zf/t8vX/X7zwAaGWx6nCkUHzb88vERB5eUiM9BBvoVQhN1
q18Wh7AljCEdLbclWkP8d/tFGqpivzws65alpS+zPK0HdJmeKGxFiMKMn+a+TCkPfz6My0o/pidc
D76/pmjObSSY77F8GS7+38/jtCDGO0Pa1y7X/WwZxizffTkA/PnyaVUYGnJFul06M1o609CbeZCE
9oIJd82kplrGTFNETQNfGnVaTkizL6P98NXTKZchBMJK31Vjc818WUBBhrKG3L35VuTPD2KLkT3M
EIlgmtsnKlQjG/9fvl+eI4Ao9svT0apeUnoHa1TkdKvmk3ZZYiSx7YOpolIZwv8RJ+IimNrAJM1E
1Y6KzieWYar3pljW++LfS7+tqyrRYBba4/Qo6WA1UHy+HqB9VvuvdURFbOOUDjJZLct/6FQAsQES
vGV/hpR59suSxIb5WlrWhb3MMaBJgJrHKNvV2Ex5qpnFfpgsFpc9vDzXK/nRy3NvvbTXlm7bnCMH
tW7ezd/dt7Egf4vZNRXjeVxXzg/L0rKnf1unzONH5j7v0TIo/urAfS0vOxpQNjQFEzH5vDuXXfzd
kdOXW9HX82V8OTH0yprSXZpxoZjj8lwWx5SOCNfkJt/HYfnRhQV43XmPquSR/LpHl5VRllObZaza
EroCwz2oaiTB6k6IgnKvzvsWay2BG8tzf4xgF6XJgwYHa5+g6egPRR41gGafPUDSe8A6vz783Toq
MMQk1NI2kMiTG4X2zwfy1AKqkkq8/l43ln6zj3yqy5boqatqRt9P4ZvikzFNDZIkwLr7gcODc3DZ
T/6yi5bFlkuIJ/vBRqprjvXvPbHsmO+9E1QSk1RjhBU6n2vfD8Z8cfp+upyZVqPn63iMP5bdsOyg
v9tV7bx/ehRLLkKQ1bJTCh0qUZHq2+VM+9pFy5lnRp3mZKjQ0LkZ5R49mBOPJHDEpJyITiRH1X4e
ne8gJxB6QisNFVnxTsQE6sx52/kSmz0xdRRMy/OvRcs3OtQzzJ+XTQiGp9l/be95aXkqqR1zx5AG
2Hy2hJFsruvYfFoukMu5Y40DuKpl8etcyvVwp+fUzwqT1rSemlAs2fuOPF8ZYMxBzkBXyaxIjl1s
IGv6lxSal1en+UoBoV8gfa94XI6lUi3KfT4/fD9dlpZ1miDQeGAAsRxpwbwZ4J0XX0Hc/yet+K/S
CtH6r+ZQ9zUtatrCH3/1hy7v/Jc/VPxDlyRT0lWRyti3N1TGG2rOogvCrXVDMhFP/EtXof2hUBPR
CCNVCEDXEE/8W1ch/6Ej0zAtRTEQQiCs+N/oKrTfUk9V0zD4S7qp0i41TfH3tFtV0Ae/NA0yzRhu
x6F+VFKI2sA1HsqbxDXIaZE3pbH35DVdzva+eVXfwTY9ovnPsB1iexo32CQM4akpDvAySQaQsDlZ
qCqo6rlWtEqFFdl/wQNCtjLbFd4VatBK3mSvdHAUZU0ZN6Vl8iD9LA/0uXbWiqCcX+Quf+eAnf2t
v/pfl9+Iy9+i9Wjwj8zrv8S7V54MrxFTuStOxiNgs2vQTiTQKReKW+9t1X4KAs2GIg6ftVC6/vOH
I0P5m09X2VOGhj5RpI/810/P4dSVka9Mrvlg9QfxM79SMAoc8aXZpJ8B8k7PxvJ/p15zb6UeAkyG
d8LGPFp3aGKnM/0+9VaqjtINA7DX9DTt4tu4XdWnsLL725ZkszUMlldEBsCUtDsj2mLky93hPX8M
bpQLTgHzw9dIxyJf5jH+iPu1flGfMTkxWMeBwXuODSoAw7bh8LUv5UP60AG9UnYoOlNjbVgrdIdS
4aCcQDQMr6q+SW9o7P2kSqi4jYE9i8oeZX3bXFV35YmSqXSot4TrrNKX/EEi9Oo9uufnbIan7HPa
ClfGO6SQujocUOyTr77pIjg7070kzfRjdNNVS9TAGtUq7YtP+VDW6HWBsAs7sOf1G9L91rCFVfpG
TXegn7CrXiiGpvK6eqAZn6i2LK9JmPPvUZpaD7h2k+h2vAC68I8+XgrzPr+NP9Bd044Tjvm9tp2u
VPazJ8CadKpyxOep7d+MP7JXfUNjnqAd7TOC0HHU9V0nMbRDL0rSoduZqPrZIChTiFpC/4EK50dH
74zmJc0sJJeZeKtC+0KCc1u99Af9Lb945wYCxV2Pqw3Zau7S2gsax7qGW+BX+/7kc2dz0WsfYKCM
K52aDw6+12RfkrIT2MFtvlI+o7W/kVH4AwxJ7f6N+nXcbRCGROTROd4PMKlFfgnvm+BoHtRxBbIC
D0m0xrB2mLbqBoAgSu5oHWLaepZ+escCDc9x+sFU1FqlZ89JXoKjjJKdTQs9XMicCfm/htjXjrbG
Db3zDND9wXyy8HqoK2CcyUd1mwz2cJJDWz2j9O3W2tXfGUipDZvyMgWnXnKs+44tQUW+oXt6gwBB
dqNXEn6d9CxfMfWaD/6bfoJvjp8hfPIezNsptDm0EbtjQtdsZaefUG3vsCKnyo2BGRwI0bpws7d+
gyI+cks3+WGtuJ5YLuoHUEcX63Eq7ZyAlMIBlOGknB128tGdEGu3aB3v0SiV53ynIwvYTExrmIiG
oGT2PfF17DS1XrWdDcLTWyXr5lV3iW0ubWlN5ty0Jqo131i3GlYzOzgif9JThM27GStu6++VQ+FS
dvUNioAd3iZ/YkPaUr+lUeZ6hasaNhlQpzR12l0A+RwwM9dAAmVG0em6Nf5YXKsdHDJyGn4mD8E6
cZXnGO/SFim+O1wYoALnpJG7ix6al3Hljm7woDLBL+yMbvHZaFY+eXb33mv9KdSU0Gz52HW78Ykh
/Jq0OOt2zg9CDrMdqx1e1mGLl6Cm8nRW2gfrtjs2zwG4DDqK41V8wrKwCkDrX6UzIPN/vj5y+/vr
tdmUZG0W90mSxG1O+y3pW06gmVL4KN3ab1aZNW1lcJ8moON//pj/uAjPHzOTFiyRm52s/4ZAwEc8
tsgjwAVL/f38EQzbdqM/fEw1YRYjen1xKrnF/1tm+Tf3HRlFyX/+OlUWTeSUtJvhMMxZ87/ceRS/
VPXBqmtXEtInLHDeWhuyyAUtgDlVR6YgaSihrGTjFY+Rb6kryXzNlR4znV47nSHg2SrG+9zzOnei
RrdKEqYhc74IskcSCNrhPMB8cWBf1htJGfE80U5dmwQRIdySis005QAlyxoYP5eMBAu0lasHjBQR
VSalvFF7zL4KiNpY33izr0kuMP3rBvkpndhaTpLlwloxp2uTkm/CUW4I1CBlBe+AmT80s5jc12r5
aCXZgeRhzEIEjOPw8Iud1dQ3uOTBMs/mDvzfz1aX73ztjE3X2CTae0v3jUzoBKMiJXjKWAIkhLxk
3E2uxVYhuNCYzbx6HBUkWFZbAUqv05OdVlgzdLAn/VvKuktIUx7cJ5cFAa12ZtWbspKEfS4iRTID
60ku8AdW1lSspCr8bKsGLNvSQ8zFOxBR6hGbGPALOPNcqBBK5Zqwj83R1crqlhl6jFYrJQeAbApV
w7sq5OanfB9IHtfUDMsohxx+tKShye9LKFOFSd2qZWpuBnjgghwHthKJxrGpjWOk0mY2xJ4bH403
xKfjFr7EWw/6/mThakrk1PZaI3G7ThbwTGuAy2ppPfQRUVTCO+E1wj7TpntNfsV8BVHPTH9WueqB
wCb4ApfOOeqaIxmT6Qyb0jZyqD+2IQIZNeVG4aERTHQGCR09Qwm2uj3p+p02+XdiUTmYVE6iGVA2
1C7S8BNjzHUqBAWf8IzoKR6LAT3PuRWx7uBmvw5Bdhd5/j3uyJ+ROZT2xAGMQoh+af00L6v9WupD
wkhD0na1FDnLAJ1KEwV+Yqy6HbeEzCKNYdIVVGPySpUxxKRRpDhEvp+CQnsI5elIAYbsP4s9bSJD
goG7FeC0EtxTgarAv4X8AqxS2z9mReqIcG2dofBxaA0fc5A3EKR7+lrg8cc9QCsUSlaMXSDeCjHC
HN1v6fC2+gVRM5YC7gzNqWMPjHTfErZOMh2lsVgVhb9p+zuM+wjwKNQiEitIqVaJV8tQvMz7TPSE
zZB8WIm/AdRGTKFGBjOpKFPiNGbpqhe9IJp5ThY2JozhpQMUET0sCj2JtLIB+wNV9wrodB/Sg8Lz
QTRLBb+MgVemfRD9NQ13uCZWytA9mGguLCXA0ygyUQ5J053sekL2yhCNZC39kBqVflAIXNkCcDmP
AUJcUhYM/MHGfNOoWuWG+EqTGrRxmhRin8Z+pzUqUtRC61agJcqdrGejS/6GW5OVhI9TGlriQaur
AGdwq+ZECQ8xHPgcQ9verydpX3DlIzXNBGmCrJnco24voYHEYkyoT0GUpimJ4X7EB2kAq9wvD/qc
yZGEFWM2GdURuDLzgjgoczJBo5EmIaklaqNY9wGxuYPaA1PRX6PFNrysCs2nrKP0AGI+OSxrtMCK
v5Y6+Z0zIjpMmLMcw5egTZQUAvwKI3QAMwo2lJV4+4CUtNKnhSOTH7i+wDMZbfE8XUnWZbjIEAC/
36o+5rcWiQbbznAYMnrP8sPkys9RsQaCckyOpAy8JhRODli7dGtlXSZMw7UTP493nPvlDYid4bPa
SmsMaLS9T+aznd/ichefhYHRUvBa36ib4djidD/lb4RJXURY5dQDfrCP9B/mob4LXLI5VeS4XOfP
QF/xlnClTyWcmWwosBr40lYVvuyTeKHmSQCvH68qfc9wtqPHm9imsZNuMcPABVPt6lmCK2bcIPPi
bQYDRIKIbe3NvJg/zV35EXbPwbSKQSPgYWt5Y/eJfVp77G9kkOijLaDGmQ32qAZWyQmZ9WN+z0De
v9BBfzS2NGPOBGCQ88xNDBfmrfKZvEzRFuPM2/SCO5SIeiKkZUbaGGsYNuMRXDWHxpVKpiqb7iAP
+9ynaMYFFIFIdEI+VWlbXTr0MQBy0rjcwdwojK6ww9UHSd1pZGNythGq6znisSK0qCGTzSahHm4P
Bjf868j8GJ8LcNeIG3QGft5tybXpkK77dWgC6bUN2OvIFQjUzJyhXNVsw2LtPyXNFos1g9MTQYhU
jJVdgQDshwzACOg7HIERda0NclagBHOm8RvueDhm/DywOZ6tmajEbH3V/2Abk083jtuGNCHFldke
0DXbjTwHeMFGoJxno48I1+FtztZidPmBxkapDtVbXs67p6RKvhZjG+R8crb0PYJSZiF6du273WA9
C+TQ2NZJ0/b6s1CsO5fDglA6NjG0+dS/A374E56HGK+ZkjXFHqYmNWEQI45g3kNUquw6OpnhQf+p
rYXb6dE7M3+qnytoj9m1uR+qFZ/tvzD0/ZHdFLvuJ3MycrvUD6IXT/oxfW2pMyt289Q/QJ4h39XC
oG3H6yZ3TdyTJDc9FJvqjugiZCvmM2cAikYmaxHSbdyM7DSmm075UPprdaWd4gdtrjavZOnw/9k7
j+bGsTZL/5WJ3uMLeLPoDWFIgqQkyksbhJSphDcXHvj184BV/VVHz2Ji9hNRwchUVhpJ4L2vOec5
ZoaowQc+94Y2KJ4OyMqI8qT7GS5qtrVxlFCgIfqdJe+eGTPDN0J8KF7wHi3xkU+TP3oEPKq8409F
5mrb59jw0hxj5qbKtWgk7/LWNc4KzM5TFNp0oDZ9Dd8pANc7kXt8gypPjkBWvsYrjmvXzPfFcJK+
9cpHNQr3GBeJs0cdIu6c+4Xw7xWvwmU+jujjiJIOeHIx+ko7sW9PQx7MYR/mFxIjqWyK39DGs/ct
JegcVQd6WxN6CMV2day/W7GL6OZA2rg1os53nqtlmzUC2HYJYpMOKmfG8J35+qHq6MyTA1wIy/by
92Lfmy7FAA0YE8bXFDX2PcEYBCpA0UYSR7oa6nsEY7bLTNWiZzD96YxEbKy89eLw1NCiMhfwi0/o
O8rkzoabXOnIiVjNn8c9VZ7zzAh+eKupcOa97WpHTHvvSoAG86XYM8z5KEFzcH0ci0saaC8VcwXf
Op9gua9PU+nPD8TxiIfiSj/z0QfZMQUKc8k5xmKv8fDZW78THHOH8k7nzx3f9b39yedwpdPFc5mE
SNNW1EJ81uD0V9851rU338MiXVqETUFVB/Jd9IidmwATuroGfDhtef/Y3UsfEE+QB+76d/tKpNdn
cuxOCIZ8yoRrNPvOQLPtzuMTyjx7D0srOjqB86365StXaP+ASl85z0F9B8b416rhmqC7gjvg3Esa
4EBff2m+cRteOGH1Z+0ufclP7JPUMNag+vvww4nJIPGmyBGMHhv5wbzqF+upfsXCQoEJzasiS5Sn
DgHYb1qDhIEKXvJ3qwvXe1q6O24YRiH0iOl370Ag2jksz3izWqCg3IL8+dJrMGwet5iBd7yloEtR
NL4rmg+wIr+37wyY+0pgSfsxOiSAvpWA7xOcRD6XOr/K87nWjyowItz5TBSGoLowViE0IKvPdJXK
7058U1U48A37s35F3oWTfYdp4qrunScl8VgeoSiNZcJkMXC4KcucXXtE6YHMfj6nh5SKwLkTd2gD
Zf0OW6HCu/IPrnXtyGMXv62/yrvbMaf7cVh+Ml2ZUHt/ljHG2Z3jLw/lnqXNNU5DjQAEsP32NZ4u
KcpUbypOK4swpOA9WWcs4M0Lh/+wAOM4AeDY8JGx9Gc3ir1t+eS0cf44y0IL9pyH49PiJ7+UN8nx
6AimS/HBBEJ7V+4ZgBAaptwXxzUQVxSeSEbLa/zJvcRhoGlfzhgMl/G+fky7nfELRw++jTcEdkTx
sXUnWoa2OeMq43wkL4V72FT84mVuXrB4rKabG3uHuwUEphKQmeR8ZJ+95QL5pS69zu9R9IREMqcA
PWo8sZnqGa2HMnLYRZ8xSkRWlIrffIuX+rOOzvprkz5mDzbueONgHLKPrfAEyvI11zudhVfqwYfK
w+x+1Q6Q58c3UPIBrDxoWShTXHGQ90h+8EldCMZMWjCpwfBjGx5IBY5NvENyths+7Cd5vYueqgMq
kI8BsPmuoQp4xq7AdkzDM4Nb9k72yxeLeKmH+qq78WNzLlc3/2KNL/5owYD9yo//LGH5pWrXErAR
Td3Kl33EQ8UjvcNrI3bpFYzXwyjvjfTYh6m/fOrwbl441QFqEgpIZrC4y0/tE0sPbhHtYL+ajClx
Jd0zUPrSAvmHnyjGfoqPM3NmRqxQh7NdJvwt6+1ZZXp5Mh4bhiVJkBTX8kdbqWL98sewdlV+XR3o
LwG4qy1b/g6R7PgwmseIa3GRP280AP17XGWaExlHzvsK47clD7fX/boLat56KY3tBAVIQEzPB6w8
lEACw1Qq+2QzculGjNUUdadfQBcX70QcRpdW+9O1v/BWtw98Tgt3FBCFY/xDDVPdE1CQko2ww2VO
hiNb595vW+xobvORDdS4O/0HuTOLUQOHDY/+y7RBiXbJ83gef1u/pk+y0HO8h9/ih67R6by6daM/
nRkgA99N9Mwhs2TjLYbwsd1CrrK3QsiJXnku91jAFZBXu+kup8xoYQHqxPwEAIqaE2mr4i4lRhy9
b6D/lo+UiOm+Ld34pF/EgYEfxwu4gbvig+zzfTK73ffAypWx5rNAx+LCMuSmuAfMe2fbJ3k//4w/
hOcypo3d8nm9JJfql/Mc3/cXguP0b+eYvrbnkacg2olXwExL9UdZHxYDNR+57O6SHVmIpm0w/7Js
eALB7NDK7GJgJKVE2mRaAlGzY9XVZ+BBq6rzdZ6FEYcrXWxiWPJpigvlBBWGX1Dk/jKWPUqGbmnB
yXPbDtuv3l5u/9/tR7ffRsYkB3medxzKg3JyyBDEcLf93zVECSKuH4q4PxAXmlw7mWxMY9Y8zZaB
NHDO9KLTPVtuVd9CQkpTFYMEblDPZrCQEUe44FHu42TmjV12o1s2UACJ0b2moJdNgwiUHmW4h7hc
DkZsfQfs+s4uqoTu4Y/CEzXmJfMjlcPDrINURcUeS1YfRAsE/Y1BnbcywyjH4FOOQCP0Wf+hbH4F
MXTTk1JCtivRsQuVCbvsUHD3LLY8QdganXD71HWa7dWR/aUmOheXhLVhATpRkOgatwAwVMdqt1wS
huZqVAZaOievaRoYQtddKcN3l5Kg446g23DFsK0WFVchiE8ChaiOMBJ4joNSF4InzdoM44Hc4ZM+
cK83+cogxZ5OSVZcpQjj0ygrEZxf7cPU4QOvnA8ZKGayJphk6kRawHEO7cY6WVxOUSJO4Hs9ZYW6
JwBkc9tF1yKNPnUNtFCP4YU4TdrnjPOvW42gyPGLoLNQrfqYxyf664e+ITlM1XExLmrJdj4t6UQW
igrYvcd4cl6S0oKrlQ5BMtphZ8XnqJmh/1QItyeJPVlvPkTZVzG0bRg5yo/egFszRnKuR+QEezlK
uX+hMmKa+NBtmpWI0Bl3tRsJ+0MPkT+aH9f4SlaX8V4O7x0QfhgB/Uc1rIyXJwKMomdh/FGkpmVD
XryOCfCjSeDam1rnDxSGk9LN7Y7ALSYn8N0iYpp8Mes+0n2J1nd9k3ob3cWMXkfIyZ8VIZDS0g3Z
cQGrCUR/xCxPDOuLsHT7MGRS5woJv0xsTmwY4ult2f4yVaU7VRaXmBoYf3MB0XB1fDPpA8K9AWJk
qsyKXz3IDePpVAOukOs1+mvcV616Gta3SUhvY5XcoZAG7a0xbRzrt76nGbv93jIz/sj2MVcaDmsy
nzvmaakFpWcuME6asoBfKT/3sv5ezfkB+aQ5wDCivBfcOsvqvHIqJxDqYv4F1i8l6kisn8KkpCFu
KkpUre5fKkHSN0hvau3J+W5nEjWjb92kNCak6GTVFMxNyQZBR0unf+CsfW8HXAuQNUCiwpLJp+Vc
j0MAVLDFXcUKJROp5adFQdYBJvFHqFwQSRDfEAaEj0pJaWY66H7CujqLhTBgom2yWupp+SNvpu9s
5qbB1rZfHOZBZX80UiR/6gB2Hd0EfucXgQIU+h9HSiHTLScd4J4kXf2+JLtQLGp/sDHX7ZwqNcNR
4QKw4udh1pO9hUeKvjTrR9lVJPmKxzboOoiKUvocJdmXoSsV0ycr9+2+P6q4eJC0NfQ1qoOLYmRu
IcXoMhAkvaQpG0SOSF9bhLPDn+jJGvu2eGjubae6phO2SUHsyYjEGpsMtmWlf3QmQreFPL2UGFF2
qWrSyWAJ2qkdawuivbKpZp0sW/GhAQ4Zm1LQKBja+NLydKqgVnRKWqPVO4CBwxsqIuqRgl0MZ3h5
dsSrZtOiKVX2YfVEkepZtNzpFVie2H4m2OiMDxHcv76l8mIaq+mlZ9gYPrqLhVRiMn8b9oCSXI+B
6WA4KCzNzR1sDLhhnzIbyqRSOF+ioHOtk/JlHriRRr5XmqMR6Axc1dVzcdcwZuhB/iem7mnj8IZa
JHM7dJIYL7LMJ5KEXbo+o5gKbWi7CZTRoek/ZPMUKw3pHNGhsQQPQN/hBmRxX3agSgUFfnWpF+0W
SXtxH2vbOALreZIdG8oAhJ4Jz3Day9OxbNvfRM07i/wVxyXXaYXEDZlahrO9YNhkFR+5FHQ529/W
wKtbwxphl0DBQ4uzfHyZi7O4hqCw7xLhViNzUg3YZT8wFWmlrVe1p0dCJyk8svQqt0RgFkZ50ARr
37kmtbZ2nshJKYNiwBg+5M2hI3+3N8cQWixgPwTgbiYXj/PYf4xNhpO2XClPVPSAJjVRWWGRkqQv
om78JdHu47Eie9ogrsUBkOUMGNMzWkkM6rZkzUHRQVzVDX5qlmp7iHIZ2TA9cRXHWDZyzPO1U77U
88SHGsZqKMBPRRK/yNbsdfVIAo6h7MW0MRCBMGCaI6CD02xn2jnjjlG7U1b1tRgX0k90MgjWIjTw
aX2tRnoiKlE6ZrJyLW1q0KJvXqa5oIk2+6dZY4IbTdZ14DlFPMsBrzp7Te9yzx4QAc/sWmOdtmq0
jH2HDBeMoBelhAhq0j5tGPThEcAhq1RHEsNPo50+SRtoP2V4ntf5e27lCTdxQrXIRaYQj8C2jXhE
fZRPsgOLSdVKRsgZOQV5q6dB0tDYW1CkiaUzufZJtT5mGX3HSpiLHGdQZ6sROgUyvzGzSemZyMaJ
VcdLVjytGnsdd2EApKdEqivm8qXnxIFMeGzcusmPq6wcyto+6lk/+LakSLtkyGFj1SYsqdmbUGzA
w1vcfIXw2mFRgyW1It6nL1MQsRBRJD0sel8ejYakqdbG8DaUdUA0QrXPJvXPJEbGuGCEpudRkg3f
Nk1XLBmtQzdcOjWBozkm/qpXB/CPT11pM9fs22M02AdSV5hBtMZ1Krlym3U4prNzl/MlctPIOjdm
JHlNzGXD0qoo0iexdLxjOuNNnUl1l/PyI4/klwnM+t4wCSdOnTeLSJpAxeNiaPiEU6crCS0333Ub
byFYZYxxyPl0gs43OCjYi2IKakV970diwEyiBjHLMrM21OJxlaRT0qxPbc4GgoPd0H2l4W1c6tMz
0d2YkGzl90DA2YX8mj1z/GaH6l8EY0QsT3esC+sboqXsddWWMbf8yWqkf6jiMG3xFap14ipIKNsp
EhVbqieqa3YLmVu8qy3xyxKCm83kkQAjTsz43Jke5MYyF65K6CLwIuUF0lp8HgcaBR11RE2yCzz2
lGSlbAhY0GDGsVEFCVbZ+YgEYg3SInK8mY0GkCEJsIN1UTUqAw62iyXD8xicawS0xO3hC+7Tarwf
tUCyVfbycH/3yKB1KPWTHt5+9D9+Ohf1csSpuotF/p2yGfIVTRh4xpL//nL7mL3Rp1KMSv9IGcXI
O4ADi2C7hqotUtQPmfiHsDOrX8RedwFcMNUbNwvgTSloJCMTvgSrZkxY+m7TTnrzCBQ4BdGnF3Ru
my5zjOP6qDN1MophG+IWf78MS3OVSs0KoNCYYZctmMlVo7ZCMjfNv16qCv1J/+EoM6Tcf7+kyAv0
1RDHrDP7EEMg+ZEqMn9DgBaxDPmRXBSmYppRPcjRpAJmM3ISyXN9f9t2/3+R4P9FJKhp8qbp+7cw
wPvqv/7XT9UTj3z3Vf78538849v+6bof1AN/ffj4+z//4+/f9bdA0Fb+ZRqWBaHo/4AvOfK/UEUA
PlJtxSJN1EZC8LdIUDP/ZbI5Q7unyjoxEZt24r8iJPR/ObZmIh90bAOorK3/v4gEVVl1/qeQgXLN
VBxdVjSTxm6TKv53IQM0dE1KJqM6Joq12R7/S/Y/6Vp/7OXXYROh15rayKwUGPhLoka8tH3w9iu3
F6lckN/ehOi3n89SgjTl3//P7RduH6u4A128q6R0408x0uZvsTjEM7ZZt5//9UNbayk5nZ4U5cg8
IMWHPouhwdo0yf94BP7yDAwD41xJaPc3UfNfcufbD6eodjZLGJaDmy49x5+4uoqGLgotQIv/Kh1C
8iSOaDlieH4xZ7WdE9dHoKsoCXo1uB/79UQIJYDqdggV2SroOCMaihnqIdHg1SldGQKUnVi81BG7
DMoyBMT4CzNqRR3YvLQKgOc+t35J95ouf5QLyMdFzTAxgnuHSL0NallBk9fQBU1T3Pd40yYd23Kx
sPUGxUHYEaCYFKVPMcSam4zgYYaWvlGN04OhI4+O5/TU91bggKulw0vem1Y7kd2bBbqtQRGo14sV
F+lJ0oYrmGeql95w9f0s1pUt1UsOVz8o2YWBVGYwNDWBWupvslk8dyRr+ia4Fkweqku8vOUqZXld
OsQTnQX1gDmZEdgIGuESBNnKHnFVbKIK8Kc27eyTS6chfHLOy8juUylt6SAvxAukHYKTenCAGdMV
7SSBiK3fZ7W8vkjJ49QTlz1XfpUCp9MpU0XENCUndiFw1gFvk4NnPkEANlFfoBlkfxkbT6Wl6ASS
ooey03uCx/QAmjX3DhbTQik6UJMkM0HSuhBoPR/IrfwjARUABaA6oSBORMtbmE95aOAv85eCxOKF
jiTGSR1AuGp38aLqHhQAkgSk9dFyoJiQNeRLi02VVjhkziIXmdu03A3a/KFyKbnAvoAPK5uOMjK/
p+1PMRc0YTPgEdEf4O+A2rPXzzRSU/LeoZ1tXo/1iRaObHR1fpAr9AWpESMhS6Hf6gkS3d5cmFkT
HV5Aiadcao5VWuGXL9t9N0QIE1QzVPSc+Rz1pyRPj47cIuETURdMwt5UZItfdhq4s54Zdm7nh3jU
aPHMNpRHJjbtdFxNwrDAmpxTiZVZdHVUnLvQfip7ZNfdGk9qOn4XA6ONZa2vfb/NEinbpS2KlGMt
aFqV25lxq5LLvhI1wqVpQNGQdo9VOw3eMiMdnKkUJMPwmCbwRuwPlcnoLRtQV85UO3kjlJMU588t
4SN+KiknwOsMk36n6iDcMi+Ng1nLZ6WP6VF1QoDndFyQXtbfPB2UBcOU+nJqssKJ6wTXDQ033CNV
ownlKfbStH0fjYEBJvkcm3lJKdmT5JV+UtitD/0yBUo/KLu6nrHxkfEGCh/IqJ37nRTv09U5FAxL
JBhSe1MuYGAVzbVul12zLO8d9FCEUprqL9s/TFRAcAYNDdyaUKiV+nOpmJ85EKmAqZghe5MoYdpQ
4VdKwng8omTTgumCSPxnMKz+YNomIKs2qpDS6KzM8+6NjOPyYGnIeWPqkX5l4yVV8glCBxBKlI6N
c1F0wgoZsTpjP+/AHu8zuW72icNYWFJnODMtCDFrQpy9HOOyfSfgAEN9o2UHDhBQTLw1koQVcVLd
M+EBCiXK/co4i47KBDYnX2SEb642t8bDIOu/C4MzlVp4SOeHeUz7u6XQMZy3bXzsnKdo61c6yyA1
b0nnw0or0/KMycNiBmuxlbIqNfeSxst+ZHBJsbczqMG8iVxiNednpRx/xZLbphBIAYF7Ect8uyxG
L0oelziS9mrCyTnSPzQkHnh94cfk4fp6Ar9ZEEfh6OYruCHeBykTAjxphQv4Buhmi4YiHlieVhYa
nwoK7TqJo4mv3gUQy5AfgMcp2Zank4UKdAHvPNk/+szxMppLcYCMH7vNkTyJ/HNDwDVQ3Sq7Ld8N
/Y9Uip7JigFQqkiPUY0kuG7+kLWhhjmyP6lVhkMM4WUuaRlnqW33VT7CuAFn82BsAOGq88hbjI6r
wrk5/G5EvB6iVXtlUjSi1KG3yjsUhXXlqPBVrZFIVPamuuLHxXK0rEfM0Dip0NbZCsqQaYt2Z+I3
MSnt2eYo5Xhega82TNpyrTdOUQaTTP0cR/GptZm205H6eGLQMLnC9CWbp/qenemLgXxTpuhbpfme
YMjB02QnxCzVnTTnXraIClmqvDhaavTR1swg7GTTQiTKMSpJrjNU3dV7srmh3hYHqViifVskhwmJ
PRTqtXyQGgkNjcFWXVYjv7Tq7pgs5uAlPcaq+UQUycxamhyrNkH+PWeQsl7bcowDiRqEro5txYT+
bnbmmWQqgYvOICIm20KaBF2nBt4umRCR5CwnSu6iVZ2ifSGXKHsqDo0p/2MwZvDLaUt77BaL+cSg
Hru3UW8OzrhcmgEkt43cw1yLN5hxhtsI1GI6ADEjrf5UDmQ6x2BxUyWEAVVcKnG33C/5+tyaXR/k
ZrYQ+BuB5xOCpl7TkRmkfgY88ZQn64lz+i41kabBOHsl9wgxsGzeIbUbu2LeSx0anAyiVD+K1dcI
lyI1pEv3pm4+SpJxYLzPzrDG2EH5EkLX88y4PGWKfGdVxhPvnHcZMlgommbet3kSOtQzf73kFBJ5
l9lsJx4bA0kR4yvPSCbKh9GYOQfIZMpQEUCDqI8lmPYQqqYcaon6WXKle1hQLjNxK76Rc6iveXFN
GoAf6DQ/x6QsCd/AuhAb2j6K5ZmzTkf4npbGszxWFWya5UO2x8yfgCBINHGbixnhf2xXXwRdDuGg
U32NuYTMC73qo5xnY7BsUh5SIY5pY8ACYwtl1YINx+9o6YSPAg+ajKOk7jzZ9o564kDe9DdnPu2d
JO7jfjSCmOFpiFITbPGE9jtnoeApDmKxVti1qy8Zj+niDmq67DOju1bsTaNSKo5MrG+oAHk7v5lT
NkywN1ckmI6APONHknmbcLpxSssRbU6UWpo3aZTWufZoZgZ7nM2l2tLAE4ERxceKv7OTKzkscRSy
F+OdtzeN6T6FMG9phXLItyIWB+qzlikkZbbpZXLSObQ0UmfmLgtjMzGCaU7uZ43tx6KrgBuXnqFs
hlG9hu/Zb+Y6HfMvUVT2Y9X161FLn5bklfFc6kFRr93bP8dkAMxzkhwtp0yDAjbCThGzl8wRm+VW
xXGAuo9VC6LGzfBWOmoRSH3znN2chwuVdDDMxNA5OTPJQZ049xiWb7U7uQaslhY2KEqm/AhD6v28
NJOjQEIkLEG0rkA1ydBgG62MwpPhJrHWHRouBjzKyebSK9nbdNFLtlIsd3oZe7xJZI1Qj15rD2gF
XzXV7II+3jHKrcOpKyJvWAbUSpbeHzKF1frYJ0HfIr+LOznsICx4iaNvSC3YTjVAXN+yy88yxQS6
FlW4bg5DizqqL3mk4upTjE9lZv9MKedFItd3VaZI+1plxCq0lxnRSi7y51RIJEc32ghKFlSYlplf
TiohyzWSKHRsvvPyQoZkOiF/hjFJmkDxujoDkSrbiKF03qkDk8BRs3MNiARqghwUkHLGPJJ8jJVR
nE/uwqKmn4uTsg0uGvm5sVXtGPfaErJeuu91lreJCbumsNEADzVUQ/4Yy60cNGc8RiBwsbvI1GBy
s9FZ5/wqCWMLicDigT/5IG1u1gjetkvR17hN1S3H0nlsF9MKQbhb4RT/KiyoeWu0loEqqldNU2CG
yqtCYmYeH1IJmp4UJy30eqMj0Au4yJRAHC2aDyoKVrYlh43F+rInyUc0KKvacrWRE1cvgsM2MDUv
aZbxlKbiaZySYl8P1niSMF0uq70FdmLTLgj1TPsvqofXQtQpb6vuZDgz+QKZHpTA+Rk1hiqUY/LR
GlxuiaGH2Gb3ME+JMTeGGcYGxJ+mLNRQymvraNVvKcY5n+x5WNbbm1oHYKsKVH0O0lIWLTyFaoup
2mT9sJ/h2LCvr9HcjJ9WBqonatg+lzLS/XggDnvuOTpMdCeQHJDrljPvbjurUATyJYp6EGPOktqH
1om9cijTPZ3VJY0mNLUPAKlQxbPGcS0NzxPZbAFLW8gL5WoeiQ2j5MvkELgnaaWJ9RrjN3QTa+XA
29y3hjiRH5OFcM2rIuXvHhqs4qT4HdEMw3vvnFfSAakXNhPy7TFfNkILB0/uO+aHlbKNgC3sjktz
zjatnqYNvtaup4LRpTGxb0+btfWydTXCVqakBsrbspc7CyK5j4n+WSLYJ+KhJHLO/lMOgxTeXmQ5
oQKLDI0p7MozuvWuelz//VI0w+sI+SKYJIbqt48LEzOUloyNf3uJTAuDRREPZ1lWb0W6v0IG4CLt
QlJp+5B0YMWXevFlaCt2mBTB4iwRwiGvBrrJSoxhaupDWKyJjRfcrA8TIwmTHRQiETGjvBBj0L+l
HEZhtEImTEVp/PWjfDLZcApOa+4hwq2NrvXjimVVxQidmiSRPHCUiKuFTmhAS1upiwf4a8leNoV1
WIXpWcJxwnH7tX9ebh8rMpzCQE4bHxgjvxNvYWhmRBEpJkEnS52HWnoFwgrxFpjiL53hirsMthFm
dc4FWpuorqSYsDBT5mZ2rMjrBQL2qu37UG9t29fz+n1S8p67wSGRCVANqXvyT0Pum/bRDMwKytxG
w1m0CQ+zjRhpA0Uwgmr+eom2W1JJqHYz0a/h7UXO8LQRY+5pnUnwB0Ge8A2jNby9SOtVaNhcbtfa
Px8mqKUxeA8tpSHjB+GFeJ3nqtcdP7cHQd6l/hWxkCJPUJ1Oq8VDla0cvivP6CEu6+O65hMZASNL
gYF8Bx//AsGJZhE41XiMJcmNVCfgDJC5XeBCakmpP9xeSkn+Zsz7ZPTWZjxUXoSjEeVElnjK4Hth
Hsw+Cm/kqPbNnhSpcKYo3XdZgSRSIFLhyXN1BbaUliv6Wc4QaxfZa75o8cdcPeJOr4YeBRT5cF5C
hOOXPg4svAsDBeIaXZOqtZ6ahtIA1F2TNLzVq8h4iJyUczUpfvettI8c9ANpM8yu0NfaM+ds8c0c
+l5PFfE8JBpxbjHuSZ3GYFbr+NSqn6sMMI9V2EfVZUAd+a/JtLeuyRAeqZFM/lxan3JZ8MWKc3fK
kMDDV56Phm789EPxnMilQ9yQjIpGs/bJRHsWJTWCgzQ9rlX1FZWl8qsSdchQ4A39g/bYFgR3GBlb
KzVWE2bu447mab5rUvGbDeTqkdeETLDXLWaFGZqv2sGHoFqXUe4x1pXLvCvtyTmnzbcyFdqpuZ+L
Un+kAyGvrS6nLaTI0xNOxHpZm2Om0vnGjQLKNh6Q+sfUE4tZqUE7wQymu/VaUQlwAW17nrAlnGM9
ezSmr2VO8k9Vn3e93Jt+NmvPpkNa/VsRExPIrRh7bW8oz4nBjqV31OOMCID0kWo59wU4qVVyjL21
dM45qdlEZlC93Ba3i4PHaT8mc9g0BBeOTb6wSP/TJtV6NI1s2q+UIzQgtuQXXfRcrwtVrEyBkVn6
TLxet/ga608vsafvAgrEvVF1b0lt626ycQyiDR8xAC8giJLL9HYJS1SUIQmg5SFmNRFpRKmgIpkA
PnH856O5hnbLQqCWsufbh6iFlvCBaMWBuRYvyzKMYTZpLLXUldSobcY0brNZci3aENeT50CqyW38
Vdqy5m6t8AAWilyTJBW/5NvJ3Y5QnTZY2D+UtUVtH+jqp78+pN4YE41qvvSzwMRqIcq5vcjbj2xT
BMQvFW663TgieehS1je3X9e46cOO9gxIbEKtUMqwGE21g8Nl3iAsG36l2F7UGdJixOMry0REDmaC
Us9gghDeip6o45O+/ahQIGvllfJ663Rq2hqrTJT9PCvkl/Kg4Of/rZAWtm/S8liOpnOQzMY5qSg7
65o9T+wwVmElxLhl2Qx9Md+8cS5MqlxnQCRDRymGPW8YULlRwvkhPcxKjuIs6hVvZV6w02fzZySw
Ex6SfbLJtWX8t5JKOxFsVz8mcQaJYhpD/nRCZ6L82VwxzK8W0+NURQCnRQpOpFrcZ4K/CwsbGlVh
kKETR/64uQeNZcLbW6Wkqy81R2Steokv5WhR7TW5t3u/mapxX2viFNtF7doM2RkfTZ7TbEdN/DBo
1kM26rk/5DG+V1U9Wpn1iAbgD0OtfM/3O5/noEkgPxdrSvRHM77kGYBCHQn/YhMew1oDdQ7fAkQA
C3mrS4ULqVMgZWYvRar9DAtqRznNkR3GyRd9/P2A2i13UJmzYOwDIKyuynCR4xE3CMRr1wLluuO7
lCvaAYYKQlQpG33NiLDSDPMUOorKWW4vlUfIEhXRKkqP1FR22BobPI2F6WSfcygNrLGt7yp3oCAX
51IsOH54r+ISfDMmcuJzH35Nfg9AjxkdmAavQdiwk8m6Ysjr8TdT3OQmv3vYzrB1PQ2Lku+tYX2a
FRhGFK+Zn6VMrztoa4XQmrOao3C1pEy5rxeMO6rEA2qn5w2Nayo6R7mpTgHrjB0BL+JiMistpOxn
lpnpTg4uIvYBmEFKwPyoetUSEbmMAGHt1zulk06Lxi5V9NITg/4nX0TsXxo08x1j362MraYvjHsl
MTty91iu6XtMVfTYNXzanUCPyiKdgTPlYFrET5sZULv0SzkxFU+eOmyArh5x460GBJamfDbV+GJR
E48dFvN5+0aLRRdnK3PnGiitbqpsiu01sPrXyinQxED5ZPXzauiYGZNB1/dWX1wmi1GIY6JzZ9x8
J2LiMYdJKrkyFPITIiLIEkUFkqlciozbrJLyCJR/YLfz2wBh9igpy7NtFwHaAsdrOLO41dqzwCaH
Qmk65NrcM8zHAjsArkmkLDoUhvmoqiwE0tGJfPBn/qqYF5NRXEccN//Mpg3LDlh1WUTXPLqQoYl6
Q20VX2Zrwu4U+46JUmyRBIOACZuMkUOPUbBJxax6SkdziAH4kZz+t6Ymd2pVN2jN64LC+CNOHpIh
jnAcjwj28RvKlAdIjicGWAiNbYN8Qf5uTFma6ird5FuYAdFRr4Ivlsyhgi1Faj/RMf2Zf1VsCQm7
rS7SIhvnMk7equwXnWrC8K7/3+ydx5KkyLZFv4hraIdphlapZU2wzMoqtAZHfP1bTnV39i3rJ8dv
gkFkBBkC4X7O3msjQSH9cO4Q8YGTWxfV7RQj+599qlY2PsW8BWtKYpgm5ofa0T3mS9baDu3i1Mff
yKfnTBtwoMzua2LQwTcmC6DeZJELFSL+oFtdpTCDK5IhkEfF3IGNgluXZawDyiz4VTwnR5BhviJh
kiikrCe7Mz9iq6g29QDjKprLZ/Jc+5XRk90RG9EJaVy57VSOXko1kbSKR+jgdQP8HFXmVdXbjyQ4
IdMR8pyX6WNq9zaqNpy0rmTwk/vYtxKc8GZcvIdgzWTlwEGImhnoTixXRn0vKIwMjHpaMlS3bpEh
weKGBQlrhXpmLkqpaPT3uh50D1AWX8rJfyvSCg+TEfk7OMRb9ELXZhD/DBM42tMQoseoCjVBS+gZ
FdyNIkZQSQhzqPUQfYpMWc+m6Ki4msXGTDWC2qgb+1NibFwL2jlBp8A7DDTu3NjQAcXaR6u1OycI
1pXRhttkYVGNBk5upDhXQu4Yf3znZEePr/MzFqNLWcFkco35gdAPKz9JgzOtRufH/AyXZ6Vi6WlW
tKHxLMjI2TFnPqAVPYekctvENVHAS8u1XTZn5GrdbkCtW0w3LXSjJmtcnFwR8qjmMjO744tIH+rK
+mk2857OGu9fDG+DgP0RRH6Ppiy7RI+4ELgaokEmar2oXb4Gn13IqKpJnkPnrmXf9BT7rRZ3LzQR
nFVt4VemOHhA1XqqnQ7x3SyxEdlKVtPdjJGytMiZbJa8RBWxqRwgTJVtamvO+qZBw9WJwoKehCe7
rsutzPzvXQB4MJor9wJR6iDVCdVSIwq0htD4BltYxXTAqThFuE8Q5IZYjfslyprQwF3HHJSYOeZA
ukAw5GHiDfoN03KOQgLtM/GN6ub3uiyarY2fahwOwiAMLy5RzkJ0Yg7BIDG0vsdTd0rJWz1wrVnP
Y35wdXpEvgg33qfYGaDMsdUT4IHgmZKRckzgbol0/SYzk3c6bPWWsF4cQoJrGULlh6ZMQaqK9J5Q
FGI8lWCs4JRed/NUkIELXCctIMK47fhoi/KY502C6XAc12NEBzKqoDe0HXqbJOKiKrxyS1pC3Hmw
Qx1BWhFefEFUtj0xrtQZrtdjvmf0+1pngHgyE99iLY1LTINzyAroP4mTWddmJd80PMvoAfEKOTW2
wEGQmmG5QJeLtgRz4LmoaNufXGOw9enCWxWjPHUh3YWRa8bOkFReoxn1V+5/oK0+iZlWcDI0VHu8
a3q57tZQpcNS2lDgdp1EiwqhgDf510KoYfCC/vrtsa9NbTaIPmU6FuKIaJHHKYAfYcohfDC1+osH
RxWhXtHCqbAG/AWFW3hkf3s+FCH630DdquXl3P0YMH2t/tqd2mepigmuyelhKEwuzPgbg5Qdunjq
H6rF8tqvzb9B6b7+/GvXX9vL2q8HJ8VSDo2ZS3VALszyRgdVzVmgaYOTAONZ/rXhRsjsZsU1CU1i
QiyMuSFYAjvsvlMUm/Z9V6W7uvRK7IMWQtPE/U6U1F7Kl7hG3U7Q2yoigu5aCOBpdfGWzMP0Lcq4
TEcwXDyzd/aaOVOxUrMSnzhPqhO/rRaoUcHXMMHp+v7bb6S7BOkZowD1O6I68EGrqNXI9GvaPGq1
1UVyBD6TBdI+lPnp978v+xMFFetfe8nUf1uetCxcM/lzT78etDG6RW7JyJl78Nfzvt7Wr319bf/T
c/7pMRtx/EG0u1oV0B2F/RsoNSIBx/+wbC5stoVdt2wua8tjX5vLY8sOlrWvJ//22t82l+flfYmR
2OK3aFRzRFEJa9U3CPm0f1AJ//FBq2qYcyx/WhalelH89aJle/mLWzP76b3DoFoHTc8hTb+a1aAk
CebX6vKnZeGAytFq7fD18t/+xbJp6Whs/1+FtmjJ/hsVmmnCNfuvVGjXPz6a9zb99wTAXy/6MwEQ
5pxhA5sjWd6ldar29/cEQEc4riX+UKH9JUKzLRIALdPT4di5tmdbKMP+EKHZ+v9GdGaY4jfRme7Z
ju6giPMF0B6Ht/bvorPMArY5BREhANLuRgZ5ddBcFl1XoIi5Xwqv/+Nji9bTXwiyX/v6p10TWaxt
SyitDbgCK0+2y5PKWlGfl1eSupKgzI7tqcoPTZDdBdlQnjKESIzPhh18HrhXQ/MYDc9cbc1Dwe1y
Iy1eTtP9LSe8gX2RZkMx/0gKzEt+tIXYJhWuOfud2kqxIXGLsGJmt24vdyoCYrYkHFm/egw8pFx9
ktIYITRKs5463MtIzfpbYmdoH5ZeiMWnnABLSiZT8tkrmkPGKO/iJ1hBOz9xiDoXB9NqqLQHGlbO
EkFOg19dn0J9HebPgpoYQVU0+ymdrXtacUtzx9EHncRt7S134U5QHzMOPTK2qbc+DQJSc/JjCv4P
Uicz3dojKDE9LC++Rtc0LW0anp7ob/QyoJQe4xt0Z6RiAGdX0D+cdbsViQfHK2VA2FXFs5mQw+46
/QE+60+kb8jhh+IhpbpMUo3f45jO8q3T4ZFjKlFZ2XPID0Wf7piCVF8DVfIo7Mh0bYBVhXWiOfAb
iuuCYeMVIgBkZGO2K6bPgPn2VnoIdO0ED9vshGfheM8U9PxV6Xr1RjaPhet+diEZ5LaOL3CKdTxU
ZXbbRCrlkTDcHKpnY/kvMjEeZrd0trZd7VqR380EecgSop2tkTdQhDXdI7IPGJtig9RkS0CWdvES
62DVFC0wiXyXcT1thpHjIDbsb7RP6S0PFXE+7jMXzxKLqc6UW8cUisINl6fAKUHaoiZQPBXGddDo
ZxQBBE7Z+NjTClLphL4hwcYClqXW/XfpGnz4KjLxAHLzqLpgbejfSwkHIHHeNRG1W2QPRMeqsMEm
rc+eVL5yTsgrQ2lueqxwXVxWN1Xuo5PzEpwjBqnqtE9u5hGZee5gibKoPlBxPPSqm4k2ptyELhPB
UlT73kSf3ks5bCvSut3c2rQ1WXh1TfFndu7HCXN4iDHZzDDuWQ7WH+REcJFxlrpiwJ3SlyGtS7I3
cleHIsjUOw8h4iDr2xtu0q94q9HaqMVH1uQfESoMwhMp1tkoX7rsB/nuxAY4h76o3I3rTMSH2u8F
PUPMD7GzkeZ09gfn0E7zZyLHgLrsnU0+AXZFcANp5t0Z6XBlhtm3FDGmbowfJEO8RWSB752Uu3HV
Fe9eNWHn6XBCWdaTVwXOqh/4rTSzdjbY1DX/YzSqB3V9RTFi+/xoNqk/xcWvh3FPhuHKC9C7a7iI
d8UY4LRlLuqmJNn0NHr9MGEKHxJaQjqy5rrdaqCpfTVs7N56NIsKIkYR0KdFLKfEAb8WULywDLzE
OanISWzeJo17l5JntyZChwC/dlYtPk8/uuYuCbT4VqRyh+jCRP2PVTb2cfSE9nEsOSdEMgKbKTxs
t/0lsdLHLu+/J5xdtjZvuQBYjnFPkvKVhXwqR/58qgGKzfGLoyQ4c9cilMdLg4YmO2V5hoL1GCIQ
VU4JgHwJRjnGnDs+y+ccShs46Xg9xkiQTIhxfU0fvIMjkYVMksNW7IUasYr0adJwoIWislDbOpdQ
eB8CC9m5cWDHpGjXAtiRievdlzFzyVAxnIYaTQrelivHuiF307tKKJlvQkBgG83BMW3P7XRHdnhx
E9BTg61S6fRMGV++2b48wvzH56wBEkAhhFcOPA+2C2pCHtA0yq1XxvyjUmJE2Q+7FiraxrTtb1WA
B7q/NNMmqRtrXdkpuCn0ZKsod26Z9/dGI1YxYZYrk4QUEjCd/Npq4nsDy2I9edbK6xuHOCzto7c9
grUrpkum3caMluN4bcoe+4rn3xbBOpAaSJ0S2mcH3pVR6YjFA5VahK1zJUGOMf/cmnPUra2eBt6U
BFt1ao3M9s+UzaZNmnyauX4IaIw3M3lwhluQ41ZqP+pBvnJB4lG0NogTzmVUfmKtveFmcG6oLCOm
5aKLHfjO1zOSd8qzn2B4bIafsUnYQJE32N6QEHYULYXZ/ZyCqT+2yK6Srq32kl5fiWtq27ndz2Ts
xpXmeeuOyMVz7FSvBeHUqYiRs2oxM2AqtVzbSKrRAu/nTE+ceQq5n+DcD20ncUw7VznJieQlOHy7
mYMOTXOvSUOG/zxG5SWyjY9hNJEv0N6hR3uI5FScZYDiAks3GpZno7ONY4HIeNehkcDNO916AUoE
nV59kPicO7jTgJrBKQqIoHIr/HGU4TumAq1XcSIP9AWdcVN2I+CE/Icf06RLsdVIrAGK037yU87l
wgOJMmBMCxrrPaiDld2z71D0Pyuf3CTTjs9l587nuY3vpvzZo35x5AYkbAyWQs9C4NvuT4L4MBOh
7K6kqSSQDV+TI+7Z5a7uyZdE35bcxug4rwwzPKf4ajHuRCe9QgFd55EPAl+5UM0dT4ZpWddAP7t7
MmOnFYpWmlq+WKEezqhkM5WveweXWCmv+wnxaGWg3ZH+xrdNwCtu9Zrj58ZdVvz0wf20g17vOoZ0
q5nSAXweaKr0vNYtibWnCZOt3oj6ym5kw+ii8VBH5mtIeNnaq/G8u1zYwjw+xSHqlThFm+nEG5M3
DA5O3jKOhMEx4vDyi2girZOgnjYe4MWP72REItQtW7GV1vAjxERTin1LG2Bdztob4ecxKinRnxgr
uBhEbegYjU912QDMiRO6XGVp/WFkaojndftAc9OzpqsMDu9mQqSxmq3cX/cI74WrGes+ZyZmQ7Sc
wrzbW4TETTQZoWxSbJJp21x5drXWpwSvrMqW5PtLIJnUP/qeC4Zl0XETsXAoN6MkxIsdXdeqnyLr
mmaHpSW7TuTlpYuqK8PAOda7OgfQCKpIWvkPMVnpGRw516K9PsSfhCZd1bM5Mb7KqVshlaKa4wNi
GoPpPIjG2noOsiRHMzmNNDTJNX2DYebOWoVikyQAvpA9XPkDyWYFwrmtTrIsqZdFtu5sInCdUb/T
WgulUo2Tm5YJ9tIkusc/mZ4drTK3ZcuAwXahpCREbk/ZoZ5BUdVhwOFZwKVo08850T/aRjwE0Zit
KntkyEzFoI7Ijl80DE0COWri/r5xnOlJQ/EH/QrMUhNYj/48VOuS1sqqoqweyE979JF3RPQT+pky
JL1afN/RjnsYAGR63YXVfzc7aJS+iDeU7rudW2mPee5Vd/DE4sA5eLWBfbFoim3oexdkQ7i0DW7k
cwjm0sIOzM+NvqTFUeomOvWjVkD3qGPtlMFoiki0pmurDztHUEKbBpS6zcyYHgeofNRG56ZsmusU
X+kecWe51zOorICFTT0otxFx0FwQu/g6KV0be6wJDUmDtudqOR2HCvt8VNYQ2CJGNpYbWYiAQW4b
blyhOAjlVqb1D91P61Ob0N9b1hDZ3ViObhxMbWTYKJh5j2KYGC041ioshxcNLMZuSKez7fTOdSQ4
sXGR76dk6g8Dt00MbZnSh+NoY5B+PeYptB5PDduFD/LOYihnlhE4sTC4TDSH1wml+C3VKNwuU7Dn
RnFuiDg8ZcEU79tgvpsS8ENjGkAh0AVqkA44EWaTYyfFfSarYu3jnz0EVHCec8XqNuzViFpxkxJX
sIFcsZmw1MhJt059NSaXOvAuEIJkb5Tntpz1WzLXV5YxRefect86/BF4qINgj2P1sW5n75RX9YPj
V+tZLwQttftW9+bbmTiOTY2UBMN3Tsq3XxY7TOfAPvVAbAcPrRSh0g/6wmpkZrEtZKzyMIyXzqTv
2sDXk/lwTURqeVMM5zAYWhgNDE5LpSlahEXzEMnjsvjtMS/Nvsdk0IL/FfJYeShisSgEIUXzJqXQ
oh4FSrDOS65nYBXHozsGw1HPCurqX9syR5Thmmr+YNJxkflERlQR/kz0menaIuJaFmUeTioO1DyF
tfUed1YPpk1V0hYpge/nalXp+35to5UKKwujjypuGakG5MnmXkvSPZwaVfVa/rAsYoKXNRn2BHyO
kTxxIYdEBG1NjPkwr5Y+fb7EpiyrMseY2RsIHFRtdIkW+1oMqsy6bE6adlfbRE32rcIjq5Lub71/
nQs7ExCxW3b7tZBNDT5KIrxaNG/L3pBQUCVdVr8e9O14X5o69gIVDKOrbCrGWgHKdrWK+m4+hAZd
qIyzYYnP+luy3pL2VqfxuJ0iDZMBASdMPDQIC+3o7lB9bVNlzfR7nLNNhMwT4acBUkGJ0YpCZ75R
h9hDy4B4KNFHKNlVIXVZaErY4J7TmkS7TTozYqQ+uUU3TM1VFcOXtTG3ZgMLzJXFXfu4aBIXffGy
Vi06ZHsUrz1X8I2l8nugxVTHsurnEg/0TKagr++/JLTpEgO0bC86RsYnM+FS1mpU2JNFE7Ks2U3a
7x3R/xKMtEo1skhHsgYEUmeOb4gSVGNh3XV5dFz0d8vBt6zFMAY4QMdiWiHHICBGHW0hYx36xH/p
XHwfnECiAk9i9YkXhXLvO2MFQicjOM0gLARKBoAvFo4SisBqpfzaBsdBD4vd8tCM/mFN1gJz4OLJ
WQJeLBXHgQMbV49aWzYLu2o2o9V/Im7taNh1d/VS4U/UkYk1Bvfhr1W1PUX0P1M/x1ymcmj8JXjm
K4xveXDZnDX6K05T+MUZVSYs0UWlPfdnJnEBvmI0rxpThk0U5K/RUnpdNNbLB1o+y3jfl0Z6rBcB
zPQrLkQpZrggQLUhOWTn4iWuVVSQ0MDEIY3Kmr1nIwwLzHvHHgDk9BOqvqRE6JepRcqJgo4qgeau
jvVlwTn9x9pE8DBtpb+2lz/ry4O+JELAn5gj//U6l/jkebNsd72JS+i3vc2tlSPw+zFWI7Xo2ua4
+7VqI7DgKt4zNlEPJpI0hBz3zupvz8TQQDSRWixryxPlyH2Y6g1hNDqHhAn3qnJcpXxiS8fJdlzW
fKt5xQQt6E/zeJNSaqPtj3x1mCskHVqhiDqgLCyGs79e4ai13zZdmlW+y1Vl8Jb+21+7t6xWW6c2
VKXlu12+VmTbWFrVV70shr/W/ukpUTk7e1lwRXfUuUiZicOwJPN4o4WNuxcUPJlm2/lNGXHxHI0a
VdPigF1SegQmBTrOS5zSZNKgS1xy2W/LyZEHTyVcohvmR/TV4eUtq5RxaUjW3BO68k5bfs0loOdv
q2g8yDtrmEnHkdzR6OAi+auhVPqFvU9pgC/JN5YrvU2l6S/c+ir4Fn++/WUzVprQZW1Z0AJ+m4fe
2pjK77D46ORievjaDoZJ33m9tvvKH1rWCq6fozRVyqbRrE2EXL8+8PJHhLWQXalBrYcQ0Gc7UftT
+l4aHpHK7mV1VOpyatrd6ssXn/xlkwfCzgw0V86RTqXVG/IgFweJWljc9bk2qdXB0K7hXf1+EKpj
Eoi0arTw8R3qb1tjsG//dnwvqxjF4Z4Mrodck+dVVgQ81DBOf3vecmTrnXFtOBqWy6/TZHnO1/+o
DezVRV5Fq+WxOAo5n7B0AY21vT/e4PKS1q1wAxInCblWH+Z1sgSvJqpHGKuTOlJrv20uf7BQt6/+
vyPzP+nIWI7l0rD4z7kAz3ETxkX8bx2ZP170Z26Q8y/TdtmPSkhQ1n+iY/7oyHjWv1xsD8L2BWeX
46u2y59YAP9ftgN2Sacv47qmodNW+RML4P6LvQGTE67wTJNx6/+mQ2Mu/+Xf0xv4/5YQ7JO3gWLt
tw6NJ92SWRcE3G6u71yfAbmdFlTdz+g5WmCXFPP9vthBDtllszh1sK9saezc3AFFmVsBQvNkUGfY
ZKH0vC7JvjPMcdgvQYIls8c9l4qNr0a+eaU9tQ0ESKk9zQY+d6fvwcFBQ7ayEWnYtM5QzJJseC8Q
ioS9d6z19sEF1+1Bu20LHOSivGQM6GAOXqc/57l5oQL3GohK31o+t0jiIL4N7S1YQac1rhp05TFK
T2FW38jp/FjCvVSVIazcey4OZ69tjTXxThsJZvlnTEnEFm4A+xNf45UQctoT4rSKUxMXDH2PVWgS
sh4U7k1ZCPPYlra1p/+xTikvMpTG539l2Ih0bNtlShWTYFMRXedPKjmk+ClyKrg5L64b8LR808N6
6uv3ZASSINPkvtGfM//TcvxHK5aXJPafRsPyrxYSyHLt4+e7jwPZbEPlTVnCzJZyGJor3RnzTZOD
46SQTHJ8BxS4jGbtytQL8kjIMKBYrYLlRh8/i2C4D3XlNdEI9JwpmXRzYK8Y+PJ8gqY2DYf9E2Xk
19JZ92BPTpNof46+qM4VePqs5mMvFg9zJkW8tONbs2+hLwdFeZIOijsjwqVZ+OHemsL4Jte7z2qQ
PbxIMuKiOPCfJ3synqfZOFQoKU1QdFfmkBt76mwk4cwhzYnUNfZecmelAieiP2zR8do3cmqCgxfD
BLKUEDr1iVZnItZrEI9mC2xfVTzR1WKIHo7tCuUEb8UOTzIeqcyRVwt1ED9RMwIeGiQ2I6U+n8jB
CI1vfYCzI1BztLw1n/EERVtXJ7wxHhv/MJIbI/j5vUzHvUPi55RkP5zBf8TsuhvC8nP2tI+Iceh2
MBla6QHws8beJJmiXqBIKXBDFl5xbtTY2jTgGscRjE4wefFMmyznY+E7Tu9Lw7C2aSjdKy1HpGph
INAHuzzQNz1BdKII0kA8Ld38oZoT2KTG9DGOVEMWAY3fy3PoSjSs6lRz4O2vCzPpfiUlLgKTJh/J
ZdI83DpquEwMCL7oGhuvVHaRTi3sHpH8AHRyGXOM2RuOiTdbz89BgzIKVLGdd99Tz9uFHdztpCmI
9SafbJ03Y4sHhTGk6WQ/l/vxcsjGbXjm8qJEhuVnJvKXJtcZL+Pa7kHIw+qktFAK/TBAInTVuHdZ
BDgv44mmwZewgtzv2YLonAflmoqvAxdCw80MW3HvM/qy1BeDDfuS5A0SZiyADRUoHefORnUB6Jsm
OKhy6rJDQbURh3Z7gv9z1/RwwOfEvfZcxl5d6lzXtaPtXD9ba1VyK+qGXAAnwlONuI0S8nBctBFU
bzcZ7oFDV/pUlnUVC9nfRKp6XJk2JvIK9vE0kE6doYZqADnuRY9TzG3tmmYWA5JEeta2kfpNXSMd
Ay9krJgy7n+9z9h5iMNo2MoSKjmJoniOSol0ilDBaIjevagF4MeTDDV5aPJ02g9xvZo/9dQfj6Za
YB6/AtiWDh3NpB6oOxLXJX2UkdQ19UC+WjrAaZnkhzGzVvQzJqJjkTrVGjXaPGihNpEh7w9NiCnG
vIJD9z7kFuDRybgNB7RzPZcCSPvtxyRgWlQoSNZtbzocS/UdllxSvQS/Uh2nAu8qzhbTTKb7DHC7
S2107eTaDKMYsXFza5uede3h/coyMZ+AJ7scvFtvbIDWVuFjE43FLiPC/Qoai+CKQCd0mAyGbPbO
jdrhaDrpp4mmc+O6eHaw7penrs3iNX6ybTSlh+VGNDb2pQ2Taj2F1HTGMX0o0iDYYUC6S1UZb8QG
cU+leBcaTfM8NSXXrbp9W7bCqE22wooJuOxeBhBZF9No7WtocNDiMzARzOyMfd+HISDbkG8d2tqa
3rK2NpWByKjNH52MjjmZJ3epdx5sgNrS62YQq+V11KCVz3MLKvbQACrEq/TCV3vl9WgQJ70az0WO
UddMu0sfxRYp7qRaYBdXfEaLXAQ3MEIcQAP5ZiGFblRa1c5D9A9TGm6/GAOiaG2NtLdMC/bM4kgD
LDF1cuBjj27R37eUiG/D6MMOMKaXNQ3zqamYvY/9bTPPHpf8OuawozHmcE5dyjH8qILEg7mbotE2
vIOzIK4U8sqN4jPaJY/sCFDjWE1faJnqZyegf64BQaPjoVr9swLieTYmzlKzN0FGb64Nu3Zjtskz
qAWC4qwWgJwT9LgBsnqNa8qjTBK9uE5enMNe666qOKCKWA3ufpw889iVYJJH6XcPzrQmCKW9CYrq
JvLL8tAL3d2lnYktNkLvFBhMYPLss7C4i4CLnNd16p2GWMVk5P5jPBj6niwrg+tEj+XCM5x9pgSe
RhFmF519ISnlD3yFxIJV/Y6LEqzROL2NVA927uVDYRXurmzD+14LaPnTSbx2/aK4VIr6HOvJfdbr
kPd0OMihddA06zkg9vxb69B9iGVaXRpjJWWSPkhrJm3YBhhJE29tjEZ39AQe2GaCYjBox2hu842F
83mXADPCpp31u3Gqg63eJKdO2mgkZOWO94PVwojQSEos/TvcExDMZd2c2pNvhcmql6TGjcJq9+XE
rzr3DcM4w98PXvdYen2+kTnKVG/K3rXev8fnl9+kLkZjR9ZnUqGmc1GdqfYAvXcC89iL8SI6CVKk
8W3kNggIRDvQ4rnpRys8eDaBaI3kSbPLuKwKhrd+9sJboyt2hVn7GwdRa4FjqyCK94Gf6DhH7pnR
aXevTRVBUob2KgnFWRt+kT/loY0YJqF2lDTnYEiZa4/tfNKJqJgbbRWZQ3ZtB5G+nnKjPJmt/eDo
MBnjvNFuIn2KLhrW3ivv2wQ28pZBBEIY4m6oeEa7JElgvNDHu6o00T9JW2EwmoRCUxv3T72XOlwz
wYHPc433grONLK36KTdeZzq+sD74eVCQ51EjLkbpOGQ0TPwcJl3bdYZLfJ8480OHSercpRhxOr00
X2Jzh87UPfndDGVHjA7RAjHKApObb9/l5ySZL8h/tGPV0pCTkU+K2Jyq+iFvAbJXtavs2DoPMnL2
YFjOunKeWE5nPdUcXyvfd0Dju+F7w2QEtMRQbPwGnkISknPbkle2G+iPHDI79+5G2dzQ4r2Ts98g
5TfHTS2s/kIuWHiMtkmjZacqmZKtWSXiqbHMb1z6rtDqd0/x2G2tEBpNHnHEMQrLNzPhpGzG2VnU
+fcEqTiQIID+c9I7r+nWScNvZgoUEP4w7M9WR/jU2N3a4A55gwzp3p980o8nQ2yg8EDwdSJ3Cz+s
w5IdNHAyaDNOM1KGcCQTQbO7Zm+EhOfMKQoPs52Mh7Jid2nRBndj2b10LaJ0HWHBk26OvDFEyZ8O
vvdYVt4T7R00T1QxR9E84fjHGDCSqseds3rDiaP0OFp4wq8NHgHcG015MER5I48wsuWVWxYoktr6
qUjxYhnRB1LoGwfCU6wEuHZpuutgqjJQwz2+Ng+XKTQhNGEdE53E7Z+jPKU/TwQ1xaSq3KezvqNI
oHGZakwgKe18ifsfLRIZHAyCwRPoNatLGRBLl6OD71XTIn9LOz6Abv8yBUZztsOQqVyv0U/SXItA
0MneU6hcm0nknvBKpUjDYK37vfBeozw4xZnr3E0TSHbLw1dAW/Qq8anRpqIer0s/eWcvAUlSlEKE
KJ136Yd4FyJiQWJ/CHfM+zZzMBqvHXPDeg7vwxGrxQz5Y1/mUcuH0NuDYfC9J6G9qToBSL0oBgzu
bbjyZ3p9OjX1bYatdudk3U8YF9FDmo42FaDhpWjksM4tBod6gOGF0x+PsHVBq0QMa01zEgDM1TzE
wa3E/gMCwOHM0X4WsI4OLg6Oiuy6pPc3RZ42e5oS85YDTa7iDohDHg723puUS7rVLqaGaIXbJ93R
/kYkAbI+L5rWJOllpyjOCRfiG411V7sw+rqhysvMyMQ82njtgZtEfcQnHh8Kx/mIhtnYtokrYK2j
0gVKInZoUDBgADu94Da8i/vuEQ1gumf461Eqq3xmweG5qitUEqZZsueZUyL09+3MnkVt/XQCDLG1
qTdrEFiw5IeB8Qa2k/smGYFoRGTN5Ennb7hKdjQhk+BY0Ntbi5DWI2B1aGBBSPfP66+DN0oQRDgB
OdvnFDGwUIDXLnLbOnSTuItbrdvj6wExL8EkCBqsK5to9bOZXej7Ezo5gwJr+zI6BJF4naxolzci
eyoC/UazJcdilJ+juSbqtE53NjRi3L72IakSPpuDW6McCnAbqTLcNbhhsB/DApOc6gO3/CFPz/5s
A0JIZ75kuoxakvZ3muDAxIcTF7q5sarux9zb9UmaNLjbwn1vwjRfDTaeEVF0+lGbiRUavME/GFJh
ZAi0alq3v0vH6s2IaKdnVRwy6oOxbJQ2kLAEV5mcYKHngM0TDE37CYjB2qvkuMdsBTl9ym8prVI8
LeHvGK7XHavZ+95NfnlyMJyt+sI8BQ4ppl2dDmcRDDd20W0GMft3fpbQP8cDpeX3jtVHD64Xxhec
n7e6BpekkuW91pT+lUeUs4vn0r6MwJvyhIFeZAuUOa5/EzlIUQqkOnlNMmNn2ydNfOplN53MlGwX
4BT8lhQ29fJhAEuCc5g/BWa46d0sPEC1iQ+eOTDtNsNTG2oufB0reLTJKqNjXG7GufrWAT3JE+MW
K3v0RnmdKk4NR868biXyC6Nsimuz1JOVpTcwKZy0WXvqjisCkDX5mCN5m3SkFmF/N4qWo3dI9H3o
4YS3cbVGgB3AnPWEc9gmKbled0pia22UBgNEr32ERI37u4Oc5GboUHRJy8zUEYjQI622nZXtW+Gj
inCSb9yqzU1uFNPRBReoRyF6H8IXEmaBB8N2n8Ko6HcYeWhumwVNO10zj0QbwcIfS0YudZYRKWGV
0LUEaVdp9Ow2GcOajPPJ5Pvecgu4qj6GNBzvxhmJ0SzlpzHKx6js7V2SOntrQAA4xfYPdJg/UOuY
O2hb3x03JStnpv1UJe6F4jRqHBd4Q9245rNlA+D0/SfTL97TIfD2sz8zeDUgQXn90Zzd+tIVuEjt
vMXQZxSILdu+eo+M9oFv4tUGlXuAosFQMLor5j3tDkaIdIlfo+4aesn0EoSzc+CcA8hY2/l9bnkH
vwyngyaSs5T9s0HtY2PYPreDqLxxOMVPZGebV02DD3DuIEKUQL9bnPKh03bfWaznSuVsVeIhAvMI
SWqrDRHjX9FwxEva440ZrUeGSzdx3BIEKad4G1J2cnHEpTbf6DRQNgzc5s0VqEgjKPqbyLKR9yXz
faHFDyP86dUEwWzXv07gDZi+o25pjGrNY8mGQht51kW11bVt5sbDNkwd6oMdkS8dsmMs0eU+MiXx
wBRXADfN0wp1trfmZ8opoVPwk8Y7ioByc2uK8UUOJdebseRW2EMP7wlQ4yefrvvBs2+59Du3WY77
zci4Ubp9dQe72Du5uuhX/8HeeSxHrmRb9leevXGjDO7Qz6wnoQWDIpIqcwIjM5nQWuPrezl4u3jr
VvWr7nlPwkKSIQAX5+y9ttRcVmTWuKnqMvouw/7IhiqFiwUd2NHoIkZVeEGKErFSJ0ywwSK/nqsQ
BXdNJaYZu+ZO6NRfXD7Wxg79XzQhSTqp7Wxt1hOVVC2Lj33cPuTubNw3iE3XlYtyajQoe+he0x3m
mA9tR5q+Ga0J3RkowUPNIYfXZ6WTVjAY5UcWsOsXQbURZoMhjgLrvRmgWhzo6DL7I+/Wvci6AIsl
u2XqnG3ryrcUhkpdBZc0hz42MaF3FqOymwOwlxmB14l/A4e8OMduvm9Qgj5ac8/5D7Wo68xvEXpg
3MvyXEcdkQ7WY1HN/iY7jTS97Cq89uoitMEqOW32YGUcoOz67KDcpcPYQh6CuNM14s7TNg7awRhX
LiDLCdVwsu6n4CIBdGcTMt3WJtmjKYx8rQFDB/iDJqcunXWhcYQVZfSu9cPa8qoX0Zm3VTe9jfBt
6qDb176FGrIG4TwYHfQ4Riyv3YRpbzzxLSNTG7o7S5bfR58e2UitO4seZuZB1jngInLXuFgokill
vGP2Ze58qi3vvnRDvNTocFaAGjBO2c1vM7IjaJLh1tVRY6WseDDEyrvRJjtIWvtu6M6UrVGOcSSu
clSonMdPwTBd6NY/hakJDCPSnvKUYJC8wgUg8bGu5hAiw9B9N2CQbHrr4uAHp4iFAjnFdbHrPYy4
Y5y9DJKFdVAWL/BMbI31hjVk+2rqb7o8dFdi5FVlMcMsvQ9DVgpl+sox+YOkGUy3uRHsSrv53oZm
tJfCf/b8+GcyAplONP1cTjiymePXkDcQLwpiBdCxI0dT+X/iCqkAZHXCoWmPpNNhpXTUwQvd9iHR
ro6oEKYNhnOm+PYcTHaxSsO8pEJAElSdyT2eC49Yn/jJBAIoU0iwFLQVzUqbNyZf5EZo47ajE09a
I0aAmp9PJ++hoz4IJMWGsdcb63bgw7bZ/DvVIAQQ1w3UiQX7uMUza8MNT1CMYmbqDk6ToqJFB9i5
47tDwk2ZUz5ISobaadIPdaZZZ/rMjQjg+LSNBz2dIW4kbIk0mdlu5k09AlQo0tsObP42GM0zawaJ
8AG0w0GY1lmaGdlrc3LTBeSnWRNKs0w490VClaavTfoN7UCmIrKbuWh++In74IhEkYvYvQuvOU+0
Q8jjOJjeCdFVsi0os7CZBm8Zk8TeROe6LH8GDgs56C27ukJpLpwz0r53Pc20DdUUb6fH3dkaovfA
HAghhudM/e4+1idxBIrhEGBFPCgxSQ2Ushsk+/eGLcisCwvSL8rmA4n0cDeTDZOJ4Ocgzf6VlUrM
EJNfrIhGuj88O6y5cUGg5NJ9VnaFwVdblyNq3bKrfkDQn1FVOOT9oXNeVdpMjiafTUlFV61FxXvy
OAP44fqNLOvjOBMoasU4RYYAXbRuytuAwAN8Q/UOY+EzWr6T3R+dqst+6GgnScb8rcUSYuDMEZeq
6oKFSZ4YHiB3wBAYqEZ/NyP+w4YremJ4uqcQl8i+Kpt7z8GsEcn0pjU0lz53r4A6rMzSlgOB9kb1
aLGkHYXGzJGzmy14jdkXguAIojCikN0njIwXtmT199gu2beOvXbwrRmnoNY069FHrpRR8kK4O3YH
nCLEdGXtxTWsGy8vH1jd4be712bA+VIbqr1wqMI0OsLuynMJNg4r4AlsPMcef0s5Xe2xpTMg4R+x
99zkjflAWAPDTPaoz+BRsNBHzGEk/YagkreSAKBtVWhkTsOWYOCV5IJ1XXEHr+c6622JSZeohvg2
qzO0ztIAUWG7IVLD8C6oAlBO/fzDl/p7J8uBI59NEvuYd4YbgT17r+nkfBnNe4AoZdeHpG8D3guT
fto5gVWsm2YoYeKAEKl8o955dujsG46/OA3SmxypG1jSiLVO4+3M4SWcEFSnTbDtCTk6GsMUrdu8
5nDPyQeo/d9+NP+eEtN8QPhI9EA8PiQdO8koYVJQVSvTxvPiRIwB+oz12aq1R6f6MSKyXhOM/Rpa
aMwarN7V+CAmvD+NlG92HVjnLNLu86Q5tmMRn1D/tRsTBbjwK+PWk+U7R0RGvkjvl+UFHwSsAF0k
FwKv8ayEguDUuX0aegKupm5ub8jrOA5gloeWoCUqpjMKv/o59tqrXeFndyuaclkLpssi9tax07c8
JVqYyvzzVNiUAOYKsXE0yV0Pd+/GKWEIt85TU+nk/PlFu7X1ojnUkTwbOl4RjXKZgefEA6L0muo/
irDvdwb1gMNE7suumjRxmGfSMSjA+Ifq2IHgTcthJxPnxaiyR4ea89b3mvFlGEB+zLQ4/YiUTPmD
zCwwp3P4JHpU3SAPk0PtOM0uimTwQ9Tu1h6JpHYQadKWXPFDkLJaE1kavfYsKy8xuJdJowY72+mZ
Gny29ikjzNgOSsEKDy7NKoNrtK0MuoQDvJBYyCvauIT9oXiMfZ/5qMQE7dtIsyoySLyx3sH94pzk
P5VQhNcoKz5yy+x2hf0LITu189IMN0WiFZRIWfpX2V1H2tgW+70RSPp3E8tCekmHrpCE1ozdWu9B
WGd+qdG96a6t1H9MvLmd3+OhMJ3hF6hKBJOZPj3YrfPQN4xb1VjtzBpwumV3qhky1LepcNbudNZD
2T1MsqBUhUYu5nl1crRpvR7M3D1SUp83NokNAb239RBk09Fqyl0Z98gSh+7Fq4lCM+Vz08C0xk/w
2M/Fk2y7b4iVtlHZHILEhoU2ZMeg15P7steS+5hl4cnSidspe/3smtTlQrsnEJTxwLDRLR4YkS5Z
3RY3fcskqzvR0QkVdVmylUaPkL/mgPlKtLhm0rj3Y1bds9SuCGsxjq4WiFst0RPyaJirsug5sQx5
k1E1qS1fv+ccZgFcMW8x0awbPHHVhIDFsPGntdYEh6GG2UJy1mYAsUns8q2bD3fDzK6biXUqx6Od
Vg/ktLEuNKvX7meU6f0hn+0fFoYO4thxJuhd+m2SFt9bRCAj+/St1vfupqMM6RaUKAQRS+O8RY+j
aA9Yd1zceqssJhXKmuRDLaJdnEfBBpkbXYqs37saP09zAG8PemTsLqS8o1GDRDMAjnHqFA1hoolt
ZzAnxB7QD7RTblxt0pL2SBWaT4FHrmXZMWYkxjl2WHrp082s0RGt4oJuKqlCNCHJ6xUMdaGlNh1e
Ul+mXcaw/tC2amwnGnCvjxW8VFlvxCQZnegC0D5gDc+BGbbvMY6LjRPmO3KLiN0VjNCFaBAie+99
Sa5RPE+PdsGBEhgDseBsKs1EfqQTy9hkpj0ZavazFf/uYuNjmOub0rHN7ZhG5dZFaMuHoajnRlju
5hjK7yCcBydwoNkg4pip0HrVM/W17NQaLflpoj+NlnUXsSul15IZd14GhXjwfyUYfJDUW0QpaKBu
xyF5Iymm2FbWVQjG0Wbwn9zZvY4+kHSsp/KmdMejtAeTnTHYZlEXP+cOlrMxw8Xs8SrD7yChe4CE
7rPcbTw93Ebd+NaTKS76khxc5210Ourt6ZsnCBp2CR4bQqAiTqGPm74zqnUXwQRwOmEQ5BpZGwBp
t30Wrj3ZzHQb7lzdf+Ab3MEJArctq32ftIjMAUsPMw7WgMhwjl84+1N7rwWqc2W5E4vqct15CTYg
QPliNm6nqSAb3e0+tOSlAo+YOy5x2LZxOydjtEWEu0HzQc/FeKD2+yqqdeM7bC4bmPvAyDdwlPiv
1n3utuHrONeYGPqyw6OCqUdnV7/Hj0BKpjXixSxv43H+pRV4CPRp+MUHwkmHV3Af1tdCz6/ewzwH
wxMNr51lu+XFbq1bixbilMAgd002tIBorknmuBQ7i61q7aF2rij6JNWew+diV/Ud3Vq4Km14FVFw
cSuNDDVjLEmZcVDoooTJyC2TyFBxfDYvviJL9uawjzp+oJk1CZ1W2Do9Bewwr04018A3+SpaG06O
S3gG7PKAjf9or+KM0bVIm62wiWynBoQW2HapjtXDQYM4P02yuiOp55WWn72NYBgR1YTMxrlLfeuh
EhKLjnHtqoRFpplerAAZg5DUgrosePTGnwA/ItzMEl0GzjuRsgO09R4jnGdDEROcbznTER7RrjXK
1yScrLPSNrF2BSTUNUO/LXrA7NqEMJ0jYl/rOqzzqis3Idz8/eim7GtCQOSOgxuyDW2gOX2xo2ji
4qmNkhs/JAzAbS9FPqTnKutOYwCyJG0JaIoENGK2XSZYOsr9xVnYbQM8nzRhIczbLvPoG9B/Wo8x
ZrQwb350IZunUCULpDRXfJvMW3RJycTM4nbMmmSg6mX+ph6NhvFi1s5dpXlnNl5bSnvAO55j3rlN
smFpU5EYbKzLiHPC4WFsm2ed1uYcao9F2+MLLOWjfmiwHnRhfREGrQpIa/mxi5s1GsurF2XjI1F7
WxGSnYj4Kd5VVbgLFCIpCIqKEC2Si+yeEDetFdoGzh3K96m8zJDctmoJLEkCp5cXbdiaT3e9jf83
CwjTg6RmTF1IJWOTdpa7a4nqHgWLpMAz9a2pp8CoySXZp40F3zqJvW1pImkCF0rmXtaon00nN2uI
SI3vmvmeUIOLAwwPVz+2MSm/Wcg+ttTE8R76+cUPm5B+kRTHiGVXhh0ZPgkpdwikhqTAQ4h/bGR7
TwzsfCP98Zzwm6wtF55bQAXbgL42TLSdLZNiTOOOxbF3AZR2cpMY7tYwPOKXtUriVckPTZpwntUH
zU2In/DIZw6++wnIMz9NtkZswi11W490jVMadmSlDecgdy/h5I3srkJ/r85acrtbJEGjnmPc8u/a
3HrTG34GC3PArDYNU0Uxu7Z2BYA4DFXkGdfbJKm7W1vchDWk0Mit36AVkoLqj+k2MZP6LPXgriNy
Fgtj+mFOM6Ex+vgrLDmv2aoZce/tQf5GNPL67sHWDiUiKbwUk7+NRXqIacL0Rd2t2yJfR07qr4G0
AzmzdVRH05rOpHPVTUh1rLg2YRfFPBuXle4CZp+t9g4xY3QEwcXi2502LXB+g7oYZ/43aajSTZgf
jLY9d4a7b1KaCv2IbZ39h0nqQQqKr+CdOVJLUPHM32K/qfZ29dTN+YT/zlkx88YUepsL4b5PXmY9
Iakvd1OMJ2xKydmkaEScH8GvzptXyPDQv7eT/TrRfVhFJvKdIRLXNIvtrTVRFyEG8j10U0F6SFVs
u6L6jZho1FTzNifpFzstAdDsRpwie2pGJtn4AnWrcgW9uqDRD503H9PIJlqZAgTmuNl6IwsGGzKT
xCmm47UN29Gk/JVfshyHEOzklQ9p+DUB1VXm8a9ceVWGwDkbNl0nj0XgyHTVUAfFK5scC5aLz1N1
aeqp/2GFFqLyREdmeWQt5nEdpuZoFZdKT25MavJUmL9hdX0wOtncSMw4fs0HgLmcEMRgsPn0RpUQ
6biHouNwYtlFvOxUFm+1FlWroiYrk9HrqEXevjN+x25snvWfOfvTjd5pFvl9CDftDEtxhASBQQAt
VyLnXRBa9U1ITMEsxO9oJImPxuejwIS1H2xsLGa3jzJb3AutE/dU57BUBhSGDdrCtPbmtU9Lbk99
HTvHQKbv2FuvetQTELjSCePbToB2N+Zgfc9ENADeeiDiL2pz+cI8weeO7XEVgW6cCHWhpuJCZwXu
iMixwFffAijDI5QArVqXBG9sRNOxWwLHukJ3NoP7NZ7b/gdIejQgep3up7F74CjKwNBGG6fxb1Kt
ZnHqqGItjaamvI/6GXhWjSO+Yn+3SuroxSmxvbbZUz1mdy114l0+YDZjmtmGtPPWgd0C1Iwv/ATV
N5RR9/imq7WHn5AA9utku5ceXlPruOna9rDRWuQotglxSXbFkljatKMmFLFtqSIFgIn5JYKrDOb3
xql/NnFKdxpvoK6frMayGBhCKqmz9tCPCUvI0qPZHSabsTAgbmTD2rTTaC0LtTMwGzAaCVyAIhu3
jV+RBZVii6TLw1LIW5f+fJmBBR90MyU1S0C30HTGvck6TE42Qx71WaxKGG184UQYITiE81a890z4
p9mFe6gR09oR08rWJ39JGBepbft3qFGAHujhdKBq0NQgzMIqPywGscSmnmHDCYzz+CgKtC9ee6eT
grQxZnIjp8qitUYaNcqr9yzsq30iDQeYSs+4zNdt1JSbJBv19eyQG16GpGE7Yezceiyg3LmpKP6V
SMPckgJLyCk4eeYlh7xZOJ61CXqyuyNLuzRV9uHHmOTZSY/69zqc6c4RdVnXV4tcmHPt1O1RA1VY
Y0lZW9lsrxnbtpGR4s0i3+2QIoyZKODGYA8LqxcbQkXXPTERtyGOSfSe/syUygYuR5bHYUeYBYdl
RsgNLSB2YziMzjN9M8JQruAL2XcRkSCbN6Ew9YseOFUZO7PKU2hUskJosliZShXH45C7UCrNHwnI
x8hMu60ei49ZpTQEhpIqx+B4JupU1WQPR61sSXWoMSynNAg/vR61Xj+mHikQqQaloNY5XpaGWo+A
MFCpETrxEYnKkaApS6JEWoVHi5CJBWKFMoqQgIriHHnhZvTNEWKmI+9DwCCpYuFf5YRXpH4jD5Y7
VmwPSbZYxJbMBHdQsq2d5yYnW+VgUO8eT5xhF0rPFFfa8nFxk/RTKw4hQRoWtUvHFs3e9ymAr5p2
0E81yLxZJXAsbwfENzVJbm6S+NtQY4Chh2NuMgcHyqf6e8nHi/r2SrG72i2WF03CINR7nHB9P+OC
NKjpIUaYAaBqVvfQ+SV5oSwCVJpIpXJFdJUw0mT8qvZEjoYtPEriykET5JI0NcJJCGdAx6tHP0sA
bsPAyWFDslunYdSygCbdxPN+9fAPd1OPZFzYUDBJ7BgJRJlVMkpDREr3GZaiRKWF8sFoTv4GOFJu
gQoRr9LjYJ9V4kpA9IpSYtCmcR4ByrmoDlFzrgUGpb1jFYcOvuy2mbUfggoE7ZX8oRW+tRlU1gun
7YVEypi2qPyRqzwY+kVcqIyYqKJBHJIaYwasYTw5i5VvkilTEC5jy2uil+42hs7sqgia5aIikIYT
btzPKqNmIKzGJrQmIrzGbpPzAA3W7oLxRG7nbrSAIzpoTgLu2iJ4vKvd8Gl23gw36FF1IBlOPXNv
WLHNwGUdEyF/B1pPTlGqkjA8X6xN6LMbNMsQd0qA/RUSJ5aZBGJMftKCOQa1YlrItsnieDakAK3A
IOdBbwFrKdyTn/juCRPHRuYOYBxDgAfflcqoR1rReyqlkjDmBLBMHBJtYJOP3pZvbHFf3FEQYZE5
FyZA0Jh6N0F4oMvvFmRWVG11RTo9bKPMuXpsByx2JNnQ7rHS+tAlqWpOU3qm8lwhd0rRArC1+daM
xfMcgjEYCu0VXKRk7+ujN07fFuUwBBVkzkrrPFFE3Zux98DGgcXT9GYlyhzQzsm+MLs7zfOC06zv
8i64Ra0NA2gmQyZmLRwEEFRKP4drojJZwTv7Hr8bstMdDi4wP0zRtLfERsNxvyot3Ly1kX5bzirh
Uw0ZZNhsSz08a6Z/b/C3t8thuaiel4u5Lujs+3fBiA2i1R7IvaYroN55UVYkjLjTcyq8fsei42Vw
CFxn6gl2k4pU0XDRkpOo74cmE6fOR3c36TcM2wiT1butC9QrlTpSdF+Pz+YUhBs9pjY+2oOaHabv
i6dMqwL+hIXlpcRNsHKUg3TwqztrZrtSFf5rbmgX8jaig8GYRALBNcWfsANiAr0zDTU+Xx98ePnA
PFcDYoLUwNlrZ7seq78ZS+3QVurojs1Tooy/xPmU7KkD8yAnNvs2zZ/BBLtgBf6+mk2Ul7grPdZT
FObGte5388rz242HMRuTat2NvyiQM++TIByo2IflBAwMhgRNYg1zNYrVkUqU6dUgJ5NvHQE4gCbS
JrnthNWtm2lEGBYF1x7E0drr0wD5x85B7LPyyobTzSTafOMk7FH/ZIe6L1JC9fL/yLvsvojytvmf
/6nsTf/gLvJ0Q4WXCoOqnMD38pfQ0cAbOjbmY41CPf6YLdMHSYWlMbdpJk2EtADp4fiVLlQahCeS
Egpds4kYHcp4n+m2P8f/Cj6Kf/FeeNE/vRnTEK4lTcNhKyIt9WZ/vl2jPFBv/X+ksGBsS29ANejI
px1I27t0ypAcJfoFhNU3diRwq+t5paG+ohQE2Vu0RAA3RDaiWy6C56L4lnBq3ThRkt8oJTSl5msZ
JsmtTaUs74nOMqeQ6hOYqSF0840jsZKbLCdjJ6EsHkUGRsUMFkmdNDe+6SCibOl0iqit160bTyc3
Z+E0JNk+Itvx2rakqHnzLWlz0W869+96r7sHIcsQXS5SI6acjhOefqye5T4Mnc58mqwdloBgjSYY
okcZMboPvXVME7oGhB6jLCHtlOQ4ps2AxJDVEJPOaabad6jKZJEdCRNL16BkbiXgLlZzY4T4SY9e
Zo+lpZ3mW6QjOFTC4Ah/qT92Znv09dK+g6j7KushuwlCrThHBhubyc+vWlm7J8oQ2ArqXtzmLsd5
WUcMk9bYANBTM+bsGne66i8CxwIupAXPFFHSgJ45u24FNolvgY1ThWnoSiC5NfZp6iNoK2L3qFtw
9Tgmvb1kKN1S+Gn3iB8EOQn6a2rN2VWz3KtZpfOloBi9aUtTbquo7DmmCdhGnqVq0fV74ufBeUTt
ezIc0NBCptoNlcNfTBXilEy8zSSmiDiIzD2bvrGPnGG8AV/croqpHS8oBbV1ZgIkGqrinUiKYOU+
MEvADptZ7lphiPceHJuH6HHjyvI58kfYM3QpUbWZHPd+chOaMxM9pcUik/JRavic0jn+ju3k4JSp
u0XV1qIQNOeXzCtq2Nfpb6OUcq9nHEz4USb000n97DntD5EKAHY9pbBhSvWLadfZ0fSz+07diu1+
oNihruYcUBdDtumO9AAdnF+VVhwvzkxFkG6/PnYY8gJHjpvllctrGAqoGGFi/3wiBCay4/tpOvg2
VQnkZ8nJbEuW+HjZiHiULEmtiAAWZHTHkMCWazPW9cEUyNzGhpKP+4zNfTjlNKJDsFDrInDIFpnS
b8VUVJfCs/UNOXA6ZyW11JmVFCoQGMSck/m3ZjijHcru9cwJDqVtrGnJg3sDZLtKbcRjYWsfbVHV
O6nVH5VGHLrnNA1hGFQxcHuRk1jU5pX1Jqpq/y6tOPS7zldAcGnuggKAYsYXe9cOPnjaIXEveg3i
JWtNQiIpFl7Rn0N/dr346JuA0Dof116fA4Av4/IusX5XQT88uShpLBJMt01ClQ5lpnWOYqK+fIwv
idsKpkMUvkBmqAVOzrsLn+Hgyt688YPuGzmk5WXsyS22xbiLSgjobVljW+yARcxFDVLJYSDzTbD4
FoUcDU0FVqJ564/2ilZHcQpz4za29QFnerFNk6I7xwZIJmpM5Hv20M5ITjXX7TgMZwdr/IbmdL1D
MApq2J7fKfHWa8R+6Z5E34ObutEGzpC5+TcThfNPY7Nj2abpugz1OrbYv0wUSS2kbzd6cUBRsGbp
WxPBk8cnnaCMG2uQPhuU5KPmOMYxQxwo2b9wwGfAdZ6lRzey1+5ExUYpJx3nmV7Lb6qJ/+YtSuWE
/ZziVNy3ZeJRtYiOMXHxEqcs/zqXubVNkQ8N1GEUMYjDAKPG4NLAQ+slz3oKta3LsvjDZyg3k6wi
DFSyOoX4dN/Hw0boD2lO6R24JWFbs9vu+3p0LjZitahwrTW6JKFYVHj2Z2anhgU9pU7YXf/mi/4L
kZVP4ZJMQxS4a+rkGVgkjv95Eiw1pPT6NBbIxvLqYgbWPQa8lc3mY2MJK7802akseijzGLIIx9pH
Y27S0USQx+gzoG8vn8waOJ03vtFOQjVXgAPUhgxP2H//Tk3jn75vF5mH7nqS2HTvn75vbIiaX/g1
SviY6AwJZmXTlLp9kO6wAbyJQ6YZfkIAgPDh1q+t/RMMTHvj2GT1tjnGDtfPSDPL880IPG8P6fAl
r5xzlk/jjYuIe1snTPVWXZEiFUm5Gv2MDUteWlBf8JBZNEBXZeYY+36o5cbLsr1kT/Hi2+NHP98R
Bz0+lCXYwjE1D0Hk2bhlkfrrLeWdxEEYQWU/opp0qIHm/39D/sf/lSHf9iQDx//ZkP8yFRnLuf/8
j88/p85b4/M1f/jxhW7+TbdYBcIl5m85Bif5H358IQQPOZ5LvR4IssPq8Q87vmn9TQfhxbnPXGMC
GGPh+HdA8t88z6N+rLuGrtOulP8vdnw1yP1phOHMRMUCLNkSwCNZRqkF7J8WqGKWTVLDDL01KuS8
a/ggCKd2Ofn0JjPcvzm/DHWm/3f/7S8jQRUY2AsH/hu0r98jc89zMaJqW/kPbDTQTVkvRXIOLsa+
eOTkNl/LbfRBJvaRwEUsiNih1+HN8Cxuxo1zJH+MTSmLM23bFtvi/Kcf8f5fbCNsRTz4xzcrmBkM
IQ0DtjU/nv6PX80kGpFaqSkuTqPTk1b778XQ6g0G+hBTFQL6gBVL2ZKsYuSP6M7HI5k1wOk7xS9i
dw/XSF2LA48iD4bQTShJ9qrMfF5JokzOy0UvaIz4pv6jUnQu2sHjyRDzgByejMTlvtwfbEQIU7mp
YhyXSdREa78iTHB2kaO0Cs6xXLgLsSOfqb2wNcIgpfy1n0EBy75uud0rONZys9R7esPVgAGcLaNt
RTPt/5I+mSrufV3AiSUkTJFigrm4XUguywWuH7EvreDwdRdbKCSgM9LCFV8SyZRjDXBI0V46lpN8
L12ZbFGdYIlT/9JyBtJ62PAu+2EQzTAQ7OVyuWPZxM5mT55ACr1ucGt/b6A7WvjwtIYxlCtk/XLN
U9eWm02N6VNIZC8gxzIjVAkrijS2XCygfDGiwBwAtn7C/DFGoqP8igNYbtP29bbp6L+wOmVvrct9
r9zqiFza02wRUR61/m65q51RpyGuhWLgu9F3V8fDj1f9NxWwChUVt5a7louvm6KKX60hVtw0ArOX
j2upokDcBuO8Xj758qu4dXDjkLu+//qUyzXcijkHofoSdDcpd9kcf/v6hMTHQFpbbjsQxAkAAU9V
qjKCXwErcseSg3RJJFg+7HJNmGl64HTYYihhuapDwlmu0ZCi/mnOR2qk5NE41vPyWBpR2WxKg0zD
hsaS1mBxWLJ0FwaYByYRwV3xHC43DQWvmpjN/jf3Z7m2HB3weSS1CaLHFA9ouYtf3F23Hsc8OyG+
okplpbJOppqO8YqKWNM7IMU0VANeRTwXW5CNFlYRWZ50gU/D4HA1yClDRTP0jFHVbkmHG0+D6eBA
x8KwUJOWw7ZX7/nz2tw9ZBYJYn86XnEbctQub6opCnfX+PVleTfF8pb+foE7sDgRqM3bVPf5jUFU
SDEDalIsJ4jlzSlTAK3l5nIxqge+bv7lKegqIbM3k0bYDr+XPnGEBllCi9/CILO3vYIWGsSq5VHK
ovXpLzcJ8pQrz2vAIMQkwjSpka8Mw6cVv7zEFrOzLdPu9evPL9da8FyHDvjpcqsOG846hc2qFYRo
UOwiaFYKk8bFch/6KkUTUvitRIG4ljsBrQQra8F0LQ//6Zmt/qH1WnaM1ZiVLEAhdW0047IGDsJV
3PJiJrOcq8tF5VpQlqqB1S/97dXXA8urq687v/7a8hzNhbGWKmDZ8s0nf//67YVspslrF5KpWzHP
UkQdGKcCSw1RIquwItOVGJb37ihW0/J5lwtpgLvwAv38+ahpq/C9cFKj3ufjIW3ZqDYIhFJts9i4
8Sdna6k/8vnc5VnL7UKAVPm6uVxb7vv8c396DRmwYGAReohaOnsDS8oYp5zf/+rPfN0nSYqc17Ju
fzlNUSJNadehOkwRgQ9bkTpvyy1So6gWquM1DWdM1OrmIDiGl2tfF3+9LxvB2kEhivYa30amaai6
lufkc/h7Uh/+X752ednXI8Xyuq/by7W//qt/fEsBDizd42uYMNjj4PtdMJptF2CgEYqtM5bpQcv1
V9MHxP7F3VuQkBX0GCfV5Fjue6lziGJeg7eOTmeOasTwLf6WQbU1lgvX0q/A89iY/h31t1wDdlJ+
kv++Hsij6qOJyhI7MbOrXhag5pp4XMdqmsuHFi5HO4BRAP5KIJo6uJcL8tL/uPbX+9SshwVuZLxS
4MjYAfCWm3zJlIAR7k5IPxprPsSDql975tFNu2KX1O0Pvo6enDv9hh1Muo9s5flgpmWXx5jefzPv
zCRJPv/7Aqx0ljOoInF6MyIEoUCCIy+y+HrqOtlOFunC9O/arWwrQEQaQw3794Elm7qKreyPi7oF
mo3Zm9rwVJAGB7y17H8uXxDb0bw4FHk5Hxt5uxA2l2/ps8/qNHexN2Opb0gKzQZLqQkrYuWQOY/u
W0XPf0cO2sFLmung5RAji+BEdqjSlh0btcJaiJKe05GQ1dPdgyaNcVAtWdThYEgzPdRjzBtutNk7
DvJmEEwhTeU0FF6TBzpkzy1r3WkKklM0ENMLM7HH8ry3gvBYWYE8Cc0QnxczfQy2t/Cl2gnQdeHe
lm6+CuX8WGXkUcRTduqH8hoJFjiFgOxrEWJWIyt7oBtV0qUZxWahgi4XarA9eZgXP6Ghnw9EqocE
m3W9oEKXi88jYLka2XBN3GTAQhzSrpOOduuEjlwrWwCAUJOUWjpJjsTZ0c4NkqEhuGtHC7oxXPDV
KFm32p1zZ884rsoF7yky8ZuifLaVaqm2XIhlllZNw+VmDnJ0P9vuPi/MX+WIRTMlfT6hBXBarlVx
hkGTgFXMb6x1Mz4BYoSZX+ZPtz2dwS7+vDsh4+3zMZeho7cQO3zdtbzw829kXQ9MFvCeB6yjQI6p
JqGFVJemrjF/kvE6M+5WPl3TjWN2rIj0AfM4pQyeWtIH/Hz+cm1Uk9Zy7euB5XmfL5nH6Fcaywa1
IK91qsrbu7W5s8u8O7nqQon9+frUVQ52AZ0ffydrtva03OdoJg+X9U0/Ceu43LU8GAagypZrhZYE
677i7aVdDVfM1bc1bsxj3ln3o2+bO44UpnQZHlMiVVGsBIm+/ryvrT8CN6i3smRlvtxlZajfdIO8
7Va96uuBr5vDHT4uz8RViLSJ/IytC8uWCQ5P2V64/W26J5m7Nc4CCAaV3pf8wxXZZdj4BU2efbOx
H9Nbth1XDeE+JMMNTSmMKeG4b+MtV6R/ruwTCKypvpKZV0e3apcUb+LgNP0vys5ruXls287v4nts
I4eq431BgGBOIiVKukEpIueMp/cH9j7d7m0fl33RKlLhb0oE1lpzzjG+0b208kcHxGTGFprAl2lQ
0HI9SdFq9vkKuzw6GcDIZe6ZlSHtTGJ3gcXAOs2iYzns22GPvwfVGYCARthARAMS4CMtsxw/3MTp
BoetXQ0uzrDO1bfZnt7ixI5tE1HGPG2Z/oJxrpoV8l5DeGf6ByWovzbGRosiWxxPYwVz4S4jOooW
RGo/w+iA0S7AJrY7mTTsJZMEFb8MFrcFUIdGcAndURVAV66eIiJY+qGL9axUTyYBqc9VdK7Fz+Qg
usViTy7OBwyDI2pIblEbLdoW9bwdvY97ZjW/o6t8oCZEAeoIZ/TcNdF279ZqsM2N/C1dsmW/iV9F
p3gpHdMBNYXY9aSsu3WDrotMjaWOs/hM0Yn5cmM66UFaF58hhWVzxCKCzwYmQILMW9gQSqrvsToV
iJE4YTcOnmTP+awXyinbaO50A/aIuOsiHP2f8Tt4KX7zPZmxVP52tUxJSVjolNnPDYCjo3yrX1Xn
p1lPuw15bBteFe6NVWjzgjmHbPPzVhnWxgq3xaiCS2Vey5bloAEGQ5YiH3ptonUYPIFMgiZaVa5e
rj3XQhWZpKsUaDupAPp1Shy1scVvNb8ERAO/+ShexaWuOCDthpS8GxyTa5j0Cg4SojhoDgxbPAhI
R+lLF1KzEKv3arc3LuS9X7KNbmdXfdia3dJahhvYd4J3V7Av+6uJbApyRLg4nlt38vbB2rrgcTr4
7vCOULL+lvdMhlLMrhZ9NqcYnPGKZEiHvIXR3Fr23iaqF7n+NKvtPpRiJ07uW5M6kXzJ4nWRH4Ef
fRXCspiWy4CddP4PmMH4aXwbGVeinWu7GM2tuPM4ChPGd2IyEb+Uo73Tbp2wEHaSC5n+rn0DMVkg
vai5kvbeE7lKxluX2SPj+ndE+IIyf1Hdqeq6ex9vFonB6lrcc/a6JO/SD7kBdCbET4tc4G33IXJV
lnsptzn9oLZyCrR4G2x/EemXqAbMRUieJVy8e4bIGrrDwnjRP7tLejZfy81wSMUF4SRFtuf2F6DF
ek5/hRuXEsH77dvVDwJqVVpmuo1xeJDcJEcFvOIV8s8nSB2wFx6UrXKBv0twkpWiK1mEP+Kh/xC+
krO6zG2KtJv86n/HNzAPaO5a0OKLxvaOiN/v+U680B3w3WCJybBY6Md8jfZ4ek026vFlfNKuwlo5
Rz/IKw3fVhhMOOJvSN7rdnDxCjQLFprqmQ74RV4jJtzEpFC+4CHvkDUv4g2h9wt1KbzCEDBczyFY
wWlBMy1YCyWbqiBCVZY4WKaawI5ZsqnbL907kQ4Vul5+xQXJK8hSHdbUO2Ef8cK/5gyedTtfkrON
r4zql8Sfheya6+xivTFEeBmWujOt4/d0RSowOBjzBFRQrJeWzaLp+OCV7Z45ue0t8j23W+TSpMOe
Q5OM63CP/QJL7JKWBLpuH0vsajpGgW0OrrYaLl/e2t9Tea6z9cSNCibbPBPqsOlZeUginYdkkDSR
Cy1kp7zyN900uwGAlyPnNoKd0V/j7/U7JxEdIMbF2XolEnEcFmQ7lIqLkRqEQSYvyqOBB9HGbYny
ifbOihARu1xFb/0hr56pvSKBmAA7o999lzpC0O0CzsvedBBF7T033eovKq95hQsOqL+Nzcs2diV2
pbXCnmJD0TFsn3YkKc7R8mc8Qef4UM/xs3/wV8FnJtnacUiQEv61/ZlZScPnsUUqLBtplzRrmkdb
UTWqVaB4R8nkYNPMFQ6xr1Di59qo7TFUhzA6oIWbrzq+sVrD5gehQCkKhPl0wLbd/COPR/5ckDwe
9XjrEBHPX+4tMRThL3a7WK0jNMl8T/Kobv7rn1biklNMLVOUgJZwckKbIKjVgBZ+A3CfFFQk5W7b
Pz9ElYjYSkEb83j0+EJdF+9CTpyXUJpYavoKLNE0uegD5E1N58rsBQlmlMpK+XiIwHuCWlMgIdXV
Wl3W4CgZvXuQRs1u2AaYijB3ZgFMPIUeRPR4TozysDWUxBljyH96NUd2itkcmomnEq0Jjxq4eLSU
/nxegT1fhYG40zt0J0WCN0eeodLi/MGYg/gej/76HPqbHpRLe/bEzgklLn595A2mPKHSLTPADCQh
CyvPPz0EKai6OIPombSJgqpetfNZ+vGhmYmK2BHdR7jpXx/+iDmdOw6Pz8kYetwAGuKjyzbMVdvj
UfXQ5/z1SVVnyGaEFeERcxWoy7j5VAQ0j3bwA2D5ePSQhUFtFdcz7FXSpWsiKp5rWrSmiqGLCbpn
m0DdW+4qUZJcVWE9bl8GQuRRgveuoA3W6q8GkmhmrT3G+nwzhlhdw7KZtkAm4J80Fau6hZo4kDl5
thgdBq1V/nhKaAtmHI5KVufdHsqsIB2QIwaTdEMTUbrMAIYtc4ABzN2grJTQXPvT/I5XqnZPR2Rz
XTLkE4ky9OtUEosWhmcWzoMM/uBz/vXhr891nTiis98/Mg2lrjI4KrX56IxqeRPr+mhQ9SiGp68f
IspHi26egthaN0OwZuy3isiMm/bRPP6rmSzLSM01g4VVgGwm5IOyzSAUUvsGrKzl59jEFvdI2wRu
Xit3bJMSlRsfxBRZh9i3y5pMmeWjrfp4gx8f/npqNnnIL0lhKHImf7y9D7ylgHubTmNp4UsdexPB
l0l75yE3++PD3E3WijkC1fclJ0VGtVDKxrOFR27wo8P64KP+8dwUAeU+hhP//W/Covqf/8Hzr7wY
K9Cbzb89/ecNp3We/sf8M39+z99/4p+H8KvK6/y3+b9+1+onP36kP/W/f9Pf/mX+7/96dc5H8/G3
J8vHGO3S/lTj00/dJs3jVSCQmr/z//WL/5qe3cbi53/8t49vJmpOWDdV+NX8bbBG1CgDqv96GHf7
GT7q/8NP/GdYqfIPeEkmsaPSbDF/DNz+cxQn6v9AySsb2ENka+Zm/zmLU/R/qMzgLVMSDUsSpXl+
/a9ZnKz9AwM9nG0yG03DtMT/LzQ2QyXp7zMnSZI1hv2WgcRX1BVVnmdS/8s4TmwEoStzYsDVqOrW
et1dy5mW2PjMeXJDP+iWgq7cK55Sn3gIawIp1FpOOJE5OPItclLsFW/K4ZGYrmZWT4qWflQo+UAx
GxxMWfLE7mapzGcUK7gUmnntGyLXoC6jLddsrwtafObqcyyw9sQi7g1NqT4y3GkCnIRyLJ0hlE+6
ZCyUkKZIlJdgWb11RSKe0db3KYvpxwfZPi5M6rcSL51SHzUgyETZ9Ozi1gAVulTOCTBQwh+mVW8C
5BsaJmGN77Bz2ZXwxYwL6yQI7EVfGYD8ODYZkuxACwTYKsH3MzYVWwvLMjgZM55WiA9fUpHT4Byr
qFjZShDCWw0GwEbNyQpBvtVU9kC5wDKvRH+0izZ1Ta9+x0DjtpW6b0HL0R4JNoRDNpKt9PCMpWqb
d8a4DYmH3uW9wAuQcc2hw5QPaTqKO4NzwuOZOpTy4fFIwpy5SUTxgEBGOk4jf+csx8SSxwC0gZjU
exStww4/NbL8YYJErVvCKdPgoXrK5J8RNtBm6cloG0nWrpIGm69WimcfVzeZ5y1xJPPTObjyDAcl
FkPLVeQR/6oWqjejq+VtbsCG1FIgCV3u3X0vE06iBfWm9dkbDMH0To8PWKKEUyHn1075TK2BY9xk
NPLCTPSJJEwEOxmQlAL2skxVVZKNx7schejGbCUt9MUU1zmoxxyCSyRLwa5ASmWjsJ9r5RjgLFH1
+2qkIygMBcCmwSAPMyfpin/HCZMuOMPaDY8hGY6kSSY4MwNO+3Rzh1XSZ2dm4sJBj0ekSGMYEIUW
1k5raM01qzT1gmi7szaBKlXP7Ax8EN99ZfKujycy6mC1z7uzQbKc1Ef6c5dS94B8ehUTI4FmgFUp
1uvodSpEzhSipi+jWnkd8nq8eTiROy/vwChCqRgmGBAdtNttXmYDQStibw+t2O5GrmnAlOQY6oRf
0X4+dqWkUiCQUIpRiKYeLZ2bjE+XCJDmiA4qdLJKvg5CPn6bJdZ6rN10CDOPQEU9eMt7bnHUhFUM
YZAGrP4U9HH0Lnl0JHopN69jhELTF43ArXsSVU1shJuESeG65H2+YHWnHxib2rs5+Zuii73PTqZu
EoaTNTT9c23k0xr6juCatVK/0vBeAsCVT5o3tPTLSPYbSKsEGt/7L3Fsqm6R4vqiD4wmcjYbdpov
EmvDVy24AlCO4HioWLfioh3vRi3dR1AI51rF+jRUNXRIDwKGBmDgO/0QJFqyMY5kGxc1WZ2ddayH
dPaM6nj/htDcB5Ic2ioan1ugtyst4n+d1JKAl3PqbqZX1Vu9k58tWT2oReJ/pLNBDP/AdM4lcTwE
pJnZcoq1zeRmo3RQCAWDDMdCYQ3XXOiHaybL61YjmKyvcWtG8+f7oCNiKRyl5eM7jLqy1lWHKYfw
LLsz0vESV8Zw0dSmP9D83v71Kd7LeOWL5AjqOlSoISvu8CNTbAW5sHw8xVpM5ycgfhOT8K6CfHbX
pPjk5XF9wRgWP485tJW4f8eZPB36MshudZYciXT0T49ng9+jlQ6Sea7e2gNd8BsrEDNw/CL7MYzF
ewqeyASqehuHvj1DhXpB4+FACk6eGCAlF/ySK8YECMN1AoLQ0aV4dofkIMC4ypU2wmIq088qBiWE
0ndTZaXHyGEabm542rVA8bYYE6/8CXDflVG370oDmbRAWNyUxNmBCqs68f4JFIgdikwkt2vRyl98
VaivQialu5btktZdWLhGUYSzSPLki134bZrSyUxE4WtwW0nfJIY/3gU107atlYj246mTd4Q0V20p
b6paNV4TrqokkOK7iihmZ0y4zUcC9157a6ptkctrQTiwginUz1/bJVt+9UpimbdLwrJEEtn8dgL3
k6xLp6JPuxddUARXDCUq987D32PhPlR9wbtkEnw3qyb5xWsMwzG7Uj1XY53ZncgtXGbAxlorzXD/
V95aV4PiBa8aBGQDYu4QZkcvLyyoE4AYAt8gNjWQomdDS8DjJOOr7FmViyAjvKZi3l7MjhO9KgbX
EjA3wYN6sdbyHMRl1JDXZXZnMl0FbvOovVea4EZhnkGpb8Pnoa4oio2s3hRlGD7LVUm+lchv9Pgq
0DAjBiOa4YjzfbGFZmhU01nT2ws+gnb3x+fmp1kX5csiFV+8YmoO5vzh8ajPeD0otwPaNXG3Gwy5
2z0exQlM2pisWMjY3rBUfHbfATIte0OtO2aImws9W+FEMbC9FEzkGTHw2ojrX8ar0srqWoxWKj0D
gofYBvVkG8ItdyWTg/fEH4Hrx1wrc1o2Fz4mp/JN0SUaoaG/DhKx3RBe545CxMbe0/uRK8PbF/Qb
pKyJjjJN/eqcYnu8CKyyAE9jyRX0H2niQKSyKaxSEVNgLNcgO+MCa2MoXnsPu7AUzU5VxYO5ZVaW
m8fFRlHKN99KkXN3MrpneONaX32yCMMMwPN+8kcyEfS8vZdGHB06dfhQS4ug1YLIdoLN7TbW6c2O
17BLEAB32EVmi3EXVwP5uWqD0PvLGKPbFJWsqLHdk8+4qKvhIkEO4kEJfIi2c1uJTqmL8Psa6SwA
QKIJ3X0rw8hkAONsagAcaQStBE4QlYRWoGDW1Pp1slLSjwFX4JSTXUMHDdOHhbcgGdIpLPBdNR00
7tYXodHmKLmlpSELIGh0aYXWi1LKX1IqHBpDPBLcQTqK+mYWwaqXzAuKS3pgSf9jtGCsSoADdhjq
z35bv8SGtqp1T18RDyvyq//A8tIXGsTLthnumld8dbne4SggFUP5NJSeEdhIshtN3z4ILkiK2oXm
ir3YLb3Oe88tqBDZdxvqXMyYwiBG1yvyDEmwrCQGBqo79kRcaYlW213of8kxxDAx1S7g3JqSKMSo
ep1UzSHBdZWNCFr7EJq1lGxL0D2LSZPueSNesaw+5a1lucDpVUP8RWrS9+OLNypLqLo4IgFay8LW
75qTNwnbaqSXnRbLifPf1J2H2rTNCm4MTounThGAatYXMsI2NdzySNAxpaIgZSVGFTTcUAYhr0dJ
vojbnGlhS4+V1nvu02/rkqfM6G9yOKVY5iRyOYHAcPcztzH1L3A0gWvK3JJVtCllaIIKyBkKeu5s
Rd+XseL4avmcY1NoLPZ6ZRsW5an01W6BdGPP+SnGfgHaAd8rxrCjnDE/SYCzORV4LU9DISJ65Sqw
jFNtFQulUiCMZN5OLnk0H7tDkQUm9V+11suOidW9GWm5y6fsC8wt2fTCeBO5H7HWw3RSDQVC07Tv
ixImT8mNaJEtSyFm0P4bz9LYi7z8OMNz4tFG5u2pgvY6xukuFSPqdVOs7FEBeO1VUJjIH5l51VB/
fPFFzBGtw4FDyaOQs6lFb1OJ2bYGktHUJtrtMCLSHFhPVHcvdaq8kSlLFrmkvflVclRaQqJHrCm4
f35KlXtEEcqvrqC7W7e0z/VnI7Xe0Vl+RuY3O8DZqypeahFqMGsWWW3+mun4qeoyRvaa8QS0a4QU
7TmutZ59UndCYfzoFPNllNSfTu9/xrDcq8VPXasw+PJ0r2a4Umveci0JvgItvBDSHJN+W3xIdCD3
RjCyfY34PNmLurB41yOuZfaBlakN6zyAdpZ0r7Cu7n6rPdW6fjQL65LI4znPiSYc0+FNNNtDjtBM
LYUdRyMZB33wje+sfFyAKUmqiySv3a6NKgK/9VMV67uWIYg/R6CI2NQTBwzu2cuwKPZEDjrJhA5U
AQnbC/1ZkKJzVKjvqN7PPvuvLpD+nEPPc/EI7/1aXZedEizrOYKZjm+VnjsYZqt2Moi9pVNewe/C
S8mSFbhoCoKF0GLIKSHeFua7Ovdwymn6aU2yw1E87Gr9CJN0ybzbA5wVmuAnmLgrfXiqE7g9utSd
zbFd5En17lntJgcyi04c+E1S1whXw0NbdsOyaSQSo2AySWpJRCXMXCJRPvJMbzcqDSn6Q4J2pN53
Vb9gdA6qi9MS9bFk8jewpiE4qNEMDKyDs1F5tzCvfoE9KIuWjAR0leg1VfPLf4quZqtcSVsIb3Gu
3D3MDbh5C4FZU7/ttDp1OWXVmJK5pCC5DetJzk5q2dylQE32qLzBMIRj7GIGHSqnpJRbW0KP7zsS
n4TkFiLhWeBrV2H4Y5houxOVn+r4I6uJ34G9KC1aWCMMdqDQng2iQ1sJgxmwdusvQRPmTHazEz6w
yO2sFnOKZ+xi3rWdwG9aN8EGiLyPdTI5zTxep4TTjyofCJiYkk9sRRxaKqKsxQZZB0s/GP3hXa+M
FrmJDss38GabbrqutPgthBNJMgxVfFaL31LDZKQAi+n0IOPYa5isyunoJlJTvtZoahrIbiOF/zVO
Q0Zxnv4hK0rPsIC1710T8KARvzTRv6Zu1nnzF6WC0yQPjQv4PpeylmS8ynzSidRd+JUCZUZnu6wS
mdhbdIONeaq17EKeum4bmI7qVuiWcCLMnSXscF87ZmoRblHR/gMsREYYea14eEOnssJXLYHSXGk9
DivxNxgVDDoNurgiTv2lVKoU1r7l1i3SywqgEr7fgAnRX88fn4QEdAdJYSwfn+/TuXdcj//79z2+
HInhlmqsXD1+tEq4ukOaEf/2Tz6+KHqcCNVB3D/+ycen+rJzhtKYFpPJRuspfrYTjbFeRCkqJPhJ
taJt+io/RiONpKz/CVIOs+CyX2l4HMIN7U+AYgLROHVzUptqY9L2WYRgJbJWf9XC7jMuph8jGn9K
hVlZO4IFsRS4if3PFHusBHlwYxPbgb8qLcZ8TTpL02QVoJgq/4wjERcm6V+FdMjHEB/K9zTlBl59
doFOk/ZloTtqmGV23hKHYTQWRC6zkFg50Uv+pdp7PJrwLzE+BQ8ht0a7bnt88X/qKIOmSd2p157L
mNSiTg4/SHHRt2KTrLteLSlXjZluMNiDjKIkyi2gxCoTVWkeX5RyizTCnMcXj+cFNf4WuiiSy0uu
SeKqjrBvZHXOSJBu0mgFwTaenYkKUTOLSU7viToF7mTQNy8nidiGIHqfTEQ6HUzAndgp0h8f5D8f
6fT/OEr53MTEYiOBkKGp9AVjteiapMw/a+UoGNo3oXGaIl4b2X9Jevjpceo0oXSwtOorAMZghMMa
f5omD8eUqJg43feKCI+T/r3UrjoiPBSJqR8eoz2jlKWK5EBuRQeZFD6bknrGSQKKHq4NihQmwoDk
c0hEdQHmXKXUN0JIZgh+xnbZ6MaysYT3UoKJ1BvZMRys72I0NyGs5PmIoGkcZyuoVVZywQW8M1Cm
NOVlAJVUZOVRCNEPhzQ9ROG9gcFJ748jPjR+kpYAD79LE8ZALFUEBPkdPTqPbgpzgkgVz2ZmwZZ4
ymLZY97WH61BpqeJ7nhK3KlWd51rgkBcxEKxV+FVIinAL1hK7PvySfYipjwz4CFqIdxn/aqjoF4I
AD3t2uAKhsp+y1sal3my1aiizOQ2jiqFoezdJYEYLCGivmBmIp+YIs7BRs2nZxJyWgGecdB+nmU4
oiKuOlUpfuNiBKkibM3RrHdwDbaaTkfAxB7UIa07Fiz8i4FTiwbPSc6GcQEnr9jUWrocTCgrTbtH
TPacF7MHUY1PUWnkdl6cRuiOq0p9Gz3vKsAyttmatnl0brWA2PcaIHUAl4dzo7SdWjz9GcjJmBSp
Pk/vXkvMg6RodoJPza6C8FaoqzY1GE2XVAEcOLj08UUW1XXiuE8WQANuQ/cZ66rjM55p1pGu8h2h
fAtoO5g4/aiYIBrWX2qOChv2wjIKo68on/1MMSfWeIRI1R/UOHkfvBYtHoo6HFTVUu2LdaMj7wCi
yWDbC77HUWmPocrpUQGaGs8oAtO6g7qvFl7b3iIAPIaO9FvN+tcSAkjUJD+9Xt8ldQSIP32hAbfA
/sa5q+G+sWWv38BrSuTZQQUtiNSo0dZE4dmckVuEwgFRaEHPw1YUQ0y94VNqiCdfQCbZkD/jA+mU
mldVreGW31sjREaIO7otN2KiPkVAEmzRkI691MLMACMASFz7rQTlIEjeMi+jU17ic029A1wRaTGB
z6aHcqyT7qecwjc/OitSeU9wMDhZkaacJnUwhDormqY1btcHe0Z3/hsUoC9JjzdKLewHRIee/wJ9
/6J0nEJM8IOF6V1gKKGG4igCduRa1uJd1aKdNmRXX4YYlvTs0fFuKhO7roxrGlUbtck/4nKMF2Lo
SZA7ISM3cfsWqFawKib104v0FFXaSHqClt+CIL6mU8EkulvJU/mL8gxOQHNJRNYcAwsOrEFamJ9T
OHx6LAqSlP6alnRo2gKziPE+RsV7O1nUmJVTqxmT/5zefyflKYZmlpV4ijGrLeS3Sh0iZE7TjdHd
NSlt1QNvYQrPudhfYBS9Fx5JU7BlOhr5lsQLxCg8IIwan9u0MaH+I7Cdj6pekf02QrMS5VZaKJ7y
XLEFtL50Uq0JgBNhi9II6XIyXOTaqLYm/8DW59JtuyQSlmjtS2YLKzxUJ7H8pkjHltMbM+hjPvWb
ZvAvUTc96SqHMqiYHhw1E5ih3sdnNQeOGYbCaWjSba0hKYPlA1pkpkEZ1zLS0c9DYVV6uGKeSXda
eutF6ykICozIobw0OBuKvox+rUSRZiT8unky8dcGQmfLIyfoZAm4i6SsfLjMf+I2LW5WAiwSUSZH
+cCVm+BLoC5zRnyUy4xfIXiLgKIQZpE5zYjir46IfxikQ6/zZBbYV1PF6pmS26AlKHzCr67WxoMa
BtZC04TXJEzemA7PpRUJb1P8UvkYMfrnPsvxDqfh6XEjNQmXfvHL4eM5DY0c+G/iRI1IjWaeS72E
jT1adNsFWbYNUaL+qATQccPd0PmlZI8zOzzqmXDLNhlPBxkAKa3RPeMx/q0O0jxXDDt6actMu1ZB
K356QeFIcXAmNe0zMRDftVZ59qWG+77ulyPMPzuR+QNWER3sudzOSdsUc1/a64VIQzC2jrz7G6A0
oW36tEOEgShQnwDFdnaa+CZEKfYOWzf0yvG0Z63U3wetpLsjEU9Kg6PrfznjvgCM1eALueFoOpiz
IAHP75OnYHJn7MS+EiK2bAfEy5U2Qj9TWRTi+FfrdXFZ9qYbD+OTX/D/TxC5ukWrsqHK8mdq6hDj
elKWNe9AVO1zjz4rrcXyOGGnWKMYZlwt7uRkJobpFNqzEgOmjkbLlXNpTfMJlVfQSQzdQE9h3XGD
RGZ0mKFnC2XpbZI+0j56GRnBoIBEPmnNK2RZvwlD96ErKM3NPljqaSftzYRzaGKmMlohXt6QE3al
kR4AZ5V9Y8jou8sqUUsTBJCmhj9kSDZjL1dvQc9UGoSXLmmlJQ1un06bCVYV1SySEP9sCAHQzbGZ
W6+xiXTEdPvEkBaAhp6rVoEDg0Kwaqz7BDFN6ZuvtjTVxaCi5zE1/2Qk1qWW6ZI2yrUph3uhWMfO
Z5aRlMIrHVtNBNA1oKBZpwItSiIC2WfZ0LDGfoawvsKpRA4VV7+TPuE67KhZmfOhbpKx+RtsBL0V
wVXTrI0XftK2N7iFJprp5Fkq8hsWO7bsJPwe0O+qqcEbh9hmORGQ5kvG00Kvm84NZJxParvEiCYw
VBANVFd0lSerXUpp7u/hQzitxSUu5fN0syM5o0zBAKmd5jaS9cXx5tmfqHKBIzl+CwoEbNHvEDRf
JJW5DSCIOVCDiC5Jp4Akfy9T8qPUtC+SRf3U1ickB7y9O8OnnzTm/UnIAY20HYPguoVTUMXPUE9o
RsGqWRFbYejlsOtEUt5w78NzTLHoR74XvIiFjDS2960lEzYkmPWHOunkPnbt1vC6A3EKIXEJ8Hua
AIXmVLsszzOnlTqdGdTWrK1FKAw3MS4Ohs+aBwpxQYzGuDGs4kMFJCEB9WjSgSZW92MWIoYF6iYp
khdQL55h/Y5uWIp04YMI7myxyWICX0mhPY55/ZMJJSmPteKq9Pml4kVqmEvroUEzLww/i91QY3ow
O3ElFDCSo5OeEtgUj+ZPW5v0/5nrZbSrBWFeAVKVEXS/5KWlblqmFaK9lAT2TEQC5ZPGIVt3feAv
XvndR9aO4YI0SEuqArtRWhFhm7isa+NCQXsLvP5Djsk7GBtAnbB3V42ovFWAvlZe06IAH6r3OqG/
BZswcoJBjZdSCwl3lE6EJzgwrwsbxz5UTCE+AFNxoZHBMOWajJmmLGWPLZ0je7Emk4ghTqVzBE3M
dYE9dWwJikk7oXZ1UOWqSAVjiAupVUj5FKEbRzq8Z/id3yUjM7vPopsBIngh0wmwq4w0GXR9Ff9n
mYmA0zHmcgahfte8AMu5wsFY9IjVNoAbSdX04gvkJaWtLGLMJF1Mz4BstuLw1Rp8Skvls9kGEXrE
rc/kxaExxmeHp0ZrJ0h4yAwCoputel2QCbfwiLSyJQncH2Fri0IWOpuW+9NYW54zSki6i5I8K9nU
UwdW5Cwq4DCp3T1DuaiDn9heSJfQlEzHMrK3HDav1b60hCBhSbBGIHietFOqlZQZQNXllrPtzShk
w+lYYJBVJUeWBzdkrK8fvYQ7mcmTso4MgRRFXxVdT+kUtx3YZAq9Gtl/pJ+Q4g/VLButpblVnrNk
LyASJAjTx33Q1z15WFOyTFR901tscVFWbThLX9D4FZh2goOgMG0IkwE8LGGDWA43fiJN68nkGAK0
Ag8HRE2r9lZCGztapIRgEDgiqIjeza4l8mDG90SER3HTCa85ybVh6cUuTMGaRDOCYKA6+TRUwG7g
+RsjedslHejpeGItyq3aHZvxU0Y8cUjQ2zE9SxwxfQpn8ymY7YPXxgNDWm4MX0TMDd4y88Kr1/Yc
PHCV0Z6dFVGauWBUi7A7diOmk4umap+oY91WFImCi5jUdsgYt12Wr6ZwW8vZWcsYLBTU2eRTJk99
51t3DBT0cPJCE77pzi2nRl8lHTiTkW1GtchVlc3OEaIOC6xmfgRdwaoJh6ox0H0OapG7Spd9ihFE
/hrq2hQYrLECEMSRjojqR0ctk7dsoU/QyTcdnB1Ha8AAD2qORB00PCFRKgJoA7kvwxn0P9kanDr+
5SAiwYU9Ss9reZnLHkMHOj4980jfkD4zgTznthBOQCp3gWE8myNyaw+y5EmIbDwtbsGvtPZzXESU
JaDJEpX5Ae0QpBGbGPsWkiOEdmJ6hhK5V4wQ4CVTIrGpz2kVM+pQcNXIBtLhrgxto2t8hktUTJUx
Lac4uCpmRlSTT9oYwHXxYno+o0RBeS6t/KkLmpayI6Dk7JTn0CvdSZ1qNMqquOkkXOWVRWoiPX9X
rCFDedl0ToSjOoc8cN0dlFg4IipA+TFUR3nq6EtQwyHeCdG9TcJHGUTPJihbcZcIL706bpSccq/3
NeiTFluP+KP0OE6aOnmJYenNvSAmDu2HSPGlFyiEkDdccIeAvY15Jydl4ORqpvpS1QXGg0p/72To
qUOmuONU4OKdjW5jcSGWSV4EPi6wOG0GJMi6SR/JPAYWwX+AXEDrZAE5BIlBoICx8+F+uZoS01pr
30LUQysEjgOXuUej4iD+T7rOazlSYNu2X0QENoHX8qWSSt6+EGoZPCSQJObrz0Ad52jfjn1fFFKp
nEqQrFxrzjGN5JXuIDsR1QK6WbKSFkChCiqCsZItkw/3XBC9MpCu1wXiQIwYmY0Ml411I6BuKRLu
V1xuT5oh3Vp2+o+oXWPluU21cfQLa7tkPml9Wl0A5s7PUvTWZrAtw/4K8HqkN0NL+DYxlOx5qX/z
Xu/Dom6oDrdTn7KloinfOJW9YWZZQcJmNhrmbkSoECu2hzGKUNvlmhhyfY6i6YwdHE9EXJ5Gaeld
3qPXRmpycP3uO7Yy2lz5t1u3RFrwHwm0cDBlpBc9khiuAzs/cf9MMG1Dz7iwycPGtMq9Uv2o6uw+
wxjOvywj4nt4JNBkbWv1NqXvysNuUqBD2SamvSFjr9q5VVVs6wlQ9qyH5d+U3SnyyvYl+h/LQtsL
vaDiv8Z2v7zP3RGc34xOWNdo9lVNqHbClMcU9UNEKi6yidee8fuqy1mIwqZ7n7PkQCVt+rN/KMiH
BIdcfzOoeppBIZjs7kjMoEEX90++NV51U0Dw+0S7btCYA6uaQN20eBcTjp5M2KfQNj8jQZ78SO1P
fRs8aLFPtCN2dTZgCGwWWCsw0zQ5IKzptxFNXCiIdrcP8u4zt4aczScVcGH6zW3fuKfU90LYqfmu
8Y3oorDse6UOmqkKg0KiC4sE/4msQL4b1J+NSmg42dkm76AdlVw8XToa63Qs30Tgq229XJaCZGTd
By3JdXzdF9leluSkGVwxvZH9pBQCQH3ZfTGKq9l9ILyKiU/T9OmqKSwuYsu5EHD4aiTGIANRhAjN
AcdTszJknbtvT8Jv6HS44b2RFOQY6O4TaRebqAJ/gS0mtZ8cB29+JxLOY5A2KcWmZT3NpvHZEkN1
0RFx2pphfhdcBg/WmFQEPAJ4qzNBvzO+F86XKLLups7m27hv1LpON9GYjOcRB1G/7LjAj6C38/LV
tHCJzOYqmkt9VSuQOoEjzXWKSRDAoqpQyuOICUzzRXTeXet4f2ovf4lLK4I6OZk7VjXt33k0WPcO
2IAT0igE8UvGU10p70pAeCa5K1jTZmo3pg8cNvaC4yif84XbAcoY367X/IF0DTZCgvWK+hslHcXC
QIlZ9zR8ZGu021bJTRx7+0QhkZw6GJdN464qozhHk0H2O1iya4vgwyJW5LOkrXkUs3lN44Budjbv
23qTgRJZmUmPPN+1OvYlw+IOBm9CwFm5joeOAnvoLoHFRZ9JyYhtBL+ciXBviKhAAd/JjWkb274h
hormyH70ojNWg4W5wWEAd4LgCHFv1ZFz5xb1cTEF7MfYuk+ZRR0wAICPVNFF7QkLc1Z1oRnsX1hB
eGX4drQxR+vRokPouXqGX2ka8HsH68J2gvdM0nac2iWvvfQYHuZiVVuaXYuat5bbEwpSymqNvis/
4YZ4suYu2UCef+8KN9wnrDSVAGY/tXTIokTtc4eQM4v8uSMbYeKyqrA7ogMxWUreCiQVsEkrY8fs
nexOUMMrvoPfnJo3UJFzdt34GvriXXuNdW31ejuUfyLTy5+KqLhNC+ePV4itkqVBMxYjYhttc7BL
fTLcFRwKKGpVC1B02f0am8gXn6pVz0ZD6kwqql3kJ7CoatvbN1yXTdl+irikMA19MhyUvB6UzZVS
Xww1Fi/dxEfWKXZTVfI8ZOT05g7SvjKM9uOy4/xMA1Wd3TR9lTXX5ZJ2dWpgsoGVeVFyUB+cwL0g
2ZeZSkNtPdSETbRb36F8muL5zWEzPPqMXWWWb82aKUaqXiK7Tbdhrl47u43WES28NRXy19BKzLRd
RRIJGTCbMKVp15Ajv+6HKd/6/q40OF7noe8Q3XasXC1v1q4gg6dpy/vPGEP4J8li49cYKnVjPptU
9xtf6wczJk6+WdrEbp3imanVQ5lCs1admOg5ec7GS3q8pSxOZMlHF5NXYR7qkkfIwyWcbxftLPiE
dTsb1Y4QowxJZ9KAgp7eW1V+wxkH5hgRWdeaRAmGs7crmDusEa485Skl4DBXT/3A5+Y6/bwp/Pqs
zYYerz3jnZTDgwki+dBsSmszgYcOkCF0Xg60ODomIewdvSOL6Ndt/fPdPw7s/+9t9o+p4ffBkwct
31y+/NwmKYXWoklUdbIyuLw/N/7cRzYCod3Pz/Txg2n9+4pRLvnVz8+EdfOrnwf8x7e/z//3Nx6L
jU2w6v8Zxv95F3/f5N9X5HpHEM1/3hK7UbbxG7cvTqJ1OD6Wp/l59b9v5OfV7ETU5eH3haWRU0L8
3LXJxdz+/fz+PvnPrb/P8vOd6Y8t5wMH6THUb7FwsU4TnXGsytE+qsVA9Y/76p/bgnnG7/h7nwyR
FV21xaf1c8+f7+Jlpf69rYOfOEYZQLTl9r/P8PPbvw/+b4/752k8Y5H1WDFgakEfnSwgDDoMxK5/
30hjE6Sw/nmu//gW70Vrbn+fjeS/eGeP3mNeDmzNdW5OMHDMa85CMEw/RJPFf5QsX/657ffHn+8q
5V/6Oba5f27P/u+hP0/y++NMFcreh/Dtn0f8/uL3xX5v+7lL8cOK+vn2n+f6fc1/HhKqhpCUzkvW
dED2v7/8++f+/PzzVFUvs3n9z9P8vdPPjb+P/H35fA4vwq6Xe1ELddFVlGWWC2X450c/AubpLV/+
+dEkpBCa8v/768HcZUQ/ZuHScTGhefw86PfLP7eZRPGsnNH1SDD631f452V+H/vPS/23+1khwRqo
Ov/3udAX4tm/mH9u/nmAK4Hf/v3Lfp/gP37/z4v8/Pjvr42wlIcp67f/9SP4fdrf9/Ffn+bnjv/c
5+e2BAXZdvCdrz7tiWFZ2D6JxQhtBcyE0YdVOq26idWQ7v4uF4PzZHhdQVBDYkvyUFhdalp4F0lW
10fXyf2EKzjdB0ATeU6K2cCWTTjGchHLt5xw7wrXwZ7pb3uakCGdvOU7unWtyxZbAHghTHXP30ws
MK0zMyCGMmrNQ7iEsIz6oelTWo4Q5Fc+Nr3V2KH+6wXxspG+7qyaJF0uHFFPzdyV080k9acbRZs8
QU/gZIq9B3NYeoDNItcl3yUgSaiyzYgEMfMzLMYHS4b5LmkQRZRjjbio9VaTFaVbu6RKivOrsgYT
3IJawz0jk0uBCuoqXuYwNZ7eYSrPJeQqFECNtyEiCkEApTBTdJJwchXdyqYnfYFQGX+YzVs3EPZh
xnjmCLaro/9MacLWRuXAPzsKHTvo4l2qlkqMGbgu2erzmW5q9irs9K5dm4QCZj5gGwyyRZd+DKYW
hP7zo+MWx0rKK1S6OO8697UZmou6noodBVS69bi2U6FcJjETqSyh7caOvd501XFK+ku6EuwxyLlb
GURDbuLMgirGFCBSbrobGj47TzkHIgCSh5gZ4iztYW1EAeEXbMy7APOuHr87nw8m0OErM3XGozq8
jKc8W6ekrfxA5C0JxZzZGXhVM0H0lLFvaZPnRn9nEQWkaVIRjLMX7KN55RMZcVA242+jDfYpTs3V
4NJOl90Ac38cnqglx13XLLnwqvv005syZmiPLpDHClrJe8eYpjt7QRf1g0FlTmoGUOS3TofJlvF9
eZAGDQJJVBWZHdawdxdoMRqNre3yh8foGg8E6Y5pCDy3402PM5rPGCsAnlj+0XLnJH64ZgbprII4
IBCo4FxSNjv7xPhWxAptWnz1HEF2JtQVAKYvRtiUyR3jgcZ9U4YfnWu7/2iIvlzbnH5rZIB6NU5I
5ZKEsBfXBOQc4a5hTDFsWrwhbteRGYR8y3FzYz/nJnpnNTEUKZktonx5jnCpbgR5MWjWNOpBizfM
awmUZJtKkbDdj3qCAO+hozN2ZdxFtxNohbkJ/siiIkHdjN8nbeyIHTXWg0VdZjlX9BOSU1Jh5QqT
T7I6CvSBCX3tcX4JmwnWq3uwjC8/JO7UTp306FhmSbKweTurKCC+guSYRD9MVoA/LbzsA6rv2qDz
musWHGX+kTcWoIaGwpjGo9wZwVOyVNBeVka4pKp+4+qKXohRXxK4EawHNdAUtyyA/3QnSqavvfnu
NVjNiYjT27697/LmETF9sQ7pVIpQvlpKn5mhEVjoqF2h9FNtRkRnkE8LggUQJnp49hvWCL4eRjPy
KcYdmZ8cyOcyqZOtO5G5TwbhjS62taJgj9SVjUk0EaiowIq3ptUfLAfBJXkpz3Go36O4aZka15/Z
/AJAf0CmlnyYKVD8zn6EhP2ocR+cqlThZD6F1s4UOnxXYx9saFeNE2K8DBPtSkT2d4VLX5niNRu8
M7rMZ12El2SZEO1nDVeOif5OzW621UhalIQBjz6E1hRhREkiVulcJYfpj4DxFxUPedW/WUR3E2g8
3biZQRYHnkFBJxGTBGs31mdUhhUiKeKQ0MJsYo6JdVv3qOOyd82HtGolQhhsFkeCmZMVNi2wxOwR
E5Oa3cfv09UnhxRDUHu3qFEUMI0QngcjZIJeNw6+ZyxrdByK4mWIe+Ibl+zMrqUd0XXls/SIXPTU
RPxynm7inCwC0Zo0ZEYmYqjst51RPAk4HHpcmtPPGuLiuklzrJQIIlL7EwgP7lP7o2scuhwtKnfT
i1e9X+KY6SnXyihfpxZCmqBgqpVM8YuFSmEs0XUOU31vZs25gYoH0vdS9jQ6OxpW9sAbTuxd2GG9
M5XdbkdD0Nc05TVzK0CAxIc6fsy+NR6PtcVFgVjeXMgdehHaowrQdmYdW6bqfudjHirqMwGX36Xj
H5tGvHcEataje0M+WLkhqO6QWH6ziiNY2j2Q8J0IhgvFZD0WpBE3XHXJFYU84Q4aZInB7AZx34S+
oRo3kWN8BA0DvkiPuL8dJgMDGiVfEDfVPrjWvPdV6ZLXYe+9eSDmtXqsRnPnWgVC9AR5yNQUrynZ
TrVRv4QmMcZ6HSfBCp7AHRrgh9IrniAiw3Fpu4eknT/qUTzbNboaWsOlaHYiHq/mgNwHGq5Wh5TV
EuKKxJF1AOeQthFDGeESHh6hUEnFfiDFkjbkPn1lav8WxsWDkP3lKLxVZg4IXItD5xav+cgxkRFy
aPfUBo6+TGZERBM+NxKNvE0u7ZvUaDdOy/mZI6ctDuy6UR9CENilpBUGvMM15+bbpMa3uGMmCCTu
sQtq2gQpE98y/wAp+eg046tu5q+MIa2Onf2sU6IIygfmq0zkzPpO4irtU4PpeG7xxUnu3RlBSj2n
eptbTr8pMby6YfzeBd0x7rHl0N3cVkGJ9EP5Xx04943iCrvqFRKGymX8ZCK3MNwBAIJZAWbCI6Sq
2zw22SUhjCAXAXKQCI+vZZctDTJCrEfG9JjU4rUxQadJCGvHunpqwMOdCUoiFtK3D4uOuiFxZSX9
/KS8D7PEeGQOLz1v6mjK51TmzcqciqewNU6sfPdpG0l4LD4ffXy2yBCtPRsM1HAY62jXHTpayB0f
C4sEUokUy9VqYEz4lkwMBiG/ntNgUS+obktYntiM4WVOrEXRO6gZ7AqTCmcv2cxfRTFe1Pngraux
fUYVcmmH6qYnjczvh1up4jevREzQh7ShILq9+mGI/gCz57pbOJ+OS2945tjIXXgYLGLPTWuRnKvG
LSTlS07JvdtP8xFmVlSXZ7wBqG0wA+GZ4XTpnwXItNVcBOOCG7suMhokuHz4NMHCr5wyfqhF8SUX
4wr5WAPS6/4xpRF/aBOmKgh6fFwLeAzQnVexPiHdSlZoGN+wwWxYcm3IUUsAir5y2vBK1TLfNBFa
+iLF88Vo3THQFWChhvKJ9Ssm+MeZPZr8Dh+yz8foQ8ZnQbfKTW/7ENHwsNNnYbJa3qOnlhxziJnQ
UK+8rk3vlN6qSKgHLnBUkrfhJ7EK/aVFMjWkC+8QROrBcCd2c2H/huYXxoEBT2bo31oy0mMdMNVI
J36LZI5MtG3LVKSoid9ENs/JQxHWoAlsYsZnzPoQpJb5oZx1cAzm4tmnqJdcwXst0YFTG08Dp2et
uRimly5+LB0P12OYcbg06Z3F8rPpSDpBx5AzJmwu47T+9kkvXiFgxXXmPEZdcEZw8scaUaXMLcmB
FiahKA2g0VZXfdycBMViTJNNh/GZEmSVtd6VneZP1NpPgXDk2ost9NH2+EFXimELqJNzEHKpIeww
D/r3mOyIzBe3RpwtXKcG6XbD2TGQmUnv1iNchWK8gGsRUIOJwt1lcfqtd6GrTl5ttSvm7iBsxuHR
I+vPsr2Rwsrg2uqzDxb9DTZUhr0kaTv0xpm5/qElRp56ztYGJCUFbaL36HKdjvm2FVSPKIj+sDVu
1l7eIHu1mPj7HDTGtx3Z72mdHyPBdBAE4Em651KaBLYkiImLkkJ09mIEd+RQh5hystm7avvwgeCW
L0Y7TuheEou4XbJ0J5zSxDnLrdLxTaZdFxFJ8zq22UVfzXezQ8tFy7eGxFpsN4jGzDp5lC6S0VGS
tzwgoG3MmLoTUz5aWQzgAVoOE4QA4hTGK/NBiwnolfee9WWyIv1j7cbCBnwyPdgm5qWMMzDhE87d
FFisZ3x5CEo2hfJX7BETS6AEGd/m8YK5z2Phc5aW5QDYzeJzcgf3HI/l1YSVedkk2ZRj3VWXe88G
jAEXGxlyVf1idycwMIII7BVzrXu3dnfaZTvGIkX+lhngA52egsW7O0RbSaCOJQ3nBDD6VSfOH1sY
0y6y9b1JHOmkLGLm46JYpy0VoRdy9IMNDbcUJkCfElhw1PgqRdJX5863w7gCelr/xVD7Z90E4EKa
y2Sbtynq+lXS+KDFmN0bIUeJ79nvXhB8pcyXsArWR8ceAAfbcKBs667xQqRTVoio2ME6l9fe8gAy
iz1iz8F9ESPNYNye1haiSN/SAXVARgxkiIQHccdLZjXHNlInA4FiQ/IItin5SCLoVWKKC902m7mm
fh4UiTELfZZgkMXyl21WdTefaQW8SPdzQpIkIUxDI0ZM5nT9rV8Nr343fKQlTDiG2sK23tB3ehvp
EG5Tzc0qGltsffPAQICDR7r3Ovdve4ahqykrrzSOJYMZ5arOwtfMQ3+C/ukhUne9azIIZesOVDiA
MuRHxPdVV4XnXroWk888VlsBq3HTmv61ZNehAUuArTVvQnd4tLXxaIZ9RRLodIfDTZMZ4d+WUcgg
PIuObLVegvAuoNeOyKT0VxVz5LVSGQU2Babw8SVldr2ZBu8C2dhKt/1e+Qn6IVzPxWODA/TCzOAU
Nt26lYmzHTOLnZhG8IbfoNoSkUnn+aKLMV1aHT6/OJ23YY/3lEC7oTFfjKK4CNre3kfjtK/HaFfr
AtNL4/dIqtRH0nSbicga6gs84RQYA5kvVJXsvoZrMz9SSXtHY1Ge6BTKUA1+zeoEzJ6QiF8nfKka
Bw1ekH1OfvKSqGQ7TRiSDd076yy0EV1Nz7WbFtvI3hdgSFaVJnKjw9UiMkZ7bv+SV0zYI6admwji
mRmKFi1MOOB2hN4V+gfuli3iK5E/jiNXb69G0CoHSg4t1DoMOnJ3kr5CJBTCpv6UESDUPJFnFSc7
J/dSTK/jSeb2H0AQhyjJejZt6JEb9ZEO02OOim1n1GG4ajjjt6FBLDHY4gpvZneupl1Y4Fad0hit
JxGoUU5CvVFHEMmirVtoCQhQMBiI6IWk6WcdFZemj6aJLZjHtt77Sak8JGOtlvgUsjpr+3NwMHUU
jxaz6z3CtzcfNYs/j/RPQhiTjvysmQHt/Lr4zAqsvoMedo2dnOcYoWrDl3W3zO/N+bpNwoN/M3I1
5VQ841R+T+1oZ3v6GyTLGX4myRysUTBht6X2n6AvnabWQMnRsIuvnfZaty66MqZ/PtOrPLT3xtIK
T+R0WXim2hZp1e9SBIyCYfNKyuGJcxQ1iCURuQyu2LbxtOdxq3Lul4TJ5AjF9REPqrFJmf49uTba
ETBftyr5DMfnJnCe0c88+GW/BPFhTURnQXp8lK4QdaBIQkvps1ug4OXcRLNbN/umFTvn1RQ2/g/n
aSx7gqFTwuH58GgKOrdGQdyYcp0XDffDige9mdFq8Z8J40ssBA/xLA7Wontz46SjFF5RARClyR4W
lyz+rt4p6cPhetT2DUilW/nFwhvFiPka53JM9G3hslMTLeGJ2dAgITBfIH/ZBDrXZ68YHkZ0Cjui
mm4yX186ITqygJmsyxh2wyYQMi6F5+TcW+9Iqd99nMudyYGZe09+Iu5tctvx518l4bzPFRYUUiK7
lrMlxjodjIfOMV965f0xfCQh/F1HTFU73Lg0YzKu//6cOivT1semP+eNuOpYAEI3Ldetsl6jZfMa
GPHlDPW1serL3CYM2dDdh2zGRSvwVPQQD+mQEp0FUMc0CZ4uI44Wqpi+qsPDbOKm8pgg15H6U7n6
ViYE9gWZx56mv/cL94TIolszpKCmQmofMLHkjRng40kHogCwGMrYCrxp/ZGUySHz8osWb7GZQ5gM
WvpUbSs3bmEBwEz3pGedc5GP67YpjhLy29ybctvUREpb3UVrM4kNvXSb5fhvM+X8SaLqtgW2zVs4
9cm1Dw2hm4fLyoB+kxMCvErBXwzOXaQM3BnR91wZD/biWcOx82DkbxqNgzfba0DikprLRttZwitX
1offq6MdpvcQceJjXeWfKlo+7KR4myz9nFdYVSoHpzFs/nWQDucphzuYpfdYKN4pId7NRebs1wQ7
yumtl/GwCkwu5EYZwleea3c92z7y5v6nUznuR5bMjTPRmjVTm+RHm25C8hZiCVpmqpdlEZ9QQd+V
weCufNN4nePh0mxCooGrK5slHCjKXhETwODaRlVDDu+QvqRF666/G09+eE7xJ5IyooCvb0ujWSFh
Y3ERuGMizB+iOc3VsI2wvQo6ekVuyZNTlPeIIVeVj4akQv0yDViYEit6zjJUsV4P+WUe/FM6uw5j
asT0BnhT0VTkc6/VDL3WJzdwN5PrXdTVu3CbN6Tj17qMoNRznHKGPON28MkJ34RVfZX2Qby322zt
DyRa+ka1drL5bEQVqGc97xvP2Xo9pB8uecbWK9aBzdmFilIfPI3CfNFTjwEWu+WPkk54N/o0b8A0
sSunouMorq6c4gmCzCYp6ps2US+JRvu6HILzRKhrRXm0iwUHCr38M3Y/8t7ml8hXZzq311EXkRcX
wUssGrhumTwRrHqvEvu1HIXLRi+hrB3kPgjnbeIqLoxVeo96geuwSVOG5rE8sBu7V1P5IlX2we73
YQiUOvr4QZxqhvvZFC+evGxl9Ep50B+ThBIlolF/aQTutkVHtUZsn4Nisg+tQS6pmU0OJUMTX5aT
cVn70jiz13weS3q7c+/vWgnpDKXFwJ4eIQ6GGjrjbpEfqvaqqolTTHgCGFbGB/ve1dTrBzeNgsM4
G2fJrvwYlzlNzCC+0OnAptEARj+RtCEzRPdy8vbTkkpqFGiZm5l0jjj32agFibkvyWaZprA5ekaA
HH8KgzUOMJIJpw5NDWSO/c+Pf2+LykPGecn4ZuMXaY4WWNpcq5THNr6s90UCsLMaXwI3vWLw0++A
yk+YPSfSqsscx4H/JugjWxioV77TGwf+nt1sUaj2bkSnz4L52YmnuWi7vaZCbweuYbqlAZmqe1IW
3nsFAioVXH1mYzi6lg73fvTt+6App4LRUEPfeO4ajVwSFUGHN8XoiU2uHUp7MVhfuIE5aaiwyyj6
42Qu2BxBCx2qEolH4A9NJFitYFkKCK0elpItMRBtBgc/8j+S0Mb8QizoxCIc9dHRmdNL06VjpUL7
OSTPFCkCHuGrZnm5dJnAOMJqEIi+DWHwFLgQMYLq4OK/Wespu5xNcVfKa5mBYUBZc1/FONwxMh1b
6dLS9K/xMK5aP/hsR8/nYgjJyytus2V0EBrEHBEDfXLNeMAF4XBGhNW07U110Wt0j03cwGCdkKwh
dOO0do6Vdr9C02P3Bj8FnThBx3RCRdSvLF92HFmOv7InjHcgpK7bTL+MZUc5NGbYGp3ye0jn7krl
ah/T3ibFStIHC7nATkBYcFVtw8R8SSf/Koy/UUFlJ7NdvAhsOGUaVCyP2X05PEUOthQdsEdLYuSx
NdbvUUGRHGuUGWHG3tlHlgdDZp+lpvWchwvDXgGpy2mxQIPy9lZ6cnu6L0K7Z/bYD8Isn7syKLZG
i8FAWyAoYtKIy8Dep4sULkORyT8R9rNvHlw6hzSp0GnS9sT4OxfMSrA0S1jpsyHOo5fne5RBPMo+
OczCdmYg3mcMiYQfL5n1DFd0zKO6hfGmRvZwhgNhqSqCdS4gSEazfrCKmkLVIXhOQ/pZOTSsPPmZ
Z81NSyrvoZgWd1GBZ8R2j6pUBOnFDKa6meaT7+fvPU0+rja1gdmUjllRJ8c400sBbb96Av8r3Uq4
1DSXbswSzdJgI29bRk/RW0OHBeOS0R0SdYlxANMghsq4gKZHMXJLOFwDZI5mZ28a4V6ftbEgaMpe
bsPKa6n5GXsIPQTHvqHjl879wLyMAyZ04hwGR7tBPAf8rs3726ZkCNR5Hf+aoT7Rl7+KPbgKPX2b
sUCOPNDWpJaSx0xjoWE3tU8aF+xAn5pXirE7jlIWMd/28dikV5VrXocSarpr9s1OT/VxbjIMGjl8
atsFyRdzcYhjtzsN9NvzAEtDlo9PosIHaqpHpmb8/6sZ2Bwd2Sjtsouipq3OvpXZMvrC1tG7ynSg
gjdVeknIqb9q2iVK2hmNU8tRDAMMWKBC7skG4iUMq23lLfVnrQi110cvZyUt0vqpErNzwHOWsYTV
04XbLTMhguZXvVXi2/Lzlrq28FZ1T1vNTTgsjMG1T8wbS8WJxjZLeE9lgW3Mt0AVB+66sqFEeIPE
N8sp2kko3IKsz5GXIB2bE6JovTUcVgcVXXOJv/ZZCT7byFICyl6OhobTflOOT63gL248XtLOMZiN
sWBZYyRDDO6zR6gbUvCSNGo1nuL61qSFwhHFoJv/CsT9DsojSIRtxGtbEvA8kWFMnamyfGY9W0H+
KgEl+uCycQeyWhpbu3erPcNiJ/GqXYgMM0k0r9e8m8JVd6UdbXU2PYNjuJTa11ATsho9JdaKamJE
NAMQGNOZOxnfbmnwCXjkFTuCdNCAMFZmqDQOQzsk73OibS7kJymwfERTdqMXp24QBU8kJgcHfEp6
GzeSbDM0qARHN4e+OrUVR7IX4ZriRILMIq/cCfx7PVb20bdxdlJWeBxzrrQ+x9h7JxtGj/NnXzW3
ocy2ntfczJ0wL7oUY3kXvaPd49GuLTB0P0SQpTajZMksqHiEMejzwIxZ4J/KEg0m2XgNWzdAqtCa
a9Y7JAWu4W+LOfhIcqICEsZea5Sx1BoztQjJ7DH72r1ds1aWhD1tuGwfMyeaLgRWnFXK1seteorZ
uB53hjT2hUzvlVGYuza4sV2DwtCcnvQIoKoz6QqPwMs1ExEx4LuLoSOPQwheZyxm3n18lXTqtRCM
yJxvW6c3BFxObIK5Kmo9Prs224Eev9oqCQ1q9kNbe8l1XONKqB3GBtQqQ4eet9avwCPQdEdXeQ8g
3+0/h4CGvsxowevYeFA0BWq7CFexXQmaH86jjtgeZoUqt2hB3sl4hzzkT5DDUvdYZtmt4UogNB50
G3+W9aoO6V+DCFYrqHE0/2X1ZRIxrbRJxSKGg8Xas8+rGtZn8QdHecRjMZcYATtj22/v+Isyjip8
Ra30CnjeYDznZpMb2aE0YQu1kXPTdGF2UaNLhgIPHwkv4CTDE8dR9cP03SZqGMht2Tpui5BlBJ2V
9O/TVF9zhc2ogp0VppIUJmqFDkTupqzuLnGW0fUPM3ljzvIz69CCqCS7t80wWicNrdek9iD0NTRO
MND111Dw09L4oNc+vBnxgekrMnbDPWtyiB/msfogjtY6+y5bo7Y7N4szJ7PMeR9DtbtOly8e3bfS
CP2Ln5vwqXxoj86DzAV/bRc8AC4YDyUC8VWOBIIGUb4LjBCyYKunjWxYhyNpPWR9mnEcmM+dTMiD
tW1w6s4hEHjG3Dl8jtMEqExLT7vuSsKbIzYy5ZJ9la3asW6Ozdg9aF/OexsD0lYDUxpzYgVZ5HBY
t8Q2c/LgIg6wKKkA76/FJI4SjjVWoLJn55XXW6ft+rOWwV1BLCrwcfyq0mrPKlRylacgKXk8AnhD
Md5ohuy6jSaa/LQZcRT+GXoLJqnPWD7rrSdHND7qjjfZVNE+GTFY16DLWv+6ZCK2wcKOnBjlfCSN
nWbEahVGR7jk8JVh2oqExhoO5Lvtx11JVK5OozNQsqtYsFdhW4YOVsKLNXL6MRZ66FBKipzxiyUX
GJsf3FgOsa99ThtGQOKYmH+6XJcINWcngDcz0jdZhGs89cjcUFUZ74wC/FtjBd++p/EeqqdRoTRz
W8oNf0Jh202sz8786Y7BoXWgs2bfvsAMNpfFRzNC0jB9Re1noPqvpvg0OPKxzRFTKA4uu3sY8+4U
tih88Glu0Zk/WjlcAz90P1zd4pN3LNByoe2sI9u/tIlzKJi/bHUsjiGSnwuZjY/WjIUvlgbT9poP
wHc/4QYQmmKscYoUuzGC4E9G4QOECOamPk5+ZOTI6aZrQtRbOhLRa3KDAoVVZR0N87a3yaTQ7RXg
sWKPLOM46ehadgyIfXoRuTUi1fF5TmxQz2XlfbXzeOWCN6BKJYwpOWFIJmT7f9g7j+XIsS3L/kvN
kQ0tzKrarF0rkk4ZwZjAGBEMaK3x9b3u9cxwFl++qnrzmsCgHK4B3HP2Xtu2FQRBzSYx8Wkl4u6M
PsqdHYdYupMGw2Zv7Cqr3WsQk7psfFSmWbvp0ALppcVlINrBpbC4eTfe9cQAZwwrQilakrLnhIsB
n5teLbMK0VPthseWXho1tzfdbNsT+k/O9u60UdrWWzVwlD0z5NcS3acFXL6Ac31RbxtT29t9yqUc
QPI61cpvqR1hrRuxK+nKe2B1b4mZfG8hKvPr17dDxfdiRsMSH1SysecGXC1FyDjO1ooS00Ez8PPp
BUgQExcbFQY6thYfc49mGeETZ1hSIeNnvv8H53uNX3JFrjnP51L0bzxCygeGVVbwPjbjQ6M772Xa
fnGn5pEuBBTSWAn40Fv6zrjLKp/hgKkJ9Q59VAXPtW2CN1JDz1102Vwx5FfpOju+cSwr7bvmD2CW
cnRiopuVtwHCl9QFFpaX+360jz25oMa0dfgH5aj3Mk7cvq18NbroV63jxIZlPW4LQM2Dj3u+fs+d
5otXBlSj8+KuMjeaz5WTc3oKv26Xmf3NCFAC7+xA82TduRGSOtUsNwE3qhVBBGtL2Fw4+fx09Hca
mu46nL2bEUnaKtfMH2kW3GMWDg8whA6jNUtD+U0JIIwb9+xkAwpM8irbtpOlrpHNWdxdQGzM7a02
jMGpactqEzTVAz6wtWoV/P0Tk7Al+FJtpWCUBz2QeVXLGR4jWfweQlzDtNDujVzhfYNTNG2qOCIn
HrF0sFamAQtE6B2pbCzHhmAS14q09ejkT2FZn43OWI1AHXgZ0WrAR7tyqZYva2p+NsDcRUW7fBlN
MPQcIyHMrboPYN0u9LGkYzXSxBizmGJVuq1aBUBJedfOqga1ud/gmgCvlnBTVjbEroH66KgJRznk
nZZcPjecbyL41Us/rPK1WraHwCVLPlARqqM40gAwruHXfIkYLKYjfpe+4RagDeDAcdMPAOJnQEOv
igEreIESrZRJf7Pb6s5U213mpdO61bjfTVvcIdxXK8ucJBiQf+c2ML6X5jEwOGuO0eDQDvvloXEo
TAtiZe+9O1P7RvHLrNwXOijbMQ/olSRHg0FpGHAbMQY6oVHjXTggqR461B7avgzSbKNRHrAz+zzq
mOEoT9XbslIPcGVAm9X6l2aEd1NRMLUyMCttHy+93L7NZ+PRN+IHk3PKxnW6LdHcW6/UDj5XctON
lx2pGgcbZFIcU40UGTBYJPRqNFbIKFlyA252SnQxpLMyXsn2UQGqutc2TttyV0Kx0ctHJABKejLH
+qcf9z+Thl5FPC+06iGtuo4/zYQVpviK7v5nNFrvXV+sfUjnhpqWW1UZ6ZdNgAwrRu12+J2SLA17
DGQUz5Q7o5ifQst5iZ1xp+rGHlNmtVJa/RQNisDLotHpRKpqg9f29Ast9bpSSy4YTb3sPXNjVVxh
1eE7kvVzmnw3DQE4SPYUde+xhOl8f8WXmQCuGvQBVift2Stq1Ejea9ghbafTeVLAJCwQ2nUIZ8eT
lbmPeK0ocGfus1r3p84v7iTK/39TD/6b1AONf4H8pC7xECJW4c+4BJHb8B//9v/qiB7t28fYg8tD
fgeQe39QWtWwRzsmPwXzYwC5+YdLXY6RoUbsAM2ba+qB8weZBqrtqlSw6OF4pKD/mXpgaH8YOikK
noN00SKl618JINdsmTH+MRXccy3uRkToAgMkBr2fUsGzykG0mtjDyTVSInhE1omcjGMyH7RInw94
fIhCKQOGjyJ2UkZsyOTiy1xFRm6E8iRHSrcZWoGUnGB8H3xvAlwm5lAiZk3GpUFGbwoXhZyTE5kH
gzCIXBrp25ArlSrptsTe7dUxjjdBMT0BQgrmJQMYQmxySsJfVWinekgMtExLuU7o/CIzlsvZ7DHb
mxljMFiAnUipqcVLCJ0W1oodiEhbGDM5ym2KT6ZHNpGc6FWLE59SIMvXWYZeP5DvNuugyWHHyM24
noY/94xRJc7LNIkniCaMLW09xgUsPzF3Isaae/d1DCPwz+jny2aUHMeGBF51M6A/OFgTIdStwBpe
F1MJOMyVMD6QASpJfPmcWCrZpDD6gkGULuWsnCj00kmYrqCf+jlsjBmiN+ML3vl1QiefNx6gaKZF
JD55+o9I2rLSWXXCJhQKL4/Tx6W6duGKiqhbW8t3crXc4boXDM0XazCUNSDhdjNV1QNlb1oqguon
5yTPT85FncHg/dNmYsB9ckKNONsoo/bkCwRg0op8bLmjXNaJ8ubdXDddj/7hmLkhPtpJmGSo0mFD
E6/j+uwUQv46qFwpj3F5Jjl73VM+MCtJ0+O3liiJYDeAdZNzitnqBwNmk7GUs3KlnFRz+o2cEnyO
4hHXSfZ70aqUaZcXgETEquv6675Wg2WjKLeAc4oDdyd88k1QM73My9XXCWP4ArGD2C5X/u3yh0PJ
2YhB3iaxDDRJPId8iJy7HOfzIT487z/Mxt5PIxuK/edn+HCk1J6QSPQMez88+sP2/+LFf3jAh9nr
i/7w0L/dLvf8/NI+7xnZMVKk1Ng4FsGuuogmu/685dw/XXf5X3zejPE1331aqQj/nPzrTI7IUP/0
DKV0sSnSemfWo73VOaVdH3Pd+9Nh5QZ7viez2UL3x09BRvvKOU1kZV0XP60r8CLifxIP+YdZuavc
JOfkRB5IHvK6aCk9Z0C5nMnDyVnAQxz5v352uaOcyKexTJrQ3YCxQ7wene59/1XO9tT9SHRrZm2r
DuRNi1RcukrlYYKzzv2fCK6SK+XETdHGLy+b5F5ybRsNcLicmZECSN9hZbaATOjqcqhZRST3KGdR
oGfF3YfD6DaedzgOyYrKBslYl2Mp1JniY11jwU8iEntojd14Sk3B2x6/o/J49eeyXWRUqvIQVsVY
d9+TFKFa3RK42Kc/hUs1o6K7zpQmW05lTl3cjY7IzSn5jfh6gAl0GYj64Icx99TWuQRBLaN759eV
w5Do96u8vI3JpPo0iWi0TlzSenEel5HScvGfrmvkJfj3RD5CPvbyCHGh+LToSavip0P/Dw5juBaS
X9PdySMzWOGaIw99mZVr5WHci1/zb576+krIF8LMNhXbj6+G3LJNqU8PpbySXZxwv/250l17Xfd5
n+vm6z7XdaV0Dl+XL/5aYTm+rtP7muunfPT1EP/a08jDXo94PYxc58XJa5YQUT553HWN4nqmi+uq
nJPr5CJX8DOt8WlzXd+HIg5Q7nKZlZtieV2Vj/l0RLmYySuk3HzZUz5oFk8r5y7br8uXY4YY+CfF
SlczYmNqjsqtRSHoqKnfiLzJjuGcnQrSBbi7gFA0dsO4bdTBoPKmeRsELavCTdTV7BvdElpTuYzD
8nvSIyRzJy8ij7FEbxjiygB3QEJPlp0azyt2fUuqRamS1Z243wwwdqsyOiTNN1tx91pSZnsK5/qy
8PUQVcjDlBvYCyHOLJSm+kGwjbnqucNYR8atawfzOaj8bVOOLtXJFGpjVD2hXGPYVTSAGMnDyppo
O2mwCYrZug0G1V3G4KEAYDVeTmxg5JHgzIDaSkIU7gWgEFW4G3LcsxQQmyr8kfh4lqbB3hkNpTrL
H9BHJJusHJt1P6bDJndINEyqs69EvxBM+LQJKdvEtn1iiBAuCBWnt5Akb1PqYvNzkxzFyVisXNs5
pDqBNEYy3mZReVKnZl1w776abOexhwKytwi6CIkTqIoKNoqnjGuzJfiiH6IHm/Ljyg6QVb9BiMpW
YVeEfJOAIgEMxIxj569FGr057WysteFVbR67oDxDnUIwuSsyMstLR5znrHA71xT6yomGahKpdIFc
BPWdj8IcMd/SuTdtLB82XVMdKuzSaIt82bnFt2LAd+C2gcJp0TeQ7hv3uvEz7T3jkOFHQ3bsoNZG
SZq19imPqlcLSPeqc4EdT/dBFhxivTzG5firzLT8oFQ13TcKDXwXZbvRWqDIKX7ohZ9DIGwntiYT
qo8pOZAxli0r3JMb7HrLrPNo1GckSzqV9yMGCbjQcfqfJiPDLFoFK8sroj0x7+iS7wknyKhLRx0K
fEHzKdut5qtbM7CctYE0nbZhbBG800W8LRty6Ti4rzm0hTsyWOb77qv7SOWs3zrRNGAVUN4VKERV
Xm7SUH0pvLnY1gTLpTSvMVUYZwNjZoGc1gI7MXokALUWHRP4W8u+DJEeYnkn0GGgA20amzBPm30F
Dn0RgXJcVW7trEKEXkoUISb0g/VgZdUORedrkHS/KGqPKwy/HSDKu54CCmrVxrqztCM86j7x/Fvg
K/bRDXzUmHB/x/KnYgf+ZvDSTZrRG6wKtVu2nYZvvPyVk9dDTAW5yUSWIP+pEYeac1RuveRMhlEP
kkvHCtkIw1WYIkjJSpEuHtHvLrhE02BBLCJULG7Q8+eZtYdyxmWJ5pjj4OVGc/iKoOrebu163USk
k3d6d5CPmMowXIWEUeVFcybWpnx1sRhF2kxxGeIG/w+Y3dBERdQkLbGOu326GKl7RBsHwMXNyHHr
srOnm4eqmLSjHsf+kvcTrM1A+zHCElv7GMbxMEzleczt/TRiPK1Tj56HS7DWmHb3Jf8q6EYZeI22
oEuqRXDFIr4JE80/GWvu8zz0XMNrFQpH57cbxwg09Fzmk96NFWr89hEqhLubRcxoFNPArMFYa4XF
gIxb6Aqt7Y3qHrIwJF3YSM/jwPCvT8wJOJz1HCpIrut5ArSOfB1Q5wJVl7Zsg7pZl267meP+zawL
xB4DPp2GPz7q+RpyGyHbwi5nKf62s4JxQ5MbbGhXPisdCl38xObJJ9QA2+Y3g5sR26CobDpk+Cgu
mglAFrjr+hoWDU3hxqxIbzhSPUb0VFPuR/09WUJjgQhrGXbpl0LF5jUAAqaaiR3MbG6qwaN/1beI
LkPS6+ccp4+qjV/bts/wrAy7ki93offh+9z773kBLx/IiB2Pj35enRu/tLZu64FBq5xNqSnVqsX4
CEqqfSp0hR+FXxDTDq0bmpvx2BuauZojb4/KDYm0Mk7nIaafYUTKlqQhkdOTJps2w7hYFkK04ZSb
1te7TZHRGUzbdVWNt75hf6URqS1N4bwgagn+/vy6mnL9ASnxC/8+UFZ1VwIxxTEGnYvSOjLzwWQ8
mkT5MiCHB73alqQ2+G4T+sExC54j/qbbziCQRBspoMBK1yoSESk8PY6+l8B/Cd3l1Ib7PsagoSn2
KQm0J62jh9t6PaGG37zUz7elHu68FvlV5iPo0urs0cDkTD6DsKPlSbUM1XRre631mIJL7V392N3Z
qOqPA38w/mkQUGNsR+RjLqsJl1mT0biden1hOa67Duz7fh41gOv8Jwe/ISeoUvT9aEGaJKJrRKZR
Ofz2hqSjKUYQXdJ+QT9BzRoqrs/prm2TbwwQoDb1qI9b4n8KOIfwh/FiEXZbb9uaDhl30hCtoNPo
U3NO3Gg9xWaM546WaU4LAbcD/J4ixJdAx7MLUCMNlUssVxTfGDNmPwLkux4NZOeYlIP9l9mGGW6O
3gv2jxk5dJUA/U2X7eS/1UDIe4JnBbaf+lZivwOvU1ao68AA5UFOCBFGiKDUH8k10RYJXb516tDL
DtWFWeFqQFOoEatCSk+sgQtSbP21cjuN1CQQRzjwiMorVZc8ImwoY168UlHL9nPPHVFnRxvFsp/H
ftogPXkGF28ugN/t0EvDIaAPiFhgPgHebRmtN095BwO4M5DpekZ4i1hnWKPzRgWvRT6BDTkxLUMA
7pQG7gMWWOxVbbGhWt8SnuhsnMQfNpxI2lXbv/VdtA58c1yh+DsbQiHKAA85TKIeqqTN1zXFiSGJ
APUiFCV4IXrxszg9zLFyi6Dwu4leOIQJelBdzP4W/TtTV2v0o/ZtUSvp1ozICbGnky8+6VLrb4nS
ZrBUcuZDO0Ek3IDlsnYXhhv9LDViwLAvWQtEhQhyVbNY1QVqCXrpiJV7Umzi/MmlQATfLTjY5H6E
DaZqOqlwdy29W5tDftshSYJjVOLwUYvHhjsHbLtohtr27BlVvQh6AwKBXt5Ztv6i1+qxgAxl0xS0
DXwETlySbom/qUoeu0Q7sRNfm3E/Wlq6nLPgFOn995I0Y8z+LoKnZFo6lnMgv646aXr4YI5pz2+0
3Qxx+FPop4bkMOnjr3RQEGk6ChrCQNs3+TAuDTOBEWhmndBq18vxl4HPAZkKODjdMZ9dLyTiRQ1v
/d5VlqGLeaJyenjheQxhnwjNZZTk/r7iFlqti1NZzvnaViHl48AExo34E4ZVF4KN7pKTwzMC6EJL
HGlpszLJb9lXzrhBdg3q33Kxcnn+jZ3HD67Z/wC0zw8AwXjk8sGFabSJOyy7ltcdq9C2qfjahDvu
8nSK9p6hrgI8wtagHVtvzrmfR6SGzJDoLmhfRWlsGT7Qbf2Gmt4A/yFOnSm4B3uEjtv1P8iG5mRC
BEGV+ARMuU/ASkqGdVtUI9spMGH+ednDSODCSkFlFBjqg06HjrZM/mh13c+gIdBbLVXss+HXNCY6
yx1D/URC7hrheLcjdBtjB4CAIoxDslis24QyNJrehWtqXxHee9i/K3JHk/LEdZDbLdvl40Yt1gnz
S8SNQknCINoxEH30XJbIYkoKCEOxCtRvfTt9U6x+ExjCxm8UD5nnEmTQZv4qt4JdlwJgRu5ccs6b
nQUCkHmt9vodrNhzGnAxDrHmd4kT35Rxf2tFP2tXv60H3f5i5A5yuEOpcL89JtS65/h9wgi4bMl+
QElLLKBrzfxGwakpDmYLNxXxdjYhpS501LDQOlKdaDfa2KFI1+DO5F7TBzRmvn6rlByjaGsq3QCT
FrFiG9hXfZqFKZWGIcYmpybHCEDyltDC9RBMNz7G2g3wsi+YHYJtXhMYgBT3VqdeAZfyaOqkk/D3
4u5A66xVOlDuGAkqapLwDUAzvLKCyAl/+KWTcOx4vbbXpv6XHTxTjk82QzP9GrLReLFCFE7khogb
y9FYDxrYWCQ/3Q24ZE33doCzjkoTnMqWzFCvU4Otq9xk3vDdmxr4zN2wQfFhHrRROBCjCrxZsA+o
Cu+o0b9ZpMouhna2Fj0YwNDHX+/hCnTxX6Yo9FSw+wTYAY2wKdp4kQnPHdF52v6s8axtqnE8uphp
okqPMMpzUSgd74dg6BUxAF0coZbTbJExccXEi9H4wT0N0xdYtbtBc59NOCYLQqJQqzrTU+1XfKvd
sxZgntN87FKOmoBQa06cpaNl1QLPquN1qhcvaOLewmI4KYWzmHCokaKCGTaJZmz/KTF2rRbueh1G
QO3xlSnafd0mylmNLf9cEjhxrvyjiXSJdEixahj7Pemjyc1lneYgRZmLgQTO348KoOuusnoMN6VY
Jzf0s/HWzs64qtp+ZYTzY1M9AhIczgMgltbB9SGV/cOMUG2w45gXEjwrJTK1hc9dbFx1zrrvwcSO
0dEyBYbcSm97bQzuwXgF9wSc3tcY2/KsgJI+WGc5oRwJk3eauRMtnD/X5fZUbecu5C//e103E2+t
m5G+rVxlUbiWf5eJScePsXSqM38KnVN+C7kv0/XzLCaUZsudKxiGchHmtnGOSUG+G3BAyFXX9Y1t
fsHgaRzkKlep9HNajjOC5aZAH/TXIQ38wPsmwBYld/mwAeAMRoHLE8vVlo4iKpqKfC+fWK7zQ4QW
XmvAt8f+I1fJjVGi5kfLnh4vj8zK6NZxQIEEYXxPrbAgT+zcalp0P1TjrxHu9F4wYNQpTk/jaJln
OUGX1y1hElmb67p06vOt36A4SVQlhqdI2eVkKN0hsRLrHImJ3LmLbNo5frKeQkQQOSo3vtQUK9hs
le72slwXcwV5O0WKLreHiH+4MxrPaMPvZk9w6HBN8t/pzLPnYbW2omMgFgyGN5cJQ6tXssHnw2Sm
PEMazA2SDIOLw+/90JV7u3RWEf6LdY5a2Mcgi84ZAuvbspjQpotf1FziSsQ+tPDSrLkruPu6NxU3
uNfj4rH0A9j6Yjc5sSuIpL6blzu5KPfF892urAoMqHyUXKdPerpSiuQm7cYRTE3gndPc8M6oQOaD
YXTfiMTwznK97mQIzAawBrGLalnu5nfTvnQI+JJ7MAo8k3prULbh90cOV7tTAs8+V2XhnMsch78W
uvOKMZZzlhsAXwPjRGO5kItyQ5CoJlrFCk9Q0irc+IctkBvDQEo3cefWW6frvmGFVM8jO2Gb6hWB
w5NAcyt+eF/mGDNGExql4fjAHJwWPTxuvW7ZVFUERpeJSc7inpoSRM0R4M7/qgjyNmqn/0ZFoBuq
aLz/n//77/9ERnD73r/9/E8qgj8f8peMQDP/UA3DdmzNdJAMeB9kBLr6Wzdg6kI3YNieid5AVcnN
vOoGLDZZKAqQFOi6a2n2vyQcsEwkCOVH4YCtOWAvdN0ziNNDf/hJOBC25tjndWnchIz/Y1EIcERJ
AAdLvwgY8cMgxH8eZ9ypcU/QzfGyTULrVFf4qme9fvYJdieEjsKDTQWCEADyqWIUO5QmWlGkaGuq
QoUOcULRxjctJNjDH5p1J4obAyPNWQVu2SvzjqATooVG55nr9rT2Yp+2u5affWpLW809MP5tbnrq
KLooqMyitJLLKos6HxpRdqmpvxiiEIMx48mVpRlRpEFrHixVUbiJ8ZaqraIetNIqoLWNzQs1jCfL
6F5q0DNfDG/YGPl467l+s/e6gfJGzw0/Z1ku62Z1R/WQArAoJVnUlBzFCzAa4lVAh6WRAW4eSFnO
zgq1KEcUpTw0cMfOrkSecIqIm2G+KGGBxCMSy9nE1LY8alyYr8vXgqpXRPUL7l24GkBhQWEfDozN
qM2IKhz26PtkeBWQwQU/iWYN8gJSGxU2AlCw0YhH2AFCfhfoKz1Q1HyO1XkrW5TpHFGwa0cs73iX
CDdMzpYo6rVAr9fGRhuirZaRdVxQ/fOpAnZUA2tRFuS6QbpSlG9mULxwOn4SX06KlAgXCw37OIjy
ImGEtoY6j6LjIMqPeSKSObFbiMKk6Q1ASIbXUZQsFWqXQUwRE6vPKupGZxWLAmctS52i6Dn7KKoS
rhKWKIhi+EFsxqAoHMixBGXsLQuVUTVD6bxJ1nrr9oe+y+Jt5AQVd9DAS+IZPFCvaOeyHpIbY+JO
zOX+zsZXxL12YqzTwLMomRz8cxAr0U0KGW0lPpuCYfFT66/KFADFjHF2kxLgvYY12+Foz5Ny5ehp
ekYQd/Stoj05j66eBNycQkO3u18Ww8gbPMnfc0YdDKTyfqPHFPvxEA6ootUv2HMQyOJ45ePxjzM5
7/sSEBaXBROmQm/cGlSwhyyo0elVK6KyjC9JCeA9wANELOhxxCmXOp5xjI04W+a+OcP1zAXHOXj2
7AFBD7a6W69Vy5Wfqbd6ODbbsNEzdHBjf1PzLVIbgh4d6ejWlGRcESuV7lQj3duUIBd+g12CV42m
HYt9MKTWeuohYZNT/4UmQnNyC4r9jfFkpGH3WnX5Yxrkz6qq9CtubK2dF43Nah6PY0+0Yq0pJajD
2oFIBEVu0ob5xY5Q/YFUUd4UA/fjAGYvVanXlxrnEDD+cO2UfWIa6m0ddQNYQsXZuFH2hWtycZPp
bgH+EGSf45DMmvohDZ8MBpqpZztxugIWnBk15ctZeVVp57aq271XpL+dHNU/zRQ5NxBwCUzQUEc3
jOoQTYbFSlVavLqKq26pML7qVulzaxON62FsAhR/SXUAu20sED9QcFTG9I4aXrOzncjfR6WZ4sHF
bIp32F1Soe1XVks4qtU0QPz7oltXdqiv/BpkhdKPpGdplrZFn+mv4mzggu37L21rxk8dJauicu0l
6AtzmWS2eyhUZdsEzXzmfbaTwSehI3CMsOTB+chOEObtyySN45vc8vcNFogq5ytXCLFbaEPb3nnG
+E4j1npMgshcZXG7DmjsHDvoZZbVlodKtb9NSmluXbIOOPczvDR9/APoVi9RnldxTSebkNdlOXdR
6Ugtz2X7VeZzVeDIzZc95UroO6KdKTqRH2blppEb5U0zamf5mKvmRy5ej9gZSXEwEtB+b1cdBal3
aGekNOMye5VdyLm/014kkoksN3+WgFwfc30KeQi5wYFKiL/Vop0iZSBy5d+/gosYRO5weTp5lA+z
l4fJZ7nMGh7KBAvVv3wznw8tl+Ux/va9Xg4ht19fuHzMWPvFcnRqEreFIux6HLlfU/ePkxXgVLt+
jnKXDzqXTw+RT/J598/vTj7mwyu9vrLLIz8cXr4OJ2ja+cMrLMteXwHDpYAOkuGj4MaUgGl5/A8v
Qh7/+kJLz9yXqVVvOQW+Blavr6/blJHqVOKDoW0N6H6US2eexLduYoTeZMoHIjc56igdlCAG/hJY
xWXaYMeVeq6rLklqrVraYlvbV5CDsff1IXJOigGvEi257nKUi/rpwxERky/i0kAbUJHhzUgGxxOi
zN5F1ydnlWrCfC2XpwioVEgXZPVhZe4n/T4pvlx2kRvk4/xw0jajOtyRdOBxHlCgKQeZV2hEXMyc
+sNkRV7osUrQ1EwNmhw5h1UP8GZHdAXM1nilZ4QvzLeR54/CFf+nLO+iyCv1W73VdYRXBa5RyEVp
wnfGPXC+J75s2TT9u9O8cyYn5CGfvqWUioDIiqBfmfZLgQR9hJjYXVBc5j4tXveTD+PbwPrU51Rz
CDEeRxFU1jh7k8z6SB2/56FH+l3doDHy5hAGqTGIoJpH2B8+JXPMzqWORNKOSoHo4inlYjW2S/wH
OYSIrcEtzsFNO8KPPcU+eE7cLH34b5Bog+EgJ42Yc4skyBZZ1ge41zE1gB9g57Q/qGJOLpYt8qee
pFoFBfpRToYiIS8AiNOygAJBTDFwuGOT4v3n1s2FIoJeRE6c2Vjog+/spIhmFPIgOQGR+KvUrGFd
FiUhTHCxI0qz9rkemug4iRbDpNCBGkuyZFNf2YH6hF4553vT9Jx5mSsWMex2kQCe4NaxNWIRnE7S
ieM0xkEJFJx6A4E3AKerQ1zr+KUHNFF2X71qpX1Tc0fC5YzPLR4fMs2c9mFJRuLaSPAi2BWWmSG0
/b0K6QJf0cFTQu2gmUfHHKiYIfOhvc6ZPA50JmJuwEtXG0axC8XSSK9wkWpqsc4ZtxyyoNO5Yil/
zhENyU1WYd3IRGX5HfDLrtpd0IF44wYAyJf4/B0xGVpX21fpgxSjqQ6KXEdq3vzU2KlVM2zla5jw
GB4Sh572YhCzcjmdc24NuM2TEiddfCNWRaN5p1EXIW/EIG1HiJ2k+uc6CWQOgZGZt4OS42OgbMYn
L37a1uRG81KlF7eLQ49eF7+96w9Qzn1aN7WwW8MxAFMjzoaeg/VZCTYwBPhdGz1JWmRblYx+fi9D
34rWjM8I24uEpFSq8y5vR3zYUgQo37JXUurI5oEOnPhNybcnf3DZLEyll+9BbHH9vRk66l6qmj6J
nK7rqDjq68E1vvpC2h3GPqkO4j3jpUAvBun8z5VjXfaLvm1o8opfj/wJybnrRH4GcpFrJberpBJY
QtJtiElQcQWTk+vilKqvQxCAfJ7U80Us6AqJ4WXWoGu46F3LXE5RVx10lOOHWP6qxeTTYtGYm8wI
/G1bWTUns+HjZFLC5rIu0N1qy8/i4A4GiefJoL+36lSvc4McNjkJw6Zcjz7fFxUZf2fiCA8a5BpR
Yq6lWk5+dFKNJ+fkuutim+YkvdXa3rdMm66+velFCBhNBR04i1Mf7c7WETdiqokHnaj4wNKa7cQ1
T74hk7+0VSDLQrJFg7dhEAhMilKYjs+If1Y9HnQF/qJZr0Aa3eGZMld679iHaDJB+Ux6B9VdTY+j
EQOSjJ+GoaXb2JTpWqvpYMoX2yUu3Q1fnNBd3d7Jd3H5FygEyueUxlOs7KuhCoJjh/QLtpayk7+O
1qB1MIZwkl3O/5dvWsxdfwxOZcQHk34tifY1pqoV7XV4HunbqBXGwatz6+iICeLtjVK1yZIWASHp
8qrmDdGBxjjAEA+TZeXuIjXc9CFRhqWnbOCVYutKDX9R9SHZeLpmnaIOqMZMNtexxei8dZryvkqU
emnODh7KKCWPzKKlOWE2ApgHCxwJZLronQJ2x6wnOzoQO61s9kas07TLB5CD4mRBoHdxMMn+QU8l
ljUf6qCXcKn17M4/5DnCN1MjCcxzUcurvyWBjg4yJO2UFyPGkqf3tymmvrXTeGc3rvkv1fXTYG8N
hr1QGsXRSSQTYzXfXcnnGeYCpZh6ynJnFTh1BWw/XGq07QGWFyDDkGjU4jrfDPgiQq1QwOBrp1JT
1Xkp18mtpITBrmpI4uw418xz8EwsHy6NNiiOjfl9NpXpoDeBdszAI0UcbsyTAcdJ/2wpiCKCjPCe
LiX5T8WHt5YvLHfjZtsl+qnwiruausBanR1qo79CULFHxBNftSaY1u6A+zgY9E3vkpc1elCaxZlS
TnISmlDTq+9mw3/RrQE3Neqj61fRrj7EwkiRiomc66akxbyCj4IIFXvv9HeOO8brmNjMJW2icp3X
9HsuO/Dv3Sf2mwOrcAORV3Sa/FXfRu5O9UkSlu8thNawVFGCLSrh7GjEpBduj54iy4oCswd/5Esx
1S+B0gL1iGZY547Gx2MnL21op+sp8WFBIRq7iVvaokbpLN2Wq4P8dLJJnHfphpiYvwtvmQ24CBhs
Zgc557rwhrgm/7XSE1uUZjpmJK9u5XpdnGXl3HUid7Ovj5XL8qjoWEgs1/gCxTE/7CdnVd1O1pZt
/7o8Vq7L4mEf0Tpf5taPRKX/XaRpBWQAeKc5oR9trPgxzwjD9GYteUCqR+Dg8BDXnrI2dIIQa0eU
0ACCkisOQBTnuTV534Mhe5nLSV/P6UCe7wiOsZx7UEVzZUMgKr8EXb7NyN+kZAE9KkRrgt1OX1RG
76+CejwSGFr/8McGzUrpfSugclGbR7Tl9wTCmw2kFgqp9VpRk/Ew9LPyMOvhDy3ejq5hfmsMgA5t
MPh3YCvrG19TNCQk0fTm1NEJdab9rFP72lFi6jZab/XfEuUotw9GOqxtbSCY06/9R9D6oNdn8IZh
E4It8J3bKiib27zpABpRcnkL9eIh1331FKRgessmsvatoE/LjQ0Bs2OXvDVekm662QYOEzj5M+bn
W3lUPjV+6pFl3ngRQcQWdWHcvTwdAQKvIWKExwGT5gEvebLOhOhHxYp1LnCjRqM3v1ba6Gzy3Op2
cB3ml6EMCW7gTU7tgEu9iYxT2VTamdGPcESLM41NQx3bJCwntfbvIfNpR4K46dSItzJTU5g9O/ma
Kdg9nREZr5Z24VcLq6N8VRDEx1X4/9k7j+XGtSyL/kuNGxXwZlATEqCVKFFK2QlCUr6E9x5f3wuX
7z1mZWR3VM87MoMBkqARCHPvOXuvHZvqcbBS+2wgALp8XaiFhOu0kXbfB5Nyg6I3uLzlhHYW2rz6
POVxuyumAllx0w5vGTBY8ZZhYcde22ga4fAWGo9+fBePyynYlSzwxzuV2Nvb2WxRES1bRgmLk53K
1ROVwWLfjDUWV6SPH8Zw+YH1it0pqhvyTAeZ3NKEXPrldUNpZOvesNtTOJWoYQo7vPyABkxhVQ4b
poVJ6jVdlxwUI8YUsGwSGYxAqA7vs4k4IFE1f6ciWXjC1HUj3pVEVTzIyy7WLSAZsduJF+qV/EU1
Wn3Q5Sk6hjasaPH1McctIRfFM+D7tZKRwTFVpY6AtXDOcUCB1Zm0/AtB0QG/u/oy0incMFEODkFc
j+dghB4u1uiCfE+mQ/wqRXq80ae6OpDhmpwb3PEcg1nxFY36Frvu9NpFueOFWjUzfqM6qhTmzkH9
f3mfbOo2Ix2+N0ZbqhcHmg3dwW/uyWemtLm8jxEVXjxI/VtqUAmTLIMUTS0P7+uaKGGxBtYHtBe9
/9Y4Vukh8B6OTAyUO8rEBFksf09NmF0Dmus9mFR+bl/lQm9n1Z2M8f3yHibKgqw17Hegn46LvSO+
Ae7on8j9gKK/fI+uD5Cezs2H3RCnFqd6C1Yukk+GD7RNfMrIOcCJ7Y+0sEc3HyXthmTG8mQ18ITE
Wzg9UQdaeiNWkMuuca22jm5bOAe3XCL8y1rkh5fxZH32HcRpx7Sa28RuZ3ZBwL9D36Rf6Z9fqFAg
EuiDdqvpQ3Gb8lluUg/KJ3XNy/epEKN3koRmSKr9mwgBhwsPJf3MpKP4PspMlCIW8PZU9rWMK5gc
CH9O1Y9efxErNBMsuVqu9FOrTOWN3sDlaoNWxr7Mz0MKNyhA8vcYklOKHFr5wQrCkmvb3EAcz/uH
2ZbQ60JugF1BsrnZ6R+VBkErjXiPiv3zmPMd4RZF0rPUBg+Xd3PCx9IujGdfSiXo8GZyBP2qn9iZ
HPZ12/+w+bHEqolGeELWRdWDUej9rkj8dKchen1A5tJdVsnhnOUUZz90awAXmlT1SVX04YhuTvMQ
kVUvclrdi3fj6PnWyXX7TGkFrSeHBOA+O7wbCmS6lZw3nxqJEfryF2tMahHwm9JZmSZ1x+CJPBdT
ix+tgJJ0zij/e8ZeKTu99B5LOhmxbopQ5YRZQT+2gT16EdGoLyR2IHtg85iq/dzLdfSsQ8/djMFI
qGOU13djI8mIpcplZPQi1pw7wCVdryhnqCbObpjaxEMDdBy7qnscLOjZYjV42F6hI82VFgVbDx71
dpCD8GbsZHpkRCi+zt2i+lh+vdJ5lcEQP1kh8YgzoeiHRJZlcjKlAcgBO5zS34oNVDGTA6E01+e+
GZJ9FPbTtkV8+Yjwljnh8mY+Jl+bdtW7L3OutlVnuLVUol+ASeSeETXtq5IpR7EqlbqPKCTEvcUo
eLT8NNsq0ljszdyxz+YM3SssNf2ry2oPLJX0lnSaDwIO4k9uKOHJiAkZYRDZfmb2GZSy8TVKKRdF
tC13Wiarh7KCD+IXffdSD9OteK+wlX9IcRB/o79gbZuxG3cAdiV2W4THfGvjC3bzbpx85dUx5t6b
zXA8xuQX3JGUJ1NF5PuIG3G3CxyIkjI7k7KcmsTLlteLNbTg8P+98f+oN65YtvO/9cZviYj9+HeL
vXp5zV/NcZnmuEpzHJ+9Qt98aVUPfzTtv/4hKYr5T9lQFEvWdEdRFZlPyonmCf/1Dx1jviw7MkNS
m4mYadt/98p1/Z+aqRtY7FXmn6apK/+XXrmqKb/2yg1TNhWN/5phq7Zu070vvz4eojxo/vUP5b/K
uYA76U/hnTk1ZzC68IqTIt/l1Tzi3pX3c17Q2E21Y9YxXEn76N1uOEy10VRg2mMpqMJjt/QHkd4i
js5/2GW8SsvWeFPt9kEvF2hsD3BiglPFcIXEgtbJd11lPTdGcc4G445RxuIeP9jyt2RqP+eZ0wcB
CZ4ShRNBb9pbmIxfuZpvTT1r76BJy2d4ZW4OmxOHMkgRH123QbKAkuqMXUBNM2xWXA2DxzyTPpe9
aKRYbIsfwVB4w1RvaxsSlQLSbhPWCfTadASzToJuwMtWSmiSIhMFr+mS8h1Z0/dR59TL1oNJrcPs
gqSPtnUxsU2HoP8YZzk5Zy2YRQclYzPX8Q2gw6PUhzoHuE9tomNEOA+ErkRO9L2igZ73oE8cg/So
HvZWI29lu9gWo+OsIwcJrt5QI0qLcatCi65I0z3IYRttQ4eUOR2rgGHzl+tLbgfh4SXp6pslLYR2
WMZkY6CPbOCXitXpPkw3eToadxXh9ir56tAKA3sdaYQ6R1G+mmtqSz1g6U4itYzs+GJllo8N+4An
LVloqp6+KnUzepWafigdwEEtCkmYcww04CVYLt+2sWo0b06collGEerh6z+oTjHclFWI6UJHfg7p
ndlMAR0LaH7AFkijVTeAu3lH4flgzgRMqCgxiLUJUPj3Kvl18wwYwJ7uqiGsj5Gd/ogTCfdEZuvM
yvZh6+i7qec95qR+tkpcM/AlHeAn6kdQGONOMzghYtLdp+QUuXJa+LvUgJASmuNJ0hZa7Dy4Y8TU
VMtlY5OPtkLHPdtwpNwCZvhUgrjbmon1ns+kSxch4Vz91GLYOIVVEK/hLX1kNDqBqkD2l5v4VCk1
lYhyNjcjsjXVpNhcQnmpCamz04o4KYA2cljuw6x7laN09uoR/YgNNHmESu3CgmqBdwVHII9N8ZVI
bXaIcxUMRFjkW10zphv0NEzBQvXsFEnuhnWfP4Thsx866VGvFkdNZAx8n9CVYqxKyFBAOo0r9JsP
jD5lM4y9Sv8yqm0eMg6T6zsur5i3Fh4PGfVhxvFtKS5mCkhIAP3DWk/2k128OBpEn9LAbhzRHgRo
mriSbn1ktf+95QS2lmdFWteTugGywdwKWrs+GX9Y+Ui6GMp/yg7M76kxLVwfdnUKfuu+UWhwRBD+
FVhVPTS1HbEb7oSbGXrhqqZeHyrxa2XY494qtZnqPxaFDh1cTZ6yp2e2V0eOQlB0UXtzjvqapB1+
NaxToxVs5QpRDoiSd0acbkEG12RjopeBnVnGd7Y46cqtqhwTsEMtAeUKc4G+tfoNjPH1lOv7kX22
DnZkcyKPlwv1mETDR0o+CcpfkudRTZMkhEvalLUCDTWUY0Kkh32shq+lE57kApl6aFv9ui/Y5aKk
lGl8QHSy89l1FvNOGhekhhDUKOv5uC0dYhg6PBCO5BAwk74GBRzyIR9xvHT+XQWZUYrJpWum/ahg
99bx2Ml9uwEE+WFr2UOShh9gyO/yTDPuJIuiGf6XFhzwdI47Bh5PUeSltA9cJW7b9biE6wXttkIt
upHNyN6q0OTaqfN3NRHzQzm6UrfvjLS+C2M1ObRmiyId00pK6X0CUpHOVI+xmNeH1KFYNaAb2jqB
jO3lr4fEGmTwyBSiL6+5PLe88Kf7aghfdppL9lFb6g/ktQwHsaQM2v0smd+1xN/GoaZs1cUTD9EN
AslSABd3xU1SmxmiJf0H+mtAJ7BiaOE1zp2iE4LVJthUm5H5YGcPwV0zN3tTRRDc41hdV6F+M3Oi
RklkqaDKLekUMoeXwZVTG4UPKVgutijzi0Vx05Q1qdFshvW8uK3FDQHo2aFZOibXx5QWK1IeDuVa
QjV5VriMDjSCSevhTBjP9YMW0ZrLfIT66vytQEGNAsA+zca8CzGb7Ca4d7KkKQdxUxqBeqDEsO+Y
/6B1V5JDZRzZr5JDaJj3ZhC8kBd5bkZ464FC2FAR3NrMX/eaJaNMqMsg2+GbQU6//HKGwoy6DR4h
7Odw4JfHmqUrkNbTsB/apywdg4Odu6Cvph1y1p2pklw8jvZHS+OljbXqmA7Gj2KaDE+yzXgbWxAp
Fz7CKNpNSz9Gtk5AHmayXaW82GFioj+lfjm9SclpKoC4BzPS7ZBAAppOB3EjSDRdtjjDxaLScnqs
gwJ7hjZZOwl1WtWa4OJGhwt4Qj5LqdPmu1ByBDtHoHkwzSQH/WwZ46MuZ/0hg25hUqaPKGbSM6dM
lZj9noPzXaYRt8G8u4+g3MBJVSBm9lDCh0ZxM51ybO8ninfZAzQZz1ar9xEY56UEvgAKrje/PKYG
HfKrgaI5COmMyOhli5DBNhJ7WpBmuGylOipLL4uqP8S2ud7MS9/reveyFGc1/Tb5odfr7iBuZjKN
XOgKCBtnoobWehXADKwVtslgjiBaHKa9y+cgm/7zRvNJYQD09JonI7Fk7A7z0vcJdI34Bmi4SIoB
qgedL8PPHOwpCj9DQielMSR+vFp273HZ5e2lPnu9m9GqznbimVHke4unMsEnmAWBwJoSYsPFGuI5
yPgbvW+gtDaTTt3urzemtZK5pkp0lVhXW4q+YunyNpePWL7B9a0uHyPud1n3hLeT/fTvVcSSeJvL
etePuq4jHit8g6hDFNnbLLbef3nyf7wrnvjlPS9f9aevdXlAbLOf/oyfFsW7oAaaGYGMyXiT1lLx
08YST/+0+m//kt8//9tVf/elrUzvsAN2Gz1lYF5pTXgcqb0dcRuPwaaSla1fz/VOPOFPdMkv62QB
nGMo+6wunjKyJw4SDvnQeMQhCC1xxt9npzb8p98vNiVDPKmK1XWu+LiVHHLztEtm9xLzLakp9knx
Umu5L26UEDlf7SvuqPRKvStTu3VL5tE4Ho/5sPwR+kxOSKPKLhYfxSPqi0ZLamYb0YeegO6lK50L
kUvf5c7KqktPV6RR/9TNjWSaEtf7ou8rLXu+WBI315eQ8NjCfGBYJDrDy41o+Ym7ahKjF40ZB4gm
oniTIitI7BKLvR/601q8F/UaHhWLPz269J5Rxeue2SCRmQg19OyiekOAvIjDCDHoYindk8ZGmFxs
05KAYPoU9eFHoILJvPBTlmNMdLhjBsOEjzuxp07pZz6pByeGkiyjcUz0kqgUB3/acsZQRpUGprPG
jNS6YYEeeDkctfZ7Bj9wf+3niiW/AfCrW3szGr7Pg3NfiVbFclX0E/ORWMlkk4sTgvjbxGbg3Gvt
ed31+6nLFRMMPOLRv7dimRG4DPudHmpmZ4brG9AhIeQWCC+c115BhlEKhppYRfTXay19LUfF8OR6
UTUJhQCsxGo72dZ+8rWHsaZDYiij20bmGufoSLVl0Ql0VY74QQkAw1uq4l46vkl7qrVE24j3F9/L
N6Nx36p3KIdJCtC182XFBesifk9xN++6r1ibSIYtigSTVJygr1o+hdb6n/waSVBrxP1ECBMU8qSL
ZEq1VYM+SsnMfD0ZbT7cdjItBDzBNOWXsQ+C1+rAvvCDEMXs8vv+rtEuNmxka3+kWDR1RE0uqGzM
sBX5LDFpfdCRsIi6IdfSkk0mfhmxW1PHJi+V6cXSARd/jXhO3EzLufV6Vzx72aFFq+3vjSBWub72
umGur/3lrdq8Hxl73IpD7iq1EHezIkVqIb7c9Yi8PDhHCUFkEHovv1cgdTTs8dOJlcXHMtfkSBaL
ozjULovi+BbfhpHfXwdgIj5IPHp5Ld4hfDv6jeR034SGRGh6Qsknm0scJpRNSLIIJv29qHNoEmGf
7IomDJdgK4YJl0V/2WrR2jc6xhRCFXBVgvxOHTLNmb6ZFBUVcbS+/sXibxI3LcqqiWwYTkeOGJ+K
xcu3L+fxzohB5bbpBj/8HU0H8gBGh4CJKsWPYOqftvgiOrwTkIt7sbGFpEUsXbf99TGrANSXB2Qr
XlcWH3m9e32tWLr+jNcnru/3y2uj/KmDWs457C/hTGeFdb67CijY4kl7FPcvX34uFQop0oCOa9kK
4te67lvO/BFIErn0YsPTr5o4lPgNwq5jKCP2y98vire4nKrGYmp2yBPh+S5aruXmqjYSS+Ix8ay4
K25+USX9B+uJVQb/CxFavhefL75fL3bQ6yHki073ZWcWjzpq3s3e9QVi6bKWWPz1/k/v+tNav37A
r6+SlDpat+Y3ZZZjAmDYhlehlHjt7x67riKe/ZVDJR4Uv4dYut6I1/2P7/oTuUq8RKz4y0f97rFf
3lW89vpYsJzwR9mru7C7iBNRpu00gpy34li/3sy2RjqTUNFdHxRL18eIIuEQF/erVmPxsqY43YoT
wnXVn54Ri76OSUlBuXXZo8nKQj9xPVB+un9ZFMfVT4+K+2J9cZz9+UpQGWOUrrtkVijpMTiuvui+
mKqs36czYQE4azZGXjrIwii+OcNTgsNxLTcd6YAFmS7OWFpn6sKY9+eueiqTZr9Y9VczfuO3XM93
+C2kJ1XxnfteJQBY9fvHJC6jTVGPjifHSbiPYPPIpvGQj7HKH4gVvGjS8maeiL6ygjbeZ3p2M1uw
K4Dr0+GYMCnYfVZtaSUBZxxNcOuL1O7XP/hyOpkxi2CIiEEh0Oy5gNr+vtCKq6u4uVDZrvcvl1xx
/8pwuz79y2Pi0i0eu3zC7153+QScQzdms5WhYl2lKj8pXK6SlJHS+Z+yF6FBGZaD6/KguP/r89e3
E0+bBin3lmmVK6ldTmri5ZltQdgQa/ZJReD5WJ3FE5OYiP1+MSJnZyH8fylRTUO+iAi4JpI5HWjF
01onfH4Iv6z8ppNKfujieYh1zDv5a5IRdBw19Y6CnXUY8NwANDMOvd3qz00Z3Su1eWOPzknL+4/I
jst3W6Ld2WTGm9EZD/6IOgBlOlkFsuVFDP13mNILqFLkZelRPkDbwW/bERrsItpt3KrpwGMbWepi
+qCuSZ1x20rdsX43g9DYqAEjw0qyWz7iPkjlYOdD+vUIYqihlbXI9cJi3pAbsKO3T2AS3iOF6+wu
KPlLTHV2I9zbriT5z2bXvQXhKK1hh6PTR5c4UmejyoddPqcQvqrspQLvT/XKsZZIs5FUi96fTn2I
qwlwQULJMCs2BJCuS5+ixVSyZHQEh8DCRSzZ0MFtCNjJiUDFl3KnS4j2Z/InzFL6kcH9gcCoRl4Z
8s1T4zk1yS23KMwJN24fxh8hHiZySDUy/xDqFf4LVryzDe/djiEMpCZbtYeIpX5qTt6eiEKbsVHJ
GyMmNab2TS/N8u+TXZL9hpaxwES7YZLcIeLK74FmOXfM+74sJ5QOONrtnUV64qxSv0YSpO+JTCzX
eEVWDVAwIL60Osx4o/o52aQ27n9HSj2mbVTOybetitzcEXB4AGtpbrIRDgvycIafNBEce0GzlygG
cErhNZK2CVR3FNd4E1sqnlKuPQLosI/GVOmuBQWnrponB0u4a1mB4+m28wg/ZsIr3kTn2OhewzDe
JtkofSscGLuzrXyTipx+vQrEiRNUfOwU/zaf63zTgfdYleRpkgcqH/PamL28V4x1N+AbcqqPKTMw
Zs2J6pajbq8mM2tuLAVNtSnlb51N2GwzrdW0bVa0JCiUK9ZTNikfzD6ZVZKTiY+v342op/hzR4rO
OWWmTiILSek/zYG0JkcvgPbCSao0jJlWmZB+3a/Iq+GsR70Jm/mafAxqsml+U8O8CHWl27cDmSja
nu6i5GFXfNNp0m8wc+VVV++yOx2xF/NcehWOUr/NWvM9cwzyihTzm06y19zk361SCT8nTf6ESpc/
1n0SH3Jcf65ZKC67nIIri1o5/Za1Xg9HZ47sxyGFjjEwCfNJWiiG4Gas82Y3GFxXILVAOVucAd0f
AbGe98mQfLeVYRc1dunFdUFzrjVPUx2uVXN4VDv5czZz9ZYzRUIFAfkal6G3ZJw6wtg4/ddVBS7F
QLtEaMsacimTQwiBEztb0oUfc2uWK0dLkV+nMWE0+msBhmFo1okJWHGglRBPr8GwABTA3JuD+k4u
EExEUCMrp/fk5mEqv9BFhOdYznBJlPlIngPZcEYorXutrm8s0mbXijm8qZbJTkKNeIpIHydo+AuD
HUplCRSdiek9MnHlWaTrgsOxvoGEIbWoUQuv8Ec0tBMQpIYzhgphq45Jc+qXXmJakipTls53hAE/
snHYlv4036Rhfraq5Eg5dkmCQ6rJXFNJX5yIqyFReqRcryaplh6xs7lUSncFwZOr3DC2upacVZtQ
pzo6cfkzDUAhBODsA35Hb6oeC7lWvwLAHH3xMuTwqMCxAvEmFw4zBlcNJT0OcY8Slo8jceWZMOIX
1ErSJp0mb1Q5+TPAvM/QOg0jJ1JNIkxdL0mHBfkENHnxSHc6el7LMp57owDO5L/MM+2jFNJg1jzr
jHdWqoOUyJ/Vo11LQLRi/6z6kVfUPp7/rkXFPZfHOl2K5Mh9j3Wh3NpdtNPrcjzpo4SfRW+4Qkxc
l7KgwnUz1tMN4xkkzvUPvdDNHVpnkoCi9exDfui1JGMGr1OnxQ7SgsLlItzl+0pnRmiqekdDk6M8
KBSUQCpOGLSriM+G4dYvYbzZNJk3JU2byClr6FKkMxBOT30l6jkCO1wFKYVdoBIxZxdLpyk76q1r
O29lS89UrWkFBXLwQwrar2DusYdr537QrL1WoFLSaxWVGZHQIeCf3AgDaGDqkyGXsBGnJMG4pB20
6aNqSumUYohMcZ3cDhIRoHoW93uacqvCIHRyjPVtWnGy5NSwsjKy7NFARau2bkAhWsaqo97/wvnx
aDpZgEqLHTWfkOtonKxUDKxwFZIHqvFumxXRVmaLuQnuvK2WhO+wJU+xXUASQ1vDWxbzKgnUWxJm
7+clBL3m9IbI75MZ85a4TaRh0S1NcRUUnjmtaOvRCPWDW9VUy3VX2Sc03NFaq+dwUQvRrTLHsxGB
4yzxPK8JxNxpee4c8azTCx45HI+y9JQqbN2AMj3GH1Nfa9GL3Ay2lxL9QVdfmjtyh2IG1lHQ7SIS
0GSYrL10rtIkOqiGeSbDeUtjLiFqckPxCNCJOt04A4d4ZTteMy3dm7F7p7vNAerzRgVRdDs/VdZG
pjwlEEXOkDNI8ijULSbnfZeyhXJOLrUzxlBjK2cl+V5d3mCmdR6CKBj2NdmyUTZ7hEQT04wldsgK
El+cYRfL0yGho5yiEY4D434yo57TONY8rlAHNXPa9ZAyHu/JjM1VDOdlCxvKjxROfXP0CGKuWk0Z
KLaikuhh5s4EXK8JPFUyGaRV1ZOv3FtzekoGIIjWu+bMyXrSekpbauUBxRk92SQFyQgNg14UECXE
kMtuiy2ri7oj3kGZFBtoPK/TkFjbAPrhSk0xCPRR8zYP8qqqtfnbOEn3UVOxGRDCE0RWqC7Xrm2u
Eos72MbbhFJjzMrjIKUKpGipWWljBuGyH57tJtwpVl7tW7SbEAsxvofa3rcqxLl22O0d4vsMJ2DA
HIUQRKX7kMDxlnFT6QSuRnr5Q6xtqAzDX0E8HsgnS/KBHJLv7SQ0n/Cio5mePqi0+YAawu9lPt+M
kEM8+rVsiUjZhITQ4jIqov5uziBiao+oJGx4bobkji0X1BS2UkDMmluV84GrEp3gruIQBDToZ81r
j/rChW8KtLOHnGARu9XYruOEP7IpeUNpIq9k6hI3dd4+qJMGAM7ojd0Y2J9hlnwzMmTLCGJQmFnI
Z5t0ZJikGI+h9YJyM6cdjVKyTkvTU8roJjNuLekdAWO1jTrU8ZN0lIZ5uBmWXtUkmZumYNwStAzF
OJvi3g8for45WsVs7S2fgGUSgLxo4qRc4ZxxJ4UAQuz+a6VDiJ/d476I98PQPduT/aOuTIUYUFNb
Oz1pu+GE6cxGZlMBlrTbaYtgdAhn5AtJV+4jCfyoWa0nk2uxrdZ71QIhGcJgWwWjuVcbx7hhcsGc
IeupLh9Gfqpdahf6RnrNB5WBOsaIoxrRTM/sPVdD/THi7GABQx7rp2zGyUeZivTY+2SUHfCtw9fc
6T8gUPSwYmcvipEPZfptm4axO5e4zKTe2VRx4ZodXtHCIGt48P2T3PQYNKq9tfQKScLw5sV0n8dV
7cqhZGK3kCMv05YzECc/rRnugeccHMZBjKrS7dwQncuGZL93BgbhibyVgOEuCIbdGGf6mSRERC80
QuFYSuFbPtWnBvP/qc0npCRhLd2lgbKpy3yDEpb0+CUU1ZbzUxKNG71dpiZDBT/Kfs8ylQahlrTr
0sRwJUf2U0i42MQIYPTLh9iatoWib/WeANpOG0uKsU3spuZwk+YzdMREcdGgP08VWVfkpLqlETNZ
QMC4KQ0tW6fAI5g2vFYF0fIdmoNUJv9dSiBd2gOXT2Wudk5eb8cOJYFjeSPfnxCV7mlAtHDI4/tO
Bpjs4FJZCFgfeWbd4ISJ14ZDxJOzQAE7xeiP1OHNVR/s0469cFDb+QTf6JHgrS/DNobXwnZeqjpF
bq+l3yOQbq7fgfBjuLsbNfavVD/VCcL4tLZeGpQ9NEgVrw1MWI45rIGc7EmpbYaNPKJL8qtgp+Tx
c9liCUA/b7gZ/I9xRuyEdPcpj6do08iI/Isp82SbKnquzC9mWAPdG9NNCAxBMo2YPadoMFdMs4fl
NYRtSbjUVJTgvHtjXVDjQ9HcS9pp0IYBJ0a6xGwgLc7hREt9sR7UVNkGFoBdc2H8wsVf1Wa3BCox
0FHHcQC7LduuVcckAQN44nqzkayBPkzKJTdB86WQpUp5E7GKghNEDTaFQUhsFLT+aqyahUyKyrsL
rcQbqIaSYB4fEI/uhgR4f9CWEQkiFJ9T+waeCCRlZLUvGdOlOKCVX6BKg2Rcp2vSHZlSkitgy222
0yJYGDVtsbEeFo4/UIcsQD3GOPiujXE2pEw+OJOlSXMwrMnYhBn8uTSbfLeeB0xSITG7Jhk1bm83
W0jeqzTLpt3UxOfMtAovdMY9BzUqeZ+UZxiwd7mf+Rt7JN/LNOW1Vdb9Oc4Kzg2It0ILcxuEyBBx
skH+5NxywLEHbpSIs3+AtPYQQhHd+FP6LMcap3kuWrhupa1jhXRH7NCH4vIwDs2zHT2EevscC2R3
QEZGYm/6PMYTNaAcaEyQV2tgNvx4OvyqpBkRWHULU8WC8F5geLND5zkkgtCj7w2NMDC3KMryraXD
alHixO1qkoiVGSm/ombI6XwGM0qtEgQdeJMV/kjZlmtyU5wtBsg/osH8pH+/Xb7iPja7d4Mq18o3
06d6xBMWT+3OaIOtk8UZcBCSuobuVfWbTW85N5EDRhvKS1IRP/wD6m1ygInNX2DZDypTkJUWxOVG
x5Ed+IG2MmZ+0hLOI/MKUpKb8NQVaNKNsY9dCsNo8GpQHWqHUaN7zbBIngq2Hilw9UkmhJeOQGFR
BclxsHUpiIRae4ztpQdrWoGrwIXPpOmuq4p60ygANaOK3OtcUwLP6uL0aGOn+X9t8X+iLQYUoGj/
m7Z4/x2Y4r+Fd11e8ZeyWFFI79L4p0CREULgq7LY+ifXdMXQVce0Lehev+iKUTWT9+moCpLjP7O7
dOWfjmM4JmJlg4BoS9b+L7pixCMkhP0bg2t5C5nv5djgqxU8Z/+uK04Uv+rInTZPyhT3O7J7GVZE
wb5TMRCtSqCHyMlCFXfjclNGbb+hnPdgSlZzSJWoUT2xKG7ihnTKBn4fkwvUSuJGKFhGYV9eHivG
mNNVnoZgjtRopy2WaHEDewHh0+KL/ukxKc+2DPaxvS0pKhwHECiWG7GkEt6BUKC2S0ZpPsTrRXxW
xkvpSyz6FegA2Fs48YjCA+iLRq/OvAof7tEy7J1ZhPe+7oye01anEe8uzcHMQZSoW+sGRjnvvdi+
TScYNq2dEdEM/wgFCCqILN5obSejokbtVDrWnijYT0IJGzfNqx41k95dYsskTBibioKnZPBQ3eYg
57EnIbeoyocpIAAdMSDZy7H91E3O3lJNOIVysddULj5JY0Qwc+gojyKxRiw2AiwhlHUaLfIkkuqd
+J7SAlgRSxGV0j30sQog4kHcMJwICcGJ7sa+KeA6IRpbmnILuTRBSVYFfrQb1d5jnIs+3Nzb7Ucc
JceQAofcgrZQy4FK6VDuoU5gabTGvR7oj+SqEt2MCFbIrIS+C1mgjp4Oo6q2dFevN6RvgM/5+7Fp
6QC4YGPPiHq7DZNYIAjLjbzo0MSStcjVxBJNUIqUTOeFvk98c3FjLYIH8ZjE1U8dM6q0cQ+9+CL7
imOke8lWBUDxCBKWKk+yJq17hTS4Oms3WNQV/LRPKloYULffaxSgI2LxdQHlS95QQe6lDXoH5jYb
0orXhEyUa3v6aNtdJT1War7qugeWHGLmtHX23FPBU92GeoV81y5ctGbjm8fGOibKLS55itg/FBfY
y0txCychNogsWzfJvg/dYlSpqt9pyOHK76TH2gkyT6JTk44IMsh3nO0PIZPWdXVk+IJfk+GMulbQ
Vu/nT/kJmyK8ExBv0QOmS4tUT9gs4KitoynvkwhZ8cZRXWDMM1Bn/SbIsfocdMjPf8SANcmaX6kV
BFuqNKuxXeWP+aMWb0yq7K6K7BOENBct5uQETUP8BjQHuCLjb20ZVOwQL1MqJMN4oOBvrevgVDqf
5XdUD2y+u/5bdDafJYecUa+9aR8BwLElsIbDSyXYp1qrjpeot5O9xq8UHYszZdbmgcfLt3FleR/E
Wa7Ko3TKxrWur8q3jjRqxB/6mmQU7HPqBAt7LXtINygT6NiiV2O/naL7EuYoyUZ/dOZqqL8AnSwZ
weRUJ/uiWs9fON6S9oGKKVu3RVFjrjJnLX9gXXXaVYW/8jSG21pfj0xV0NgwQH/QxmN+rz5pL1nN
NZlzCHMrRnRuc6bVFjAdfvQP876vPTn3NGZpAZdvN3kobRQjOPVoEzCUA4ngpY8kkTCDfsk/raf8
2fHSO9Tn5sBVm/LNm0N9YgduXuJX7KiZgaMnENUl4LvpvxDBOsmTvYUeN63l+6lys9bNHdf+pt1I
r0wF+GOWxseH/sf4DWtqcDQP5b4l24tygUc8IRyP9HvRIPtaxch2v7KKYF3mb252q2qcKXb6c3Ic
wNAzvj0nxWN/Uz2P9+o74JEa7DWRBGt2tv7GLk/8qN0PJgJkZlkgYMjYwLqVbki1QYRcWUfm7ZDF
gvf66EV76OrFN6DSEb/EesT8EBHm4zGVOOuhO/9wDqTTU/wiidWz1snB/OF8hd+0Y/OH/l07GB/R
d+fMeWeiLfpIIixFEhV8yBM+Pko56uDKxbG8J3sAgo7y4rsATh2AJx7GThM5zR0U/n1/9990nddu
40y2hZ+IAKNI3TIrJyvYN4RTUyRFMSc9/fnK52KAAQYzaPh3t2WJLFbtvfYK09MrOQ6wBn/Zzaf6
mQMGP0IsEF65Xybe/Ydp3ADo7P70G3jg/aYcvdlVXwNdQj3tN8iLPTV3G3xmXPNhRzcADWQ2G6DR
mWlXK3jvb9Wmfa2SOXsGjVho/Xu+/OlCZsCz9bT21mjv7B0R4gni+GY/QNIP84gnN1/UazldqJ+E
P8IE5ZHiyOXlxoI369XvQG1amP5QlzL9S2z4K0d6IK558/l6S33lq/hFskxKNEEBM38Y+f1hVTvp
bTob61jEothDACV/Mfgjn58olXPy/qqcwS8Cdsvho0/916Lco35WeruOAu7lvSHwZSvLi/Itwj4C
b83wsZe+K9KuGZ9LHreeZ48wbiwjeRJR2ZLNtO4u0WsBniVPhBWRKo7DuFujmqPDxGxhXBmdg2nF
k4OOfUdZPt5SFiUTGcmLPwWBaE7p7gHVakS9p2EWebMDj/ch36RfkFHn3/GxjZbGztTZQLRfjBB9
FSaRSWN2K/pzWm0yUp1OxHiMks/LRKRBdZgRrQFtUJRTFiAPWNffyqm9RRvECea0h53Ux258GeQg
Ly4GE1+gZUaSmU5sR9Aqlwkjdhni9s6U/2HfgCtOfMfHksXsRfoKa4X88ZunoYzJNc6Zh/FGB4hu
m49tnl6nqP9Qm9+GTZant5pc1fQ1HiH6M2wZ0ycK83zPa+jx3JZHKn2fzYL5Kn/CFh4gos9h/HFn
sBv/uPdXnb4wXUajXfx7LPhfb49+NHp8MPZ/OaA2W96/48lR7DfJ0w/x45bpG3WLf0uCcmgzLJzo
VpMCg00/a1aufBxGEJGN8Xc/W6fYOucLFBz4jz25tHn4khngYC28L+qVlHhKu+mHgLeHR2YzuUm+
UIoNiQSvHW9WzL9cNEqxfa6eC3LVyOmQXL05mBkgS7nK3udLbZkeZ6sp1Lfa7rWLztaSFY0/zEq6
mZDI2WIy5WUDed54CySr1M2OgOo74zptWzYwfVJPicI+2T7Vk4pa3SCe04mOD294K3zD1fw5x8MC
K1dhsZFcknYLX3fQNxMhEaunl/mXFmD14Ro/yv1bKD/VECq+ppHB4uq1Y+HEnpDjAr70SlazIwzt
pFnhBVt9tYB3EnAHoJoE+Zfk1DBNgwryeczxGQzp26vwO2Oj9CHhYNZjM4sc/r1aevHj8My8GIQP
CQ6r68hGdBYvNdj5jgkyMjPGX4vyF3JGfZb2ehUoMwdgKp0RrQ7Eaae/CZOk1OHL+8gwAj2tV+KV
jW9n5Rk0pLNA0mlLvYqsa201zy7mEKqkl4lUWjv51q/lZv6eW/bzwHfR1UUr+MPIUqk0HOtalS5v
6aiu+pfN8CawvvQrsuT14ygI7GI7bf9Jpltv4/li5hOygtFpgCNUoHnPj/ZA9s0BxGsvKctu0eyG
lfZehQdiT56/9ce4bV+etSt5Dfh4Kz1EHFi4EHnSYcNc4yaHSfRWFw4p6daKa4SdL4apOM8nJ7Cc
JnJVylXwxmHxRAKeXbR91YIbOJ2Knak7gO0E8tf8HVfb5toPXn3ucRU75P4jc5vTtKJW4l0E1OzG
FHSzANLHY/nYPGdOetBXj8N0Ha71mevPLwNuLw9AkPWWg6MfPQfnhrfhjWhfVizu6mT5oA54bEkZ
vijn1+999LQEPcLmda6XtAGDgI9sDAri725ffuo+RARUSOiTksaVcbuPbBPDnmO3iE/Sm/nDwqkD
5Sy3jBId46JogTJSbTs0ETP5ar1O5NCgA+o/FfqZC4N7QB2cxur+ONwDowgMshNWJh66eP5kPjjs
GpsCPG96dngiyz7SQ4s3Z+Q3nfcIO9nHGFTOjhizd30wI20p94fcb2e+9kmAS6HZyidJc7vih3N6
jmgy97ULQxYyNX5enhTAUmgXsI3V6ExXVe3as/yV48RxwypW9rOnD25ojk7TbMqYeaKfD1S3+/5Y
H2t1A0myP2okL2aL7D0ZAM9Y9dWeMWwHSHzKvvnwFdENO37BRBLLw5kny2qP2KEdvWbmMaTqzS18
cSlZIiFtdq8GRZpTzOBfhs+j3i4eJh4FnkWuiGKnHxN2edtsF115R90EUSWBG7nri6B/uuSs0DbN
/xmU5xITHqfUcTcO6uRkll9jHnY/FU7Qw+1RO5nmdgu4mVQTym5YcM3z0tbXA5N75uaCPHZn/Gsz
gdFd2jJraXSptdQGSOBlt0gLjKP//jDvz/lSklJay/oj0rCG6+/zbvnqMOn7++rve39/wE3Awg91
Mig+KlVC3JtV2c2IvItSl8QnsG0tY86qC6vCu/Am+vtqEJnLf1/lfy5Fqfibh95At3j0q3EuJ9Bd
xY+MhobF4P/8ab0sO9dgMm+3RmimloMZ1a2q495Tn1SKRgMO+x8vyz/vzETjUs8TQEdlWiKYbUOd
/JIG7Gw5f1Yc+39faiV9/sTYwFH3BIfAaGiLa/xb/CYo93j8N7RoDdujgw1/Wwd4ZzIbLXo3MRFJ
Mnp0JZ5kiA+6Pfxai+eqDjV90ZtLC8zrC4GztabjSVtb2sp0EuCm7wYnhaOa60L1AeatwaaZ3PSy
jdWDlPrzWcCL6rNtt8Hb11FPs5O2waeySFeS5RtMumQSdbz893md9pLXUouCqfM7qD+vpKZG67sT
b7p39Z0G6bXi02/Rmb5syWnDmT0/THcXncN7t6k+6DrjwROoKhQm+GSWRz2GVWR/rQB23+OlvFc+
Zqf2S5rc+LdF3wYP6b0IzIE0NZd7z4gRV2Rkpupv/5PuaVLLx9H4slzjMNJovUKmTAYmJDbWk/5z
QeFB7lC5btewkqAgNf+IsmhvWTj9IvX9SKn73s2Djg4W9zR72qY/FMV0esPMwR3lt/ioyPpqnLR1
7magrLh41S/F5Z0fi8E+etFMqZf6hAUSg3LYQfDnjbX2pXL+HZqAO4JTdrXJUXBTxQLga8S12dN+
Su1naBzIG98Mg61tJwWoyHsCm2ITB0X8h/F9lzLOomRv03Bc8dsItCWLEgL89PT5IV7qdazc5hb5
ZeS0BVNU0yYpqHgws7EHH+4Lkr3UeX6ld9FT9VchF0RmdZW879FhOh0k6+jNdBInW8wWL9nONpFf
T17jJ0strBFO09UH7ZfKLfjhVSvNeWH1HrareePMv56KLZ3aO6IwJwv5xlE6ElGFRQasH5Pz/Uj/
rK3AUZQV+ZDlKd0Jk20G1y+XuK3U4r42mm0e5cFhrZg5v6QMH9c6osOnpkJjaWeq/+AgP8PsV1x9
Ga90Lz48Ixf19xBUiImB5HyWkcVIu+IzOlqg1Tab7XwjL3Bsx6zinO4gR5nXaqmsrDF47IqP+ykD
U0e9+0M+1CHC0i114jNWmTFDWK6513+hP9a4y1eIhfJ+lnjqj3DSp6PCiYUVrNs41jEfiE7qog7H
K3ejCuZ+uYsAhN5VFP7nUvHyDd0L8H0Xh8kHdKQ5jUDGHlz4BEspR4rzQ5l7Texy28vCfQi+oBOF
WYLNHZFKISF3fNE2/jgxzTh2wE8cnCT50T0oBwxQo1Nx99JPc0M7kFv/iLLUpI1RLyR692+KP9rT
WVAusI0zsCHsbLKNDTqU6g8xACNIHBqyf1Ye9KRfIUtwsE1aR/3nnfA+HVGpA3VKVwImqQVlKUdp
43efxlcemrnzAvQAnUx9U8Uk7vR8vBlXX76Mi3KXADNh1q+EMFKgQ+Ky/dTIa7OxINCuz3eNmfAL
+zkXlfGLFJ8vpXSVFaQPgbfgOvQhVtGH9QuKgKXhiYVBrBiPIQAQN7w7gApIN5pv44tFgitLyyDe
qT40hp1fzXTIH9t76pMUmN66X7a4+3tZYS3sFg9qtVW/b7ZkiJH/0l9LNWQMKW15X4ATi9lhmDFL
89P98DFXoErh4++AY03GNStBJjGp8eTfB3mZHxOJpFy0YZNyFTi+Y2eG8uFfA/718E1oPB8W7gdQ
YQIJ2CdOlsNmTjNtus1XZPk4KOgbBpbYrbldkO5MlJCd/brmH/PjZGxzRmmdqyjO43F4ZG8RO9M1
LhwSe/oas4dNMwqYhS10lm5HUrJawKF4HUm+epINp0rtI5ok0TgAOoATiKyX9eva76HwhdFpcltu
Z2G/DsBazkgcMCFPP9mBhyTWTqbBwbl5aaFm+fkU5Hf86Hx2aM1tzqpH9wKShgTSns75QYEwuSmH
C6gXJ1Fk7O8kEDI24uH4Mj1zC4KWrLQrzy4Ds2lT7mb7aV/M8Qew5+xKa7hs7M6zpeZrLqtJvNwh
KY/cx2pYTGexU6TO/cSd55GTrt0GA7MkTbHvsFH8l1+cGs0UpCnbjeJMHTvvqjhnm2FvfuguIQX4
S8q/I3YWPHLZSvoiVQtllHwPp/uSYAELJDTxR9MuKCPm5C2Ix5C9CxyxkH7/rjc3RvdkWFGObL27
OAfc24AYNGNFnx0F5a4pfUNxkhHjeLi1hDUv70WIj3ytegrNpw5JY1rKUwCEZf1y1JKrmEyB9LjN
0hUnFLsoCysZNjiSZbndvg1H7Eu5zScetxkcssEDEge7SyVXVf3IcNXB4xfquqsQR8P5yoMCUwfb
n22xECoiYo0RFmI5+3nHWYBJwK1hMd6mj2HDk8aGLYN1dbyqnSibR3qWjdWDML9FvdDckjxpk+VU
LOhQuVaSdqZaGEwP3tP1KTlRGujSsRcbvUZ/y3vneuunZsB0xZsVaywcy5X2YcALJKmTNOPXgsik
zAqq0bfyHQQM6yfxaI+JlvAZzGU5rn1vs4mQk5BUMK1B04C3scsOchKfmZ2l8sA6WY5QgGxCffLQ
+GIsDfjJDY96DIrC2NxDpJpalgJdJcc2ZOYnjCcHcpIOKVz1EM2JhaIDp/jt40AAU9NwrA0bjg2G
7Ql9cuRAn5xv2X5tnAQvUPTwFyDN88GIk/nPr9Kc5pbfECrQbeUzhyKgIOaH/U9xaOJFEaRkpu25
KdpVP8eH+Kz/kCRpbvtVj0HGFeaTQ9UWh4j8BfbrKt/pPl41I2YLizwLeEYhprLwigBcJJrZ8hmj
uVEoBPjp4ZfaC3pwy3DIaUF9jjDc653yNeHsFtuvr5FLQTl3aN8MLKsvk5cMhAC60aFhIxFwdEa3
WCzS0vWHY3OeLfPP7Ch7sw/sK2Z3n+a+/gP0u2GhXA1/+AdpEztZmEgOY53nQhq/yyJsgji0Ptl+
dZblmUPypfvyiQsbdeLZxVCcuoI8Grq4ksnAhnwJyHhL/MqX1qa8KTjc/ZuZdNv+yzq3LbQszYHi
AGKTcQ+daJkBhPEtXQCr5B/OOzCdfEvP/2GaTNyo9rDCrUu36tzhTKTVJecJoMAbOPj8/BnCi8hX
0NZm/7CPoSaDoicTg0nYuQOOOX/a6nJcq//YdfFZwPxZ2sUrVll7ev6QBRLZDLeJb47scj0dWtOL
fjFuZgeHrUc8L7zjF8OP4Vdzp2W6r45xyGr95k1Gld+0a8DSstxxk0mqWOiUboGRQUO0MR26VFvd
G1ckGvoQpLHG1FSWJ6BO949jef5wHm/qmdLLWGU0JcvHWsGZYD9NDn8rO7jm+fMje1Sthariky0o
FS7WONzxSFnFRG9gHJv4uKHIxZrWrv+af/FwSlj0XFks6o8KQci07WYzXDC63fH0NufxOqUuD5TL
5fv5eLy91vWpObMppuAn4DdvCWWCpy7099fX/PrCzfiMICD/4Fwy9N2jw47xm4OG8j9aax9Ck0ms
NWZ/tnQn3Cyo08X9mFM+vBkHET16gpY+widmua3VN5M1ee3D7hfGC03ZLtuMB/lm1HaxeOAnuH6u
dPg9uLbQhUMTRX9IXgnF/qL05psYvr99D0dP3xGDQgiPl15UX/N4dtaJp4Vz/7mfrxDIHoebEljr
mi2JZmkLTYql2+6AxBlU3H3uRm1H8EAfHtXF3bKVL4Py5MQe2Yh9w358KWSTEMNC6g65fwJztiob
oQ8NiUI1WUL+Dljh+tNJ1kYwD4AJhjc5cWmm5dYD1Ncs13pBGnbIQS/G1eTXkpfNsU9dFCRNnjCX
ea4sMk2IMJbsTMNsyn3MXWS6jhV25nLSziUbawYWBdqw7CiR1RC6IgVi6Q3fxAIt24/hrW98HHTU
G1xFl5tOxdypPkSL546uj8L0iAGx8mF4s0VxpuNbMRBY0FiYZ2ih881ji/3oQ3bA+V48I+R5v8sg
rWz6cVjQ5Lau9En24m38J/Px0DlvqpvU+t13e8EgCr7o41C1DhwYodG+WCv5C+AKFyP9Ki1rJbgf
x8tAGjZM2t4pflIqJN4VaD7xR6UcEgc4e/kphk2waQGaMJJBRDIDDsETym4Y40EGHx113co0+MAp
H8bdkdfgPtMJJjpM7sA6VTcMaLGJqCjGTUgggDHAJEc9++j5RMliuCXDydB9dOpowvDXU9cg6d9h
I4F5tUduWxXZqE8A3uwuQkDvTkDkbCMhdCnpp3XMf9qFoQeJSXkcGIzYlDDZa68NJPSGZeHEJNdb
56YLyoZc8AU8aXK6lBSdP++HA9qVAh0ylCNj4fMks9oBUfwubcXBqQt8THdeINM4fUOHq13sCcYj
tjf3iErD5imgh38dp91j284EKFXsre+hDvnH9AUPVDYPL9uwaz/oduj3fiZf56FmtrivtjE5kHbp
qX65zHl4KJU5SOKN4SGL+Owuxle7TsndyN34UwZKrsX2m+GRYuf/2ncLJV2M4Jz2oVk2q/uGGWv8
T3tLg/kbBjpOT8M/feikJXL3sJcRs9G7091Dw/J50ki+OEbS/kXbX4kZ5wsClLx/vba84r1bjrfo
uRpVm4Ekqlg2a4yrpGhpZUu0yYa+1oF7XlCp7Qdc0JfPYDMRZ9ZZ+cIY+2lh+x8wtNTiIDLdIXcl
CybkDe+n6sXQzWFMhEiiC55xoIo6gpkooujOMbjXR6yMyEXgt85vWr9kappDaBvdRvI4FhoUeZ8U
x9EWejhOJcZiWFIQMC+k8XNFTOz38z0HW5Ncdsvn/ICsIXlcjLA+KXN/wuKps9PvOzx3jiw3C/NP
SHIxebiymzENfuwYcAxzQGmmnyGNS+VFPIvbFAamLW/iD5V9jOoe2iUTLu4eFXB2SDIX+2rewcuy
84OKTttWVBvzK44zr9vcd6mxafqF6dUciKbTg8QEbNlE4RJgQg9EtZyXa0KJiNMKqdHmn4h/8DC9
ZD/xzGOp52s4kp71DhJAPiqb0QcwU34Y1/GW8Wn7lvYOMRHzedC/0cMzUJy//7HyePFrlW15pIeC
T+BJv8O39c4hp+LYxoHUh3OKjY9XJI5vTjiMUNlc+9Ow1X/zg7CUXpjfEDIrL7v7k7qIojW+TbPA
uKGYQrrGCcuTlPnM+sfJT55eS2Lb5LNoxV7NzafsfXOrGpGczbzMdExMob45QPEL+JnOhYV6gsKf
S5pnrnzBu20nsR2pTKZw8UgJ08SZIpVsUyPny+140ljXko35lN+cMtzyFC9DpPAM7x+42Ff78lwU
oSmFDBeYOOAsSyL4vF8o6X4aLhhURAW1MxsFxQZvxSe+F5wnmAHvQLUFuaKVaDbTBhNgWwqBjlgL
VHal25/BZacE/Zadncy9wV66U5ccj/pF86GzXbXCLyVU+k6PntHBDaJ/4pR/hxDjpL2HsfvrFF9e
JwLTOu0jsfyWN8gYglFWaIGT557ZOimyFFj0Is1ttojv/qv2Bggp94/ZduY1y4wrlTr1DTlemZ4r
8V6TT7RBkRPxfw13p6Cf9gzMGRgNnT8zXSBLyg2doS+uVIyNLyAXHmOsW8eY8qzspUW+q94eRw71
OUKfleSi2fhhYIRcIqmRhTFwSBz24pOs79LlsJvBhSXO7je6yteJ3pfCe1G9P4N0qbovD1RH+wTs
brHfs8tlITmd4qiIKZ9e5EmL9pyc+Di6S7Q5Uw5tgYwXggHbteHcN/Fu3DwDFb0loJKY0CW40nEM
lRRf9RuP5vjGImPDUyvfOGk3i417h0OLskDwoKnrvnjHTkC7oIpq2wBy7Pj0CSqAYGyiRQO7+X1q
qzrzLDAhZmUc0Vx7yp08xI/qLsLSmbn4U+QZbC+Da2Z+keEbhlHcRomhly66MribXqcHr5FZhg+L
DDbqLGP129Hf/GFE3NEhsfPm2RWlDZjiqpe2yoaDpZ6WjL64eubfPC41sJGxM5N5tK2917/JKf9C
nff8ZSB84OVZMeImLFE7mgNbnZNcm1X9W8ssEY5021yn51K3raMFDbYldvFvsgS0VdmMAPuUTcmW
3rg7fEa8XF6UYVd11bnmZraDJuTIK+vI7HBEb/ZjpB7myMy7IdQCKNlGupqt+s/pGzq4RiP6jznH
AsOS0W4re0yDYbjE3VbRPEIv7yhMDvENrn8BsmtuzEBmNiJT2+KmaBBg7MI9pdzAys7CyFyxp6/k
SlMR5UGNxzMTHYYnXreEsMuLq1/Wqowd8lrPBHAkvrRgd5BxgQwIfp8X/msIIScrHo9B5Vbk/Lzp
+/hXORI23XxbD6d1oEWcH78S6G0BLOGqV35f7/PZwaw2zVUOtTMjRcktTtL77EjQVRoqC9UIWkf9
JoUh+elcTgqAuLMUL1pnHjBbPEObZ8toTvXyPtr6NT6xKcxkQURDVVh2oknZWpshZM6AidGcjGbF
qXykysHwne1bhm8S1HdSGOzyrL3rDHmS00N3y7P1NbW2Afiz6t4YnrwqcT3rAPP36Y3XaA/1Qf7S
VxnxdAjBMPp2qfDgo4yX10cdkKfDqLUBaAAXPTFkNiBCe7Df1Jvq5qf7B8suPsmAzY61Y+RD/He+
/vykrc5AGMIxyKjBfs3Bbs8VoJBz5xfxHhP8zezqlJ5fJ7gBT6padvACp74FmtSJp/NLqO/m638P
Luh8jbGpE7Nxwl1gNnoiD56xMoNbeFPe43c6zfz7oVmJCnnk4IUIYEMhOQNYrtptvpttJZdbmn6U
PFirxK+P5WG+MPaZW+3HQP/SGBjCuXbSlRoae6RW7S258ujel0R9HB7bAbe3cBpXCDDgvQDLU3Ye
XGXxDJLeUX0JSocZwsMDZgGYP2psHqX4EN21/ei3Mz4t49sfAdmiN10zpXy5BE4ZNvzqhHb9bj/P
mOQcZ7G3Nv7hRcvzNSO2CqxuwX3+AYu5x55ESoeB+NqG6MbyhXgD6sAQ0Vy+Dpq6mO0oMbPqbb6U
VznbJ0dPtWZdlsvHuSB29HP2xfc6HBh/2SJYKMp7Cp2Gyv5ab1RXoWJLqIiIm9qT9JEyqZlsAtg6
7BaBRXHhidGc8OSTlASfXSwR+a0+wPuUGLnRUeeg5Z9U76X2hnyQPHlFDTR6dxQD39WaV4Isa+HO
0Dn1ZTghPed1yDCl0rdW+oqMdOOze8vf0hXrk+F1gX4fZBsi5qndSMvsrVvAopr9TfnpGo/qmtgD
gi9o0tn6eIucmDSIKDyvjLBRejw3yju47u9IVbWOL08cbTGOdK3xI5oW8131eV/waL3AU29wQpjb
IMXr7Mda4riHPueV810EIxY+3KW+oZjOBxw2XPbt8Yaa7AU6tYwvMDqk9ewAKtACwH9w0r3h32cd
IJYdoLke2nf80d2aOhpxyyc7Nrq9FL0uy0dDjGtz0syWsIb0ChoaQLhDoalUmxi10oEq29yTmkVM
TEF5XB+mt+Zk7IdVHTwwD9cdk8r2UgdsMLsOsdJq/vaIF7OtDIGEkxn44/WNZXDsQopZ4d7Hzif5
cB6BWah6p7ujWcEUzF12glttuuOFWXd9SS/zM01pi8cuh805pg2i/PJit1veHijQ765JXQtizHfn
NvUJo97pH87y8xu24JAGuZExwdj2zKv29Tal5qCtqZyo8ZDeTQyIftpPOtWkD9Lt/CM61ZTaKsfC
os3duxxWNJeoDobVs9ymcjj7nn1nOG9wqbiIa9N0jSxkjJ7c6Km6mz4xDvFmDK5kkkKcGO3kfviR
iao4peFzq/Fgdo75Ke056XJtl8fvFRwWjcWl008NoTyt2wE10TF5HAYtjO5+xaiVwvS3Yv53pYZI
OF8/FNTvoE1gK+f4e8SdOALmcHh82KkflpcX4YALoeKMWdDVV7K9/0xm3Qo4TYEtG7LKcA8eTeau
gFfMmmIbEEzdFKs2cB4fvNZEWcX32Vp6bzZbmu+54pXB8JWQad+AAszIrHeI/qGhRlmk52JDfkmi
oolzL+ewvosDOD5NYfs7BuoKa2TyVZktGG/NFeHuKw7vxZqIYAP0Q3cLLSweG+Qu0KjY+STG+pD4
TJo2R/melvd1CZbxEiUs3Q24ZUyCuXfnrELwe0gBzYfL2O7MhcXYtA81DRrqmnOasbQfs+HE+Oof
8cjUxmUFCWKGP5lPRcIbzrFjjqCMouGWKET7RVfg6wpAHkbU1qq4/JXqZbtyWJCy0I+Htjgm2U7N
N3lJNAFEdgeS4Yu4A8w++/1zWlpMu5hBFgwmlqTqao+vabbULchil8kCrnmGlCXUZdRCFAmYeNeA
IZTslN2qZyVYaNrcjhfZEON6LgURpDrsEaYw6t3ZDIcx+3HTj/M99KSuhRvrtAysi1CS8Kq0cZFQ
is9YJ8dkbYxwOC5szAnRJefZV7//G+x3Ytr/nzn/338qaJYhtylk84i//ft3dysW6EgNH45vjTMC
6R08iofAUO+Lv+9NSIp9szX3fZTPF/gDe3kHMJaS/2WXEqAc9k3tEk1vB5TCV7hKd8thUoxFVa8t
CUm7/fetv79UsR12mxZo++97yuvJX8/FT/z997zWfauqcNYRWZN5qjYI0ZIfZZiDRP59rxZ/8RdH
+ffHf6VT/n3v79/9/49YevdkN0/61u11xlt/P50/LI0dT7zQ3z8lw4rGRJj29sK+N+4XI26+jT5B
VMHeV+PNKsLwtxbWvxEewBMcIDUVpsADUtzZ00vOGY7BRJoR7oCFcGxx1wphK4y4effAZxgz6KOG
77AqDIh1YUU8Z7yBDRsq0dSreV5xLB6FdfFdmBiXj1skTI1NjPb8B3y6LO7JJBPWxzkeyHjM3Z05
CkVD2CNPWiq7pqTQ0gjzZKuDJ/rQ0i0WDre8x2C5F1bLKE44+v7sl4URc9l0Y5jjzfzAo7kQZs26
sG1u4nDCNJG7skgx9qsNuUfKZKGQx/H5MezzFgPoubCCRjHxY8nM4vGILvG/mLLGterpA1VIg9cx
BUfXz3LytAJNiimMHnhVNMJ82oBt0Qg76qmD1tgMHIQZ6cbTII+LR3G/9alK5jFHDEKSiPFAJ2yu
ZfyuiZ7GrQLxIPFu8RPKdwXxcl4RgJ5A8nrpKWS6vt/EM/W3kaEz41xL/674+CtITnkfCOR4mT9p
bnwS90XAqbDlLvDnNkyYCSOO3bGw7k5hU+jCzLvXFMVVJI8NT5JLi5gMbL9f9S6/Q7aDEDg9f6zx
mXp4aSRjcsSOuW1gi9U9bUA6xSS84JRuCINxSViNJ/cLvrPPYyRMyInoOWDlSACAhkG5KazKn/kL
JK554IlsfI1TaDyl5UtiD8QHMXG55F4jjM8VYYGe4IVOTke5KPN/cgrzIaohrJvjY7BfmYG73brq
ET0kCphD3SbpNiWJvWvFXvN4fibCiF3ZpmUFSaGwIC0Iq3YTz/a7abaBilfB/P7aTOoDUAp7d10Y
vaMVZ8zHJ4p1sE1V2MHnBk5TwiDeuFsUvTxqC1MjBawfx7CdXrC573PwYGaK2qy4VKxETxkUcMhq
gSIKcqQwpk9xqK+FVX2JZ/1LmNdbycQG/eT5iIa7DE8Dk3sZt/vB/GALLP/pefyTCj/8p3DGz4Qz
tMqSbcHQ1ErqCfieltj88JQIZ30di30Jq/1EeO5XLQOiWp9Jnioc+Unp/TQqvAPUOr2ZCf4RrfDv
N8uTLPz8e+Hs3wmPfxnckKh6+nbs/zuRA6CJRICarSwtc2On0P2rwz5iIblRDxihxhbK+Bh27gP2
9/PfIGXdWsnYuXVVc+ddRUWe5CS0zhl1d5Q0aRSP5Jxj81NBui1UHZ6h/IQ9/5ADsgJE3AHRJ4U/
GbPVjAvQEy9v5x3LrBcxCfFw10MMJlYoFdN1l1Co5A1V37PMDkP8mTQjcavwvmRIBmyxRNMaRLGL
aIYkG35yEdaQkdpwLxgpF+aDcAo1Cyat6ZxEhDyoIu6hEcEPI0zVuH8C/tcvPaEBzq41ORF6th9J
jRhEfMSYTZCfO1bwHRuWhwiZIEaT/AbJzUX8hCmCKAoSKZJs/JZN+X0cuddCje5JU+ZBy/5qCnr7
ZSSiLXAH2Fk6kKOkX54zhbP6jwKEbT67HmTb/AkH16iPYy7higPcqGrMKk2w4PiOzFOXiHyNHVUE
bpgieiMjg+MhwjgQ0a0w4TVhRb6YWvcMSMcYWUIESySZqgNBgbYlVJuF0G+mQsnZKmg6e6HufCLz
VJF7qkL3mQkFaIQUFLfRJ+R3MEPzTycqFKMd0lHEaPcdAV7qVkZWWiMvLZCZFkJv2o4ybbwJPnEX
atS8pAFFnjp7GbKtyxlgO92cOZQlr8v+pkrREbMQ5hRC6QoXUche70IAm84Zks/XEVtkYd3kDJgy
EoLZGQoFRUhoG7S0Epra+SjkCqhsWyG3ldHdpsPsC6ff36mdzQNjHHoM+sHgcw8DcNXNhHhXFTJe
5G/KDr0slAEFB3FLp18Ssl9VCIBfKIETIQmeow3WhUi4foBT8JjBlENBbAkpMRpcwfRziLOfCVbI
IETHD8THQoT8lBv8m5LhInfHCZVyUxzFW1ySecSiEkJmDUWzIqTNEhrnRIid70L2rAoBdC2k0KkQ
RStCHm21PIoPksP8eUcx/WTw0c+kDgq07DTKJDmvexz5fW/sMiG+JpW38IjxXeCcVmIZ/DjkQqr9
ZMwzoN02hYhbFnLuRgi7+StMdoTYeyZk3zn674SxBvtvD1vOVdCHExCjc3ojGZ8ETN1QiOtCTj4X
wnJZSMwltOak6jGEEvJzaQL7Ig2QIURrXImpwwnPWr+EaF2vYE/g2ETgg/UKy7JPEWyWy8gQSVFP
Ssh5jrSPDDg6UiGK7yMr9iO6sIygEiZotDAQTwYoC7EFaqgJcb1ZHzSllLy7kN1rQoCPPd2A6ore
rxfyfJPB010I9kch3SdmoGB+iFai70m7bMr/Y+y8ltxIsmz7K2P9PDETHu6hxqb7IaFFIjXJzJcw
ZpIMrXV8/V2Oqi6y6s69PWZVMCABECrE8XP2XnsXFkj4XMe+kFuxRtfqaxBA0TPfj121sjj0Ew+D
USa9ggNcEAIxg3YBUyCGQ7JpyNASGjdgaPBAR0Ot1CgCjJMvftZ6a2KVGXKCK6g1uMCCYGBokoFG
GoQ9cINYYw5MeAcwybJjcUUgcDLJNRNBwxFIW541LEFBTTA0PmE2UxxbXfmNb5wlO4wFwoPGLzPU
BfKrniA3LZf8CmQID1IDGiyozCfbAgXlaHzDkNOFanzv7EN2sANwjIOGPZTJPZx39yiX/mXWOIjA
payhuqvGdoezldYrk8YEaMcqp/ZCx7XgvWH+lMOZyOFNYFHPV4lGUHTEht3A08hQowkiHOxPZVPD
667MzTTO51ijLAYNtbA13qKCc1FA2sii9nGBfxHDwRDwMCjP6p0H1R70E54fGTpvADtqVl/dJoOn
EeVGcansiU1vwTDG8KDKLQI0hHHX8/7XnQZzkFlK8hzRfhrZ4Yx0Y9Ykk6sHBdEjJMX8Jrf8ZVe7
w2Yg252ihck2wRG7aYI8FsTLUcEIqTUspIAaAiyO86AGiYCAwoak4SKJXgJp3EhELaDxIyr2L+Eo
5oOr0SQNjBIQcf7WrBjSa3xJoUgyywF2EQib2w5GRlP8sMfuA1IDDwvvkUHPJ+o7vrDqJQCOcqjP
/tSpp8Vy8N1C+M+xpC0UJ7vlU5TEaosDfNn7Avs0wxwVsNWKBSBLZDNMqQ3C6NEKuVBbYpsu/dRa
NeuceyIhMNzOWElBbAGnmdHW5tFqWVx0V+Pt5HOWGJn9tBoU40OMmSDHSI2QyWDJIESYrAbDJYL6
WvBTx90kN6YBbQq3783g1sC23fqkJhU+VoAUQitatQ1SRbJJna2quzeXoO5z7vun2We54tvVjuTL
wr6FBXdusQoTtAgcp9CYnNj9HEHNgaeSr3oN0jE1UsfRcB0WBADYvPdYY3ekBvC0kHiERvLkGs4D
XOvVTo3vaccXatMn9eH4RPB8mhqJsQHhJ9eoH4jYlziowYSx4B7Zc9e504Da6PgWNCrI1dCgWj6Z
miEESyis6O2JXR165tYrh5XfUTkBEAeDE31zxzzA5fgOAZLCX4OKKMa2RVfNF+mKSx4BMzI6VApb
pRFHtYYd9ax6Ofj79YPpM1Hp4rLdVVrZm9RgkjQwKZTovzBskgpHEyOk9mxxiNT2/Elp3NLkxQBC
klZsfLs+1Wa+KVvvtbxCmqA1pRrbBDIIpZBGOc0wnRoNdzIZmo3QnvIpaVeRHNFNahSUjTA/PTmD
xRLaGk6O5PzRRRYmkyLn2ox2zgxls3Zj9Gk2kLE4RqrRxIoDzIe5LGA3uoJP+tBBqbJGLGWRmMON
Y2MOHYcYmeIcJtsgYKm3yPQJul5M0DCzWn6NctXDwxo0GEtoRBaraPr5XrqOWXYcpOHcC7em39Vu
U/haBrqJSQO3PIYUUiO4Kg3j4qQFZ2A8sCf7j211bmDAzL3uuKEVZOdB41QBMIPwJSF9RRr5lWn4
Fz2FFzhW+DbAgkkNCAOBTA8EZljaF+nKUd6Gat5YtZ15Dmamtaado4Kk3Qh5TNrOg8Nq6Cjsh1Gj
yZL5UwKpzE8TWgeRyLZ5aPCFsbNbHpmin21hqFWkcWeRr/2y7SfM3dPJ0ki0O6XxaDacNAJdexSx
oNOkMz0MAzA1pbFqgUxohUJakw6919AIb5dAF8uCjZO6FEFOe8t2nq+90Ge+6797GuE2d4DMYLrB
r77lgy83XsuCzSD1hDzN+uKayVsq03TX2nxDvcbElfDiFNw4a0I9PsgOacnM96vhcuw04UqK4GQF
fvbZhD2Kha07JZpU42k8XaZBdTnEuqyzmfWZzF0mn940P6XqGGzALcxuJ93na0HfNdF7P9nHhkzJ
k++1bB2eYqzThLh8kLR6LCvCWTK0XnDbarhelDyWGTIG4nc/Iuh7sqE5QLAMigTm6hrQZ2pUXzHy
7YJ87LehBvl1GulnlCwunBrX1jxPxFvQcfA1AjCf0SM6tTPeRmTeVeSc6VYGHm8i1cHVBv3GmSSC
1cUqDr2GDPYaN5jAHYTslq9MjSLs0bg0CB8JBXUwVTU/Zg69th/N57zPyGnQSMO+RX00+jZoxiAY
L20a7YeBlFXTghPkofuboCP6GpNYaWAi8S0bG4IiiUeoYGAqSj3esTVmUcFbdOAuGqa5dsbPSxia
R4AgnwYFC6waWveGN+Xc8HtGe6VBjpNGOhawHSWMx1nDHgnpZrsG/yhtfA3zJ5k5WFHJhVglFcqq
ltNByFZPBLu5nTROklXwZ6QZlQlmcqmfIgvspD7quxpEiUuijS9WHOMNlvFDibCjslAYVnO9b9Ns
XQsjeDIbHCLA+JjJQinNPmewL4flIFu8FYaMT5SFD3RMFsQWQLygZnKg/BYtdb1yC1Z3RT+S/yXz
daBhm00nGa9ZGckFXrlxYp8Frec/F7PNTnjFdTIsHDXA09IozwCm56LhngPC9741We3A/cRBBZFP
o0BnDQWNUFTXGhNKRAlzDoLVHmboh+EjFodKY0VDH8CoC2nUhDgaafRoOn9xNYo0c9o3y2RZV21b
SKWBRpZiwTqaHcYYEqW/diZNoQRmQFKCQLIgc+UafdrCQGWXo8EUQG0D9fraaFCq0MhU0wGeKnvz
XUJTXRpmGtBV0wbMKkwU5HyQVzMIrJFGsS5I9a9oVg1pnaC1CkENV8FvNTBOeBroOkF2DTTi1Yb1
SuOCFiHNr1CCgXXhwZYaDNtqRGyqYbGLNN89jY9lbfPNhiebC+e50IBZE9Is57fXXKNnwRtRZd2V
NUhaSCq2RtSGNaxaDa1Vh14jbGMNs22h2vYcGs45Cpe5wLcP9jbWAFw7pIjRSNwGNu6oIbkBtFxX
Y3MLMbwHVlKtLJTiZUB1MmvIbgltN9LY3UkDeAtIvFngvxRLgn9FQ3oh+c8ruIHxlL16GuO7aKAv
9E6PeZch1k5sklcM93eA/6uXGatSI4FnRy0n3x+QclC3lBocPEAQ5kCXnIiVVTdhBV7YhDNcaeBw
ptHDsWYQwyLm5BU/pFM3r2w4xZ4GFgcaXdzW7YsHy9jRUONJ443DUj4pDTwuNPo4g4HsAkPdoVG1
NBw58MAkpxqYPHHsKzRCOUw1TBmqcqPxyi7KA6mBy2QVbyIPJ6fUMGYKFfwIVElmXOKTZ6k3AG7m
W1YHQ/XximzCVVok/l5SWxzDUn3EueHfxUl1v5iYOkdLTltCIyqOwDheIEbLVDkbB4Z0AEuaJERm
lhovLd9HhCe5hk6zIqzR9pIT6LZMHYLP8D033iIR6QOsHiFXN1Xp3nu0o1k1zDfO4H7yEd/lWP3w
vKh5Y1fGj0L1u9HxHFZuxp3bN99CGm8wY9FKjJVcdj5KjEUjtWsN19Zd+1LjtkMX8PYYgeAeYXF7
0yRBZzEjtTWoe64pDlwDRXEAq+tmtjhiCPpX4dJAmtOwb1dTv0PjU6Ix4CT9MV6GDG5pRLgFKzzQ
0PB5xH4oSWpidd6tc40WNzRkvBQ0m2V732j8uNQgchiO9rZ96zWfXIPKrWXE1OE08ApaMOYcSUm+
0WhzU0PObY077zT4fOIMt0o0DD3RWPRaA9KNyfxwIKZLjU73YagnGqaeOESzd8bFgrLOufZ+1Nj1
Cv76ZAJijzSSPYHNnmlIe1J8ARvr7oMGjgwUd684pzDdwwTpOwFlmjM9ohPEFM56hPOzU39kYUFB
KjzkxaUOD/qfr0Zz8zB22lB1hdf7dpncXR8e1i5MepOG9w31zLxm4f97ltdf8qd+yaj67er16T8f
/sv9v72GfqFf4q6uf3Q9JozjThjjD14ywiNBXhDRN8Xxeu1ndk+jA0Z+3rxeu/7tmuzz88F/+dtf
bl4fF0CbqYYP0QQb4s2czTV5IkgrCA/XaIvfrl7/er29XHH/Rg7tg2TUJ9YnJflKXLB14bj9edtY
gn/evqbE4KOJv7j5Yu/TxVgRjNdawITT5Zil3cKnNLqDCvKbrJq9fTBJaDke09N8qO1jZEb2cYkC
b+2TjEa9xs2uXn6/I9UPcR3F5MGQ+59PuD7setOgKbRzxuh0/VNsK3WcLA8nW2+mCv8y3J7r4673
XC/KvOHFWXQ+JrHEuO0UGLoS/brXuzvLtg+l9TEry0Yw7A+4Wx20AjEUsROFA5QtTStya4b5Qca5
uK6Y/qqke+oSBjRDMzcrRyeBXS+sa1JYVDYL+sYFhQjUGbfsvk0GWovCs+l+JiI+pZzAVcPELGpb
xoWGsSIu09rHOokp0aCo4rqB65vXv+XXEInebZp9Q5xiKQbsDdd7hhCm5Caoiu/ZqFNu/3heds1y
mnvnGABHA0I/Iv6+/ttVaGjyiDGc+Djx7ufr/fYq13/2t8dc75o6JiliLHCF/vGPp3+8s+ujr3f8
8m//P+/++S9UXtLu/L49/HzsL69Zxt4+TptTJiiAYWZx+PNyQAq2n6yj0H8aFcJFEj68rTt355TW
Mzgp6BmDVzAMM2Jal19TJeq9WwdMBcro4KZzcXCipDkbxPOObarofoX7IRo2SZcdCFm1iAYA5QVi
BU6y8XVozB+OivLjUDOIbzJKfaCc+Nwim1U2pALDceiJMbMko9pe+4WcIMDAIBr8dhcw+zAcWgFt
19B4858pwEqQyBzSSD1AOmuam7BLg3UVDjVmJYb1Awmaq8ZjLQJDP7lpYXgU+fchjA3IzmigqAXW
fTrf97To1tjlURc55XPn6JToCDKIQEkx0CVbU3Qz7+7wK8aZCg/1JJ4st7ijvG1XU2YiRIiTfcYp
eD84ornpChg8gnWZGcTIqTz8XGV/n4mSk1kc9JdJMFjqmWAKyZiu12rwLPSPQznN6yDFtJUYaInt
pVrYtYDiuGiV4X7MCCW9ymjuS2aLQXIXBUu2IgwXCY3ovtlh6m2WpHbXli9OZTT2yE8DxOhtcAw9
DCCm639OkVV2zEHWIaF++7BH0VO0NO+Nr32fZluY/++mu02zrGPQaDPRT9P7tmaxndgVGuoIv26A
GtRiuHZS9ptry69W2mOebWmmqVnsbQfteES+2aq8G1Lkhm5Wf8ZlkIOZhXPSdGFIsAZ9UpHGNqfA
dgHIwfHBUOV0qF3WDiEz2LSLm5M7GhfmBM3QPdcmdbFgZdoVMEzmNl4xDL6MqTiP0rPRj/XJpvPK
W6OT9Xa0gzvDUu9Frfu2vB2DTfhmzCzjxkhgwWYFxpg0KH64WXzKghHjeFgbt1FBD43TGUyh2OA7
yaxLCGVEmkOzalraATUSmLkKCTFMxRezk9+d1NgXIeYKnnpLO4AdJlruc8N5Gpxmuqf3aIUUa6mN
AsyxXX/vwqOpaYYcDWXOuKbS9CA8VkGFb5zc4ClVg/3QER9tW7j44+wlpEDBUU++GKOioTXBpXTL
52hvhIJlwmIlewXV/6Zyug+GgXrhNxobr2at15WY+GSfbaqEo5rMxcJwhZpVEiQSI4FtC9dcM8ay
NmXqfoRDE30qaW8FgQ+DeIy39Qi4LaCvuwXwejTT+EAz88WqVXCo+YYMXxq0Okv7RZTdOct9NHAe
B1FFJg0UNns/yMjbd1Vw20Zxc1SK1O6hJMVswmCOCWtqh9c6a97MineQV4hg8+ChKsV9G00s/fi+
B7i6NqWg7OdvInWM2ybGJ2C1tPCMSKCmQYeVxsjAEzv4EsWIqpfChKkT5RSdeIC7KLgtF4deL/sH
9Ajjg+UaigrzUPgYfMP+pFDYjRh72gakEofzrRyh8VUGSQBAoOv33KFt0JJHvJYO8D2Fvk3Q2kP8
krZbd1HjU941qAwThDJ8twiYu8i4UNMD8BOIbufi1LlxeO/2nJNDxkJKxSGR4eLNS3wTNUyB/tJK
X2YV97s2ZRkuItcmXSb46Gih9cIGiWEh75p63lfdJ/dxV4EPXCTu2aBn756GAVnMTOoFnSk7RDQ1
jMHWXiYS5dxufO7LkbHl+Fy3hM6nQ/Tdkr1c1TQLtp2N5ncS5B/mLv8oU2I0Lr12Io6+v2rwTGdt
3sE7SayNMdzxFq211QYdilFaH2pqCReHUckYHyXsNJenIhw70HmoSRFy7BbDsDdjgqkCGlCeojR2
Wjs/WBKwkG1Ed2VGJRpNmoTA9G4bJF536ELzrl7QhTGseukXIu6r4WFsyXa0yBa9mSsw54EZqiPx
Kx8JpFQabcW3KQFJODYRKeOD+ckw65ZvvcGDZEPKrDtg40SL76fe3Q5JTwu/lDR4pKsxoAVmi3p6
mjoLPbiK6RYb68WqllOHuCazw/xWi8zYct1yiM9pteSbJs/P9EnvDPMqQI/Vpkwc2P212+z6Dv3/
OC3pcW74of2lvagwBk5TDQFthOnVTdGAZNN0l9K3P44Vg5Xcw8Y1JRLTcOkfzCl9HRG8kjT0mjkM
000nue0XA330jNXCsbAwmY0EPY0Ufh7mc98k2bHezmP+kFWCY2rhf62KlmZ+h8XXaT6lnhmjmame
HGjYxQInv3Y4M+eG+83RuyqBzzDK8nMzsgPRs6PaW6b3wKwvozlXQHP49AmOd2FiyfZyLMh19Cz8
1hZIdf36gC4nrxEiQAG9plGNDnA7xszYoPTfrncsHmy82lXPZduFJz+yv8QZZMOkMftjrwk2o74Q
Y4qZIixeIiOKjlHe+MdZTV8iAnDo9Mv5KKj2kJdw0Rh2uCHFobxJ0EGd0roQh9pf1pbuHgattZt0
rqjpsi6oWUd6bSl2poZ8Xi+sP65db/72FvUT2jhmMLe5/mG4JpFN+p17o3g20gzIj0sKoYe3HF3k
53zqTlUxQ5BumoWG05x2R8/yuMognbBcp5DEuBgASBp/V8BEzJtXGaL9Fz46z2tJf71QHpuCpS+u
NyPDo4POgm2tOhKg0+AtVETt/vamZNuOy4Y86IdIb+Gp4nzQkTh647C3sLhkqFlboEtKfXG99pe/
DZ7PedPBYNRY1xBZviHDqOgRhbJHfZnal/CanHgNOv95cY0872M7XJlMnImgZti5/xmFHaYha5bC
3F3zrgcdRp24NlKm6+1Y81iXmm6Mn8m9YwwpunqdfX0ls+bN49B54uC4EIs8fbGQX89Qoc5Wozlq
UhWw2GNf4TprSvs2cksOEI5lHee+lMfrtcY0rGM1OoSFW7RiQ82IraXUtZjNkoNb1/dwveaw1F07
CglXFJ8ruxbkHHriiI59iJzgYNfQTKwU0W9ILotFu1LNh0g+MhYpj4UA4R8lHlC2ltQM6jzWevmK
sQEZH15proPQwLLjtvJYWUIeW5mQo8I5FBg56gPyqfAmgU6Gdem7BbQAiDdZAE2hQlBaMa2bW2Wt
5MBahjnmfRUE8U7kxHKhXjDGTRcbP0a9jrle9PqaGAPE9AuM8z+QuG4ReyRN0BBpGq/QHHrsSwYn
NKhelY8QN4lROHNBf/VQdovYTcxHj4u+uH7/15uStKcs1+ljZRoC0NO/AZXb7xf+BEPFQyuwIpMX
BW7GgsiKJKLScVf2KF5qCl5fg4R/boDXm3OCp5yc0mDdt96TlONrVeGpGxatlUyWpN1G5vQuscdz
3HcP41Sd/j1XRIirzpguFjDCxT/Q3AG+GXLmpWcNfDLdlekm3bi4w8y35VvEAiKhTbhBXg3PceM/
1+9EhZ0YTZmIVFFq61oQ5nJCQbzC0eSeo5flFbzYt+mOiUXwEj3naD127gzhdJX/AKKod8ppR9uT
CWKFL4lRwHwj1YYhCHTrBHAk0/AvhQaOgSDZclBfnuBJNyOg121v7qA6RsPefFzuuo+SmzOywRuF
GALEETPAV4vdVxCSuO6+8FKA9PHmx82N+YgZjSFhjhsc4Y1zjt8FqxjsqT5PWpAz4Dc2TninumRD
5dxMOxwhliKb5AMxDHjbCtDos3h9AGC1ie97xnE32IwRWjyTKwv5BNt5okFT3nn+CO+tM+o0wAUb
/LEQCTJGr98qTmfZynlyvtkX68l4k8fgiX48tV6LHYtoOr6x6EzNwGHFek0+z3fBtwlv+OcRBna3
C88iPigM/P0Kkr7tsJDcqnptMMVCTn4GPrtULLpvyi9sBzjgF6YTTI3O2Sl5x3FZrYpgI9Q2bHAU
4IhFb4GxF8BDb9zUMSOsFfI4QFHjPZUYxw0k8f7DGbXFbnoPQfs/fve7bTcjlT/P+Ly9mpPhXtV7
330yst0vuPZ7KpKwLP6t6PP7Mi669u9/szx47tSF+u+Hb3//G8IT0zYpJ8hoQpoqbNvh/o+vjzHS
mb//Tfx7VU9jkkmBUdM8VgaSlU36wziV+/S9P4aPUE4zdAtbM7iP3fWc72grumfvdvlgC6GuRaOX
abbL7KzJFgkomw6ktON4SEil8g5BcQ+zc6xgqK6lsTN8ixk7dcPOQvL3BaIJysBPyw/oftt8m79C
4bjFA7qvPg0PyWP+XH3q6DisrHXzPTlCrP2SfVUYXHbDJTty7keHabLBYqzfS3LeuMN94GCG1mCP
bAY7NfJpfPsSY9O8s8aVWrN3rMC8oSxdFO6o7pN7C4Z5opt9doaN32+/N8M35zk/g+ONfmBMwNDg
/sABZS8r58QqbQ0w7TV5RwxpfqNvjfx1fGKw8Fzzo2O1gVXMPezV8BoMZP1IyQ4YZoOz/cAm2zF+
fERsVn9GYuFdyu0FowReXXrDGd/fEUnUqxtTZO+zd7T6W+NBfoKCufU34ffl3cHYLXfxs05Vu1hf
PLmJz/3B3Ec7dcEXqt5aksq2IKLIxH0AA4jgOf+ss0dxvaBs2iB3xhypAy9wA7wnm1V8KGxwrTfs
YfOdRgA8S3P1HTBZTDTPDSKVVbzeA7ME9skEO8JAeOq18eKETwGc+kY8MqwUEZXOmRY5dHFNb2Cz
RcZ3mddUGWuj3kNkOPARw628F9/y/FDvp68swXmrnMB39rF+nU/+K+vKHZXbltp8T0QTTTdAC5dX
+w0lIQrRzTHZeZt/seVruP//teE7limU4zq+b6k/b/iA7FsUXdZ4sbzhgmcpWutjDJvXi+t/sbTC
lOCTdfGGbQZlE0ajFxxJrSZ+a63yv3gz4n94M0IpFM+m8k33r3uhTWqo0/jDeCFx9Eb/35mHqCD4
AwwBcoHVwvljjc8ugY7BHOyu6u5CBrjYLF/wj8R317fznx/TfwEW/P2w0P7jv7n9UVa6so+6v9z8
x3OZ899/6+f88Zg/P+Mft/FHU7blj+7/+6jd9/LyNf/e/vVBf/qXefXf3936a/f1Tzc216SKh/57
Mz9+b/usu74LPod+5P/2zn/7/r/Ju7CE8Dn+/eevr/D7M/VH+Pvf+MQIM74Wv0Ze/P6k3yMvPOs/
lCA5UCjfsT2LQ+rf/hl54Zv/oRi4+bbybce0lUOyxT9DL7z/EJ5vEoXhS8eUtuBd/Ay9cHzblK6n
hPtbVMY/396ffsifP+yvx3uhX+TXzZ4TgJCsM+mds6kpU/7leE++2kSd2sIdDsRT19TlbbAM9rGU
9rYc/fdJTM3R7Mm/cbPORCIdL3dNPUcEborL9VYvSu+YZ/7DTHjqQx7lJDkt4+l6y2Zuy8EPYIGo
wg+Vm98Lq30oDQOYeMEicCFOb50WQXy0Rmisc5SDOsQn19bIv428xzjHGmkv66J+nKbhtcpS5+Q6
w2PbtOGd1RTyJUgoHRk7taxtvIlQ8vyO7/q+pdh6LFzi6BwnwBrhmw2s5j4PTl0yoZG22jtlMZIO
YF1bYfgg7B7R6Mx8N7bRfGbLGH11Ok610zBuZTSY63kSxVOdYlqYAw+01IRZgwZNAHhBqocF68OK
6BDcOpbxxHj8q7Rb82EaVHNCk8Wbrj+cMhwh2ilmukmGdhhsSVlb81toctrysaUgXbWZJ6Pm2ipr
OnUWdWCWQX2dE3N4ykPWwwQDnr1+At4bAagOBmPZ8/Nh0pHSvZAL1a1ZPaLAFEl09tRwVykyo4pu
PojOGC5lP20rFRbfZ9G7535sGfcuiDssCyDsQJXWpolJuyVwdDuCfMohhawVt8PZ6SifzCjYWYQ8
rSok4XcFkvDUzZ0zk2MIBbF3HtvpWESSbFp78LYlD78k7nowwuY+tkDAC+i1TERBmRmyxc1gHEwv
dO6dhZ8lssMHbzTT29wdHhekm4/oDHezY3UXVZM3arA8WBsEtz34SGMHO0luo854y+aFrmnn16dg
ZniR1Z/CvCtPYliWVWRWjyPpaCubSQtot9Q7TalrI0t3rcPghS3afajVOJBWajbp2/kocschoWwu
WE8ige9FNR5/OUD8vgf+aY/7S4GFKYL9jJG7a3pMkKy/7nBe25Nr2izNaXRc+oNBST0ZDGfZTYD7
+vgWE010sGUMXTPEcozcTQVJi4sPr4kI8+BfnfeEpXfxX858vCNlCuEq21Ye1gfnL2c+A01+ZfQl
fY0QiRkZksnWZri9yqrxkU6ZOpgDbhLUANjte+ctF6bxEFT2qaHlXfuSGI8EokdAZ7zLcg8Jqs8M
Kg/Ct1GNZwe+FqHpgFb53UhXS8Jn/wOd0rxWhj+fhp5VnbCxwyg6pLuCXKdN0mrj00DQLQLStiyj
W4d6qC79edv1PDF0qmEd+j5ZiFaLJq6CbqlwYlFQ9Qu26OR26PN9Nc/uoR4Gb11UdyJTzikaZLwx
RQcitQkJbTUPnQzyd2NYEAgistk5RnTbqCV5DvvuTLiaS0Pb9WCVDd2Gzo48KOEwwxDhrSPMFKJ5
QG1bRd1t3hRP1my8jX44P3qN3NiN+Sm1EnUuZXt0cFHcL4QJoJ3De5SM3halBm2PynoGK4gzCTXQ
ZB5EOD5OFQ3xqMPfGSYkWKtoOgjEyvth/JEHZAHUSf9CWDk7dyzwTkqD7qkfXeaC+VDvorUNw+Ts
JIm/kflrnnchSLjCBhzjA+3IxVd0amhMisXZpX3/2dWJm8jXUPaM9brKfQZeTHcxCeLeiFh8ojlF
W7LkJ9VCAfTCkjljKoeHwu03LZIy3lK5jxAXbLx03iQJmnm7xlk5LfQpA9bxN1Vf9/vExf4qhm+u
P0IXTyB4dDTIhQjVBqUVw3eDBaydlKehoax3W6hDTFpbokYPwmYD6bvm1fWEjsUD1ZOFjrNTEbSG
rmPMbJMVuK56/tFE7yONbegOI08P5s9DhOF+mBNcucoAKTYT7Vgr+sQoiwN6FXR6/Qr/f0sDVEVK
oWWen/lMdwujDOUMAHtUPNy2wrlkS+0h+5zEJVPQEnokUa7vgbKKyLhMfBUz72todlifhnq2Vx17
x8qcA5cllLlyGk1kK/2O8bS5Lz3pn+3AfYicJN0mKPFuUM6wjg6Quod2fNfQdrvpvJfa1inm/szq
XQZf8erg7/ZBAKJt2okRwVoaPBk9xMMscutbxSq/z/300S5WkQMTuPBLf+dPA1R7yRCRttjAgKve
lFX73HZieqT/gdKEM0DQGvMtKtdNoSawf0pLeCr7SU5C3S39thKLRMFrfRg12s1p4XOm0Oqlcj+V
Nu1VQ4J+M1S8IeYSFl2DUH5aibae7jPltSvC2i9V0hjrwDLRFhFHYAmIU4NTsTtEzFWTBPOSG6Hs
bGfc8lWDYqoT/iZqc7gAQ1zsMHDdEANfUG4HKXrYFIU2Z6l6auwnUqyafW2A9SqzB2qSdlMIU619
HHcb1JLwjdryJRzmd1Wh9FIyvE8an5K6NuNdTJU5xUW8q1X25hsKAZU+8tRL8xaZNCyGCGS0bTef
hsJ/aXub5ic99N1UgCIZ9feA+upkJgYRN4RHJNli7WxgSviNfAYRtmCAZjBqEkikwp5oiEl2KBwc
TVyw9v1oxucyQuwXZQaC00p9kDJGIsRHvlglNQOS1nrcKlv8GOOcbbHF0N1G3+IWdr2vd8YiCO4j
p9FpkzFecoK7erpB12NclSrtuqPIaF15rqahO81dvM8m5Nm5sOujGpu3chyTvUE6TNXGu8bs3qpc
Zy94wCiWGsVjMli7dE7Qcsy2PCR6z7XUfJwtZ9lUYwLfHnemnT/agXRpEiHeXCb70o0FWlS9R+Yy
XkVzVF5ctzlWLQVV04L8HJr+Ui5l9TA0gJfV0pyruZpvGHXU0G9o+nP1O0qrFndIvxW4E/aBVV2C
Rnj3vhn6956HuqIKGXuqkR76IPszENia94bUNQcuVztvCLmAYgYyfXQIp1XV3J6ykBK2jKND51fz
ys1J/8C7SICU4z8HmXT26Ky3MlvcMw7Yuo6ttZsY2CBCxIzBjJarXSJjjaIaqomXHJh8mERWjPg0
e9oCI/tf1KXLWnmxeRoKhqscjffp5NUbJQA0O37owuzjEVQlAAkCu8A8z+xX9uG31E+LhzrFxhqU
MIcCRZam7B9KN+1OBQeTS5PZ1ilmlIKJqRNnVg8HIn3tQwfrUrSdj5uhA1U8OpeSFFczTg5IRW9k
nh3bzAo2o2LC1bHm3DoSEcLSA4xzJDDTxWW+F/q3c2xSkCEGPWv12kyoNiejuyJinh+1lreezZrd
pKevvEhMygWaMtRkFVOWqL71yIqj2TF+7TtloaBgJxy6ztrYoZpPsdedHY5pW2+gRWDzjUEIwzjG
LA7vAtnK+0TbH2rp8tkMdkZl1PaBqQQB9QlEniKYhrORjA9GSdfpemtMUS2gvKRJtvTFuuMU+5RZ
0d5eFqAS9oAJBgf6gB3nhm0MBtjAsVyE04EBWvAQtiu6YDvpeUxBKuaJM2IOQi3MO9OkVbQkpHEt
AJsysu82wxz2m2ZmWcJYgM8dqpe5easCH8eoPsDG+lDb05mGFmeb9Izb+IAR84vMl+hsecGwVZXY
jq2FYTRp07XDGHQfNdG8iqLHrvO+pxnn7dQyxHM7iGPvUzVllLTULc03gYDU8zBiVFI883bAXKTx
9yk0u3smAweZRvyCdPB3YVi/tJVwdrHqsFJPAbCqul2YFvOzxwQMXpD1fUrHHhI1qS4xGNXc9i9d
bRzKub5TMv0Rm7LaR9G8M9lWlWE2D1MU0ZNKORks4gPP18lOGR/IiHkqOxk74f8h7Ex368a1bvtE
AiiRosS/9u4b907jP0JSSdT3vZ7+G3IB91Y5BxUcYMPxScXy3hK5uNacY2640GmLP81wRgG87RXW
E1uX0rN9V2DfFSy7pCCQV4PglMS3KPOOrsm/IqhoznWsH5eoLp6qBsi3T8DvtsyBBmYVulvXTE+x
AERgJywWMsMOkVooCeAmIEoL5WsLe9w04yY2ZfeQT3giBp0g8Cnr4vz+0hfiR5kk/HUr4gAGJuAc
AQlIh/yc9AbBBf8C3nSYFB0RUdakAtZhfpPDVE+wm9oCkJF2y8vfB8gm9panAiNd7DrQyNmXq5ge
br0gD4mpBlFHBjRlmrWjHuXTIVqwFiW+g5Qo6O4zhru7CvnhBrFwRX8RxG8+6+6wEJkUBBrV0DCM
/FVAS2RKqmPsdQuuJZB9cV99fb8r8zAEwzZGhOm696aqq4eohoDSTu5qU52+R5yQgEbizi4bAcfT
UHlXClp55dWfHU53t2PM3I7qujr5cQlXsNDqG1fG5XUVFnNqelB1aQ4njDySCYvJbpHjCbOlPHY+
Xo2wh1RUOGTHmVFzDEVmMY0B+5Ysz2UBu9srqm4fROV6p+PysnLGsKa9S7hHPc0K5h9xBJL2nlKa
twPkJCtOcKRldEfNX0gExEk18U8VlxgrInVmQu8dbKyQ6LdwoFSw4SemxZsxHfXORDJ9GzHvZDOu
6tARHpscjzLf1/umA6+iiXAmBxZnW+2ifQ+do8SOchl657uN6MsKsXvL2YGkWK2KvGJcbgr8rfiE
4NoOEYprhBDsuH4Ub0qNI68cnGxbR/5joOj4KugY+7Yd6Oa++axsd2NhP0kaERYztpssKMKdKP1j
5paEaZWAwoMCvsLSePJ+mt6cLtvKR1Tx/gHlz7JHS3hnGkoNrDz4bGih2zm4r4byg71Cnv7y7Enc
ZQNULGVqvSlI45FOvxxjQXEd6PBrnfvNc9o5z50/7/u+zi7hPHoXyZu15YCP9iEhRyJMmJZ7YWLv
W6V+8akQL1PBZMtLGZE1fVSLzTyqx47ttG15dKP8sa+TT0EMl9oZOuROen0KDL5+ZbMAGFQmQdrK
i9ujXW6Vd7bTZL7rDkNR+NdsBJIFkEAeRGO1F9sFgtMH6ZkL+xZMi/foBk6+7xdctLnjiqug5t6l
NbV1qND/pOYmbtfggprHW+ax+kSV+wz8dFgtgvhS76gB0gueUvST7f1sr+ZkFzGcoJGD8SrDZkib
KSoSmzZ3xfk/u7p5U51H16D8NsSw1YqkqtRt/67mCifwwASH1yzwxM7VnBwsnKM3HbX7NhcyZqLW
motAyDYmvn1+f1nibaMUITuRLbZN4ixAH4C+eyU8o4JDbeKMP1KHJ2kcKBgdaqsJx8bTWPTleUQl
tG/XtltcrY2vxZCAtjZvTMNogYLniFd3ODelIhnSx69tTTo6x+vw8/2r2sZTMjD0N6rTWIKZzkd+
CQnM4cYCpXEfk4X+RH+yuHf7nBMaCwFTVMhNDt9DpdF/k0GSPvCsABMQEebVnsNjRZ6cFzrVfZ2O
wSVwOtu5GeyJWtSKsjOl/ur6YbNrUGve2mJlvGakL40Ok2hK9OSvRScK6E+RP9EAtQ/23NswhS30
7+NtXOfeThXB16Dv8ksXrU9Woc1G9WQG9S7HCCyZ5Fw2jvUypsVnKt0ebMGMcjhn3ssteZuZEgtj
Fc/3dg7OMswCcpGWOkcOib1KTumTVZYz6jHoysz7J6x0JIBETn4/rk0va5J3w8o/ILU23Md9GL+E
U+Geio5rsWIRvbBKL5e5DH+QmRZ7z6L2vOeohqxg2YU+RrOLns7rnD3bePJYgvaNHTmcBYJatarc
fSjbtHXrt3LBjhG7LgJsTeqSFefOQ+8HzygyQRAiWz1kUY8qciqtY5r6x/dfOpGMJUNQojOJUdJv
YD2u90pn20dOw48jtfBDVUHXfG9CVo5OzwutDKxZzo9AQxajTs4OdTDcLyi+RTE+cPoCN4Zj3k4m
aMOjjwqw95INzUDK4FZco/p18Rpo4HQDro2lnwKPKq12bUSywBLt2qgLmY5MHBbAUvHIsuQpAd7H
cth4GzzVDaUXAo7YOxMSD0CbIbdrwusgiZbxcvJWHaBkqZ8G8HjxU4d4aKjg+ZXseEJqU/JJtX77
UlBQHJopBZ3QLHcIEcB2o2+85ksf3CqHgamFohccphyvUuB8F61fIwsac2AXMdP8IXjKe5qRqVJY
CljQ2W3FtI8W+2eRm+rcjjiAo5hjUoauYB+A8sFakp+zqQtou0LbGLPOw7nPiyqdbr+M47M7QPkY
RiEpKaf+8F6A4KQ+LWGD5qyd7JO0SReAeYNkHI1JW8BVrjV2RKoUmSfE3S7jzwry2ITReCwsYJUx
KCkJfTGmN7512KF2pgP0iRClpelxowbpHy2X3o9IJti+y0AYh3TrQ5Dc9W3afjJZ/dpU4trbIwYi
ckt1BB7XTsK7vLDtq4vaWUyWd2DLADs/s4LWCKIfli4jAnDwH3uE6BvjEYVrsGe6fizPdVPdN5Fb
nqe6/SKrVXdsxquOPWiwE9wrvNsn5ZYvQZ4CQeUgWbbgVGirf4EZsaBX5nBrgUfzFToD6BIxM2E6
qaUugaEsP8vIb3am/WxNiAu09o5SxtcgFKi/fMqdPJtwGyZ62S+lBSMN69lhWYUvrdnyIVu3chqO
lSXkpbSGx66I4qsbFggnrZHK03xz1yNeDlV/LaWnAjRCEOdMFCA96WATsMufinPrjvQUEs7qqibn
rwm4afNQkz5AO7tnVLNjoWmJkIFLQylN6lAMV9pznXrPOY5g1irjBJhZ255K+TVBw5TYhJroUoqX
0F3VlojX6NCUYvv++VO6oYe2FsQFqvpsDV2x952Fo1BG1KitG+pm+WmGbnQ/E14z0AW9GM/ndB86
lyVjvDDj291WWSuvc+Hv7B7bl2UKxaGCRmaTIgNubTzDqHFvU/bK+2jejikRWbyP8kglOD20BQ+6
1VT7oNFYgfT8a3R0fW1ZmdreL3c2nc79gCMXIN/onvKp2Cof/Qm9JFT1aPwuTU/4WCGReTdkJVjY
FukR4L4ZAhqVVSxf9MhxZgJItUHZCpiv9+rb0MeCTWoexwQU101Opy5NmkM8c3Hw2HthhhOkM96F
kC4mlU582kpbhIDe5Bc/Fctdo/RTkaerYjD85EYuikaH3AVp0d3rSlT6qg1+pMmw4TzMniVyqPdx
HQChRH4eFLS5bmi246FIPPZdTXvJpzP8yyvs+mJlofXcM9zR5Wz+bqb0Qf2FscdTNaXDdhmy4ZAv
kGpztLUz5pBT/klHdMND3qUb2VBaKV3+kA0RJLMz7HrJ6aKwLO+EACtHB1sdMHpwGvAKhvIhoXU5
2uC5NtFG5yvFLlb7bCIUwtO0bbSiv0P/vd/mNSCxvhqB/+u3dESI1ZasOyNa/cdhrAHuEdNj+2qX
BVAOxUCQ3HsrCE8vgCCk+Tfltwgj05vp3JeSlWMpGEQlwVXOQ/EoiAfpfdicMq3BrHZ29ZWZN9AU
UyDhJsV+MwwhxZTz0lW2OYaqi9Hu4m0OxkWfuE+/IC+yYrqg7517yX3tqbq+k1381GJs2JgF8UnH
MdeUUBSiODCfBuPfYQLi7BBULKDNaJ37Eknse0eil6zhXkK15SeogZxsbA4j868w/JzELZZBgRvd
VxMdb6wEiClMfMAqHJzMQOHH8rWSpaLnIiTBXNagWKHdANKVffTczgqQ9EhmmmtX1dlbX9zYu2Yi
7PbvRUvkTI9e2Vo7k3nh2eHW6Wx/IVE76PJdaLcJ1+3X54RU5LUngN7J4IJ1+SPSlRzFEC+Ftj7p
EhVU10ThrW1GcVfWZtdHLNVdZz+mdhptWvkL85M8FN7wJsPGp5uhOD3V3rIdOxj3WRt6Z9qkD8Go
MJ+lVX1p0cKjXw1PS6LfhBXWqC4qYvLqiXiXMf7M/v+9rDuD4p5ymTOst1FUCagY0XLTtcleNBxO
qwPhviTF2j4yzr5ibor6iwttvEF+jpbur7Tl8E1VBNEn0SHZr/kEsRovjAFIk/twt/PObtnHdb5V
DWKnZEIqsIgceaafHzsrJqBm6pn/BoxY01VPTwl0GLyWsIoB2fCSieCa9A39GSc+8S/L2974y0vr
U/Qn8KcS4w2HEUXSQ5fkb0017iKQAy+1+tFie0FS5okHPCEXM8bZrnZiPKYlbEg10gWTS/eq3SLY
yQYt8mCP8mw75avwuZ2NhA/S9oF/E07LlwyCzlYCmC9TzZY6Voxrc6IRR0xc+UyBggJ9D/owPQmU
Mwl9TUnMpi47xpFMaS+LAQuteauzTEyfxzr4FaQLx0G6bhd/mHaCpfRLUTlPYULvJi2qaLuMbCx8
RGTtVTERoAoJSexeeDrsaxJbmBOCDn1TQVWLtxldTu+gHo78pyk0WBsHEe6W1K92yTRjGUgiAjhQ
gHhQ/DZgTNLbqpXWaci8hmYcq6TpqDCBSvi7Kairr1Wf+WcTAI97/3/ZM5mLYgxNVHHRFmLOkuEj
HCTOE4jbRl/O933OIS3py33tzg9BHw3H0Iqc6wDEP9HziBt2ivc86reMxQjm8N3+NYi+1fDyVtOV
OgY+TRPORM2GEVZ1VS7EFfxJEzkhEVhFYDqf3fLHjDiYWVtJEzwgpymKQSCHfVSz9+fTeRo5MVq1
/8jxjSYsI8ClmcEY5AvGJ90RgBskM8AnJKHKE4BSmvwyz3bKyGZm4VoSCpK6ae/HPJcXcDWOgTi7
jrXThArfpP1LgDHn2R8/C+086D5mtMkysplj/68h6+h+x4t/EzWye550bc40cx6sefkx9rBaQvjk
nW82riJCoFsQTg52QhJGqzdNLb8VjnjRIVHrLmCUHSxCdKezsVDFhjP5MZO8Vy1U2SwS+zgJSW/o
n5UzHBMOH9uhD0gt4TbX2voRALLaRBZCIzqJyaZ2OZNb7bXjbMt72e7AmQqhvdPU8vhEwj5zvkHU
BYxJlyrd+UUOPms8NMFA5nTSIQFIuJIh/2Ej+mf2cLuOUrS9jDu7IAjDzsVbZ1GaM3wnLyOZeejj
gfGBleX0xEHycCCJs+oNJTvxZszId8BTkgpzlR7ri8jT4BpFGl/M+hXWZKx3ozl2eurFRmYSWeWo
v4yh/zqGdAlcSZC0rqOQ0T4v71+9v1hLK06DgyNpasK7sAABMXXk0UuZQjrP6uiuCsZjWw4zApX1
e/36vbEdOsil7BNMW4EVaW1vx9KryAKgAoc3wotwZLjr0eP8/b1gIeG06ZiQeGpK7kToJ3eU/ssx
DPOHFL7k3f///vtXtsA3i5cXUa23E8QpAMHCqnhyCT9TxueEVtY/2chZYmtEt9SQKMMswkKSYRIg
gHzvNhz67CBpCG/qgGi3sk/FyRj15sxkCds2hlIhssNgpZAM/aLcOEvdbPEpmK2IYXpZfmlvBV6a
55TW5GWICU4U5knrJbzFfpMcHFaEoKPfRy/+IeedJXV7pHDO7uKCDpkM9NvIyQuIffxaiupXMcaf
5BgdOPmf6Cd3DCVw/IU1rZwOPEwjY9rvjTrbqKk3OclSfglltiS9pBt/FMVXrQlkZvjXh40NXXLv
EJuUZN7nzCYZpYnaXRPqi5lpFnO2o2rTfXMTFeFTyxw1dcFKh6ZGjkjnjHxPRkcG5SFRBrNlhpuI
uJ8yFd+KCRxr9Nbb3z3mRZyk1Kkc8QgVtWBqMwBDNkl6J53Cv1WDhkvQZyty24Vinjj2zTQcFJ68
e9UArVH662Jnp9nDgbjYOZIK33uEHMKIt2ruIBXtOLb2Q3DTAK8ATZUzjjYW0SRkLvRrJzpy+8eA
ljihA8HAqbS/w6uVTdFn6eL+yj3qg4Si0erIQHC7DMAo/yAahq8FAdcCjyLLLoEn+B1pHSO1bFfM
braeCttDClzvpii/ZwPk/sSV5WZYEMlaAdxpLFHGAmdso0z15ofJfE8nQyZPGa2FNNQ0Y4O9wsZL
22bH1Ip6OPeyjYPIHKLSOlSXP5aRtOpR4dQZ3GdTeZt4iX9MsPC89bloSDtLYnTlqlpRIzVw0izN
UOyOT1mV3pUY25gd17dOhxRRpFO90w0UHQmosIcWgbGQiKVVAVDX7ovPmMgALt6pyB5vvcj9adIf
ae8xNW3DtaEHxpbecbxxS33IQ7maCLHwVlDmABCWW9F3J/728zhAh7b6+uwkuPXaosUjlaln4C0A
wnUrsAUCUXKEop3WfHbQ0E/uGN+yd/x0PYFZxSE1GIIn1IMjKzzN+GjnYPjapoVdbPOlfnIaF6Hx
4u78gEGStLxHKDVMFEKPZJYIQtUQVlvOmT/sST70Dd1HFRQbWUTdVrgdwqv4p4cA2W/jfsOwEtPx
lGx6Q6hrFxBfHmCogkt539LggYVEkn2EJr5LBcnX6Vfe17i6lxP61khzU5WdTzlPWojqrS1Ta/aY
kjZKBRwqC6GYlxafT4AkYgtUmtFA2h5RcR44cwLKD12GMBVN+3SAA1+QGmFhBhzn5KF9dwCmLpSo
2pgNHTQ2HKckK1G2zbN2KJtbciYT1W1BXTE3JLiyaMF0L2T25Bnb4YhwnVM58OKJrSL06kvYxOm2
hlWYOjSbgE5CPrA3aOq2MfImmA8VWbnpY+mTvxS4IIQWC/RMzFhn7kFIQTJlVlbQ3zK2xAC7Zgja
C1hLDYdpNOJ7RzpWbNeU9vCWGAiLNd3kx5wg1c8rmvaLJqI1D15L4wCNoJfS2E24YeD+3NsYe5td
DiIkDzOmK/M3lE3fUlY0aJOAfOFnHLO20bsxEG/1TMuHDgYRk/IThB5iUV7yHmDVUuwCB8ud53XX
MmdUC6T5KtWcQ3UhkmStN9XodvD/yMVYKOKFP6b7oXprkLzcjl2E0XZpn7F9w1svUFKWeYiPhA9V
C4ByLeHvY/s5SdLvdkS2mstiXJC9bOIxIt3KvJA9Ucvgq8NKtOkYR+38ST0J2vWRT3NZ+Zx8oUyX
S73GpTl/VSXRBDx1iXHcmyQlCluVy1tu8p/eADWywjgy+MewWrk3fbhZ5MCoYbmUDUwsmkM0I5oJ
eFbn7gZQW3YLdTSxgvgq+CzyIOk2mWJuXiXlhX7pD9QBb2E5jEfd+b+wvfwMXDbcOrN2Izb1mz/I
5X4Xp3me5H+28YyRxvf/Lcuuy1z6SVYFpz4Fqjb7nytNFDOaUcAhY4hzQAJ26htilwvSh9JsGpkT
XlMO+pveozOvUo1XjSdsH1Id/eHivN+Uc57nuuh6NSJfTxnn3xengLR6EbME8CW+PDZr+0ubuNt5
WHdo0dPPz8zVyB5kb4kPYvAB3y4rgIbBrGVTl41LwBElty9djxLVmZ/+cIEfdOSOrzwPXKymb+Ww
FIoP0r4hKnXfmhDfLsc8UhUbqoki2qVLbO1rLvw2aoG9TAETR5GN6Js0mUeyvPvvy/hNY8xVeELY
fI629I368Bnaqm+tEOnhCTUNQ4olvS1jvSlz963UFJ3Z+mFWEWKSMsv+IG9c/+l/axt9YXw+GV8K
bHEfhfR1aLAGYwo9yXUk3TIuTGJM2C7YxNtl/Y1DPY4oZEp/89+/s7N+9h9+su2yfnLn4jl1/dVv
8A8jDXCcpCyy3GUEFdf3yL6wqFgbE7T2oQvj/TzmLFvt9FIs/q/SWxrIvg/ze7WX96BYrfhXPmXp
ZjYD/TcQ9czg+3OWNMPVdctvuaaIR+vwJ3mqdH+/bIkJyPccqbhlPspT55yWj6EyPsm+ob9iYfJd
FQQlQ4dNKtXwIEmiQJpxQKCnFhJfAmfJCG9jhB7Uw7xDlZiMTnkJU2buFpGZTU8QVuo0j1VXdede
VNu+Qb/n4f9hboyIfPmB7wKMUgsCq2Y0cZMjuLhUzopy8UiKq9sE9UTi7BlNXym87Zf//qR+vzt9
V3Mg84XnOQwZP3xQZaFqwTutTz1945uWB/hGSILnh/5LC6PxJm5oANte8hmWndj998/+fXXjZ3u2
aziTuA6S4H/fJFngjKjfW32yhd4Wy9TuEGn2ON+DDRSH8Q/r1e/LFb4uQ26Ai8GFZevDT9OddGrU
kvoUOwT2ldUrGu+b9+5+aue/pir4+d+/3btn5sMz4BolBfwK5WNZ+PDWpnVe0/koXUzAIHrJXAAf
2eztlgChsl+bHeuIIC5p+4fWU1U1gMAdEpmD0qcJuI686sZTRzzHT++i0bxas8Mlp6oRHGpJtGfK
grV0oXsftvWJGtr8Yflwfl9Afe2uiygnMclXH96yIh6Cecy0OkWJ5d3Ss8Bs2DYPdu+Hp8kz0wFW
3RfJIEwbLhdBVQ8YeqLHtsoRR7zXN1WxbwOMYZmaDeMMffWt6pMDK/5lKV4Dt17+YOH7H7ezwYVr
27zt7Pcf33PjjLFYKtc50Wqgwe8y7XDBaRxQAB7tAFhesRodaIWHuTj/9+dt/481jzvZ05IGtKf0
x/3Qo3nLz86d07S6B0DMQsTxUe4MDfGzkml+0Azz1e58uNwJEUrpqqltJjHdoPEb/nC32x8cXWx+
PgYZ3OdKuFq7cr3af6zAg4gBIRttnzJds16t6qFl1fw8cP9F+6V65VTOA0d9aHlW+Ycn2/v90Ta4
dOBMKZzQzMI/3PvrrMsXRYSLUggS4ToSgyI5f3H9fS6zpyVmBC1d2Lt5sI5wRALbJwsZkkT6zYud
QwDs73tje4elL937QZ7o3AM5IwW7WVAzhDoZ4HEn5n5SNmGrlBhVoE5AHu0zsKzh5LqEeTmD2Hdu
gdUwYuRWoam9C+NwK+mz3GAYAaJeN+x+szbbuCSCOFH5E8jUQ1+bgtjq96XBnYkmDVjBDqpCNQsZ
l2TsyEH61VKmm8ZmL7OLt0SET87it7vEMCgc7eAADRt+sg2aPCRPNHE0RNUaakllEdM5zG8TCUxW
gioJ0OVTA0MDHHV6aYdxYS5mGHa2nKiSntR65Q/+pfCy5y5MH/o2Io81Arvx3zfv/9iwjcAI5Ri2
PQ4Q74vZP26XIub0OFtQ6cJR+WcSPfYoDb4nUes/Dh3RhiEyDEIWaD3aHGRa8EUAw176KXCPYmkY
LtOCDWEjdk6f7QFc0idAy8iwpGqOfe2+ukth3eBQcP5w4e7vTzwWQVZZymPjS//9TvzHhYfZgGyF
GvD0LhN10Zgs1vyrD0P3e543bz64iSxzvWu6LGtqSMZMeqXrGEXeMyb/FyQ0OfUXa1YMJhhAIt1n
iXqwmUjEseSRbBn6ismnkGnVdmDKt1fQDG/Ac6QLePTcJk83GZHX21auztA/JcBwE57sqXp4r6wI
0DGX/AHH1Gr7nkASQFtFzmLGs8rl42QxC8mav5oA0fNmymImhSyZh5oOXjPOZme9+bLClJLHkpAm
pmUL1T0e5eg+Dyac/bjBDmWHzst1xq//fVfYv9t1jGCPZhWxJQ+x8+ExFjU4pMFnC8v8g6HZc9d6
Xb1Fzoa/yIDSD7t8phHHSDAtQX9mtUcuWIQoIjVVuG/SP6zu9lqx/2tL1ZJ3X9lYiFjb1MfrqeOW
wSWM/xMf73j0WiQVnrediO65g++M7P8x7cjx8ip0j5OodtGCUr3wGLzFUdkSUmJHf6h0f1/1uSRc
TVJobdgtP650/uKgyaZ5CD8hlshMNU7sgIEh84Y0smnPOMjrPC3mK/3++ajhcuVigAlse/IPxln7
t3p/vRa0xraQa/Hqfljzc9w5VRuA2nZDe805cAlU6+p9zBiQ2Aw+tMBxkL4y99x0Gpyq13Nt1ljd
hyno57nOH5jrB/w3PRw4TrtrnAMM7ml5+8N99fvupCko1kMJ5iYOCB+PZpmM4klX3niyGvgDeCfF
MQ/FBXUs7ADGjgcasOBp0fzfQ7Q6WGZPBAqdtTiPLlb8JBdMKKPnvkZh0xyJPyJYp/HzC1Cia7Sb
EPo+4eUnMMs4d53pqmdWiBxCrIPhiPQ6p2cZLtO22swqbbZLab4GRfdTLMg/y1kGOwtAKjorqLGb
qEAQ7iaK5uIqrI7qgDBK30VZqNu9RKmvWs8FOwLorplzb9s5BG1UmIXOLgGgwGchgPe+t+/bbFWR
ebA11mWlp0rdLWURb/pkIYVoQMcdL+OJ3miAvNHyb0vlkhUuGQu/v1QdwSIDrL39+wGkZKCH+lV2
lwW3JO6QQt8vYIE3ZP/1nvNK3giRUGn4mjvVV6iHTO5jGKyqs484OH81Aj3IIBdIvUVzhYHa3eq+
N2SaorVPaBqehT88z3X/VZQL3ghrO6K0usS29dQ64BHDCS2Fp8JrWH1m4J/gOTDmpJv58H6SjoPm
11SgYIccybvBTnBbLKF9Z2ckBgx5cGiVO/2h5vj95ndtTvr4jY0rf3eNxwUOGdRc5KKkktNac/te
Q1ck2OEBBgzNAAG+6R9u5PWJ+veC5No89spTDCk8+bHehHjldMMUNUS4p93OKtU16wdzTqwiOyYD
qPzFl/uOnA3oCP4lx8zzt17B7bV/+e9rcT4ccBRluuc77ISYwVzx2zNVYP2w68ZVjKatF7CuxYWH
iC3YpWGL7HePfUMBewyuYIWBoOHXWDzuRLf0zKckhZbQjIzK/PEax8V3ChEaxw4hZggdJyundjKM
8pfoUTL+25Qos28XUonclKzLiZTm//5lbN/+7ddhjZdaS34XBxq/u+5N/9jYVcakUiHaJlGgjjc+
zLjTkrvilLcJfe33P2NZhPyzvqSgW9pqjo8juUanBHgere/1Sz9A8kRuJZmks7Q+TRM81veXmCoe
iTuJqVnjAtLj+64Fc0XRurgJa4itDtHVdd11RDEiRe9FLYkPw0Bx38/Hpl4YpiRagktN4JJE1fT/
vhRr0nSIGArnuDwlkQ8tWbe/cjNbp7iE0+62wFSavAUZnE8E4spgQLaUyZyIrPSQWBVz7UQFJ7Df
BOtU/NoT+MNu/XLGLMRA4lSsL+9fmTbmQCkKwSvuZIpVKR4Lt8Ms0yTPXaBwS0P+B6BSET2h1d5Z
wxTrKXquezYtVjEUc/VLTlqbW1vsApGz7L3oNcpDd+/V2NmYJaAXtzSMyyZ6eXdm/m2/Qi+I5S7s
b90JP1A/M5apMlU/WPE3u2tOEN/ru0VFFOANMTASm9aNaMvwQBpIdjuhJXEYbjwRfme/FFG/adGy
bKcgZVSQMWC1Z9WcycGJ9xmrNIRI3794udzQew52lbJ37+XZPFYPKiH8oQKeSfZWFx06jGLvV8kM
/Fowewdy1sS3wivc5y51CLZLuRs4vjCZRyIEGtTqLuDb+kuC+InDBSlJg6NgGHb0mrpieAgAab8k
oTD7EO1wo0zwjOf/Nq15hoRVS/YlIhE20cpgZgR9Bcmc3UOiJ4UM7titHrU+vtt12LasNTiNEIdm
QEzRFdjbZ+zyuLUO3IOAC4sI8aq0in00NZwXCAgjCCUkGr39C+/soZOj/TIqwClpHVp4QGnJz6Wb
X1C5rGon9+KCHATBGUb7DpErYRKJfRN3nJ9MTcpRGugXBGPONkFdsy9z/JApzJPOjy3mP+EnekT3
WK1oQ5Ga52cRUd65OoQc9tGoL862C5rTHI+3jD7Sora/FLn7CTbkF78NEZb2Eb5SXPFHp2921uAR
9BLaWPnC8qgFFv8qwtXXDM5nhLPUzkWmtmOj4gMZXiM/NOmBbnKZN53GHv93h1KkyA795qmsUalj
JHt6N6bOqyx3qs2Lg76LIQy9TJfSjwCC/r60CSwurASi+Yi8asjizyhh6/3gcxu9u4sDFLYPamDC
ZMUarkf0TYSL3pvWzvZjhL5vFhmQ0CRaMbYc13EZcL8uziOg+uJlRCN+k8ZZhDiJP2Z1f8XIY7Pa
Co1uhO7CCow8LpGcHmKC77AmwsXKYz85tLW4GNcqDnLA95xkmBcnDH9bZc2kTAeBfEIvwI9fmmei
EL2NcMU2sVLMXtoHI8TOe+unjDzLo5phAkJmAOHT1D3DE+hKcmHCWmSr/gjr7abjyRdYThEQZAcV
lgbRULhuvTNsw04ggWyiC82S6KgSVqFW8EAUktTxRpKr2aEa2QwMsK7aIfPO96ifRp8N32NCbUow
pBbOgvO4n9OfVYpUFG1fdRFxvCpTMJxkCCtJriLza+wutHqzLQ1Ic1t7iSSHR3m3mVWGR38glS3V
Yf1CXXtb+oV6pGLCsmLaa9H19h2Y0gRPxBPGHUCGTc8aA1Ay2wydoaGipvHM7x+dCFy4jYU/PSRu
MT+goIq4A5abYfTqnasi/8EKW/u+4mGqOc7CXyQtIcYHvzZwx9NQW5fEx08cMiTrxZeymujJFeNL
6hjC1zHTb7oqvEdA7D+n6V9sDExYW+mfupxTDyfJOnSwbSLmVfsOk8UQDAihHoi9a19oy9s7Uc/y
No2K7DRl4TmfTnMae1hLum/ZXDT7OCd4PqxSULnIks5l6T+1YnJ5S79FfXg0+GROqUEENyN+38WM
tW90Zoc3bjPkr3n62regQHFbnWPU5ESTVCemjAmh62xxDbEleEAqdI2eoqysWFKeYPHvKgv9h12a
+7IDGDw1otkHafKoClp9XcWDX1aF2lgCT1qPwvwY54Ughip/ZctnoUKjyrstaPQZiIRoCB3Idyle
LhNNwyZjGLwPe30zheX4Pk1NKlREym/PFdJp8Gtmb9UVT7Nw70wif6WhJlQ2Yh7rMKUJ3Mndxqim
ipB5N8LZ8jznlMt1QPKtegvq2bmBhuDsOt+lbs7Se1T3fAxJJTYtpAcmwCPOL2sfZhgFcIstd4wk
abTBkt3YuInB1CXWFldMTgJmjVfC2Om5EVenF/KOY8v/sXceO5Ir2Zb9lzfnA7UY9ISuRXhoTzEh
PDIzqLUwM359L3p2o27lu7iFnjcKFbipwj3opJmdc/ZeG60afJpH0Vk4+ZG1ok0yrY1Pz558zG5d
e6Z/RkBHoqJD7BzSLX3Hdd0Tk6a2dZvLg2MRkQ06UK0YCqcrY6G1IN0hAcaTr4JVaOOxhPqsQa+t
STaqFZONq7EqOZbz2rJUksxAOIgipVVMg1jNHbCqbsqx+ESjT6KCTma2bLON4zl4KVW/WEbS85AK
VHmzzG56cHXzC9hX75sLb6N32gK/FqjuTIrpFZXa6q79rXNiaVXi3EoiGCAxFMkh0IZNG2n2Q1nZ
atNN3RMl5U8zbff+FMwHQ1/bHKUojORP5By4D8v+2fOMPtRrw9nbo3eBDnox6XE/mr36puwmIi2j
OJu9HuzNrtRXs4XUNsaeuBoJYNtxRNuM6ezue8wToUfrkl4cVUdipytX0WYYeji0pe4eypx4urq1
X+9jmXGwcqjGBPTYWfXdgtGM+5OQhao92YvYWsbodor8XGd2dzDzkXFyFGO0ngYbYZ6Qe4tXMcpG
nNyq3qVxYpydyT3NfvGzHbLgEiELsmjw7Eg4fWolWdxFHIHFjuaRmAVi0edTpYLmgr4MSbHdaAcm
z0Be9A6OGpcjBdJAKwiCgMpe6sBPHhzsE4Yy/HPbuWvyNshzjcTt7iwfCAXz2zLZdDOJJ/7gE0IE
QSYg8fk+DBkaSwvHKV+3LRnBEmnrRqb0iGoa0Rvm+WhadXHIsyYBcWo8N3RHsvEHKbqkdj7bXRQc
UjQlYRI1QCt1DPd2hfXebbC+i8XCiEMUn3BnMahLPpAWy30zWE8oWiuC+Ig4itwxOlLkoZPHGr0y
Wr87R9gzd6np3NLIsh6cuV+MStnB1ImSloK4O8s3woRIqZWH1yfVq+HUee5rUJBoYmfaMSpJY3Fr
KtC8AR1n9fqJpNs1Q1S1GpRd0Szu9wa2X0II6hd6e2+lMvVTMaNXIRjnUKSFw3h7mjbKs5ILcpKt
mLE3AyjxzsY4YDwRU3qk/2hsMGUUR9qCJQWz8+Rq6ZVlvDsKmkePM5uxhbz1YPkkffRDfhlnJ3ik
deKmCChTJoIILBn7tf30ne5f8+w+3wEnce7Jp/s5FNH0tgis5Mx532IZR9KttUO3IZOsWmvdDBHS
I3CnG7k5Z+Cw9jAeEHn069jyp2ei0WAHx/rDMGo9SngHypDj5rsq8R4z3e52WllgmpkR3sEsQKjS
px8ecPYDUX84VoPypTNyNrRSe4Wv3Owyqw9Y7kHEzmRiVVUaHQLZNi8AhEPLIBaRnTPeR8AlAWTk
Xyarf21LeXXBkb7QLUIP1eTm44TJmvYQgBmVEciQ5UBj+5yqBW8T1rxpPqW9Pj+aI+CBrhTad2UV
jziRRlfzPiOCfju0VTfqYW3dmcM57ZiOtjNd0CE3DsRPcL6xuTeKxVSFA6xvMB1Nbi/OFv7Qvdv6
H9ABTJxjp3ZgSjZHqoSA1zYb2wksjBvQnX6LgHvgBIhHGadiLgrdllBMOD7vrWNuEnLen1Fj14c0
gcw5JOOzb5XeTfCAkWjTIaLsq2OMOPKFtGY0n517SGP4n1KOGQZ10l8Xg18jy+SY2V/dVuM8WPVI
kpue9OEBydqxb1rY06V6itu53tr2HH11E9Q2Epp0nU1P8WTzzGW9dSHi9IR/A19LmphPkWU/Bo7E
AyKs4qzwUgdpEbz5Fh5H5H0PY2ufGkFyi9M3/fM0oYicmpnwMuqH+30r0ISvRAfDpR9R/o6eJV+k
6OjgjFZwZfcJNo5CD4/RZ6sagAQT+th1R1TPOhDqMGvUeVTYVzsQ9kkjrJLUcUKS+WS+yK5ymNGx
2kaZvmoI5z5UXRk/L0iZpkMcr3JpA2iyJBB1oAUin/ZugbGbtqH/WvjfotkBgGIErwL8ym+uCI91
RyJFyra+jAtGAlBx46Fam+qIMWIFuKW3m01WkUtG4wzNVSUPpU50qd8R/GtPxCniNSbFmPNA0RIf
5xcEPQSFgG5Q1PaZrUbBhyCwr22qT1oZwYapikmcZTmuNFOqAwDEGjeXQzAdIr0Hq7a2iHnyU8mw
6TB4w9mUSXuUDFl8p3vi2yH+zRQS5jxvdkOAVEOS5bPrlBp2daS/EgqUnRQN6Xt7a+6TH9XEDDfA
+RqWY5SdsVizNJvuGyP4N+JCLh2pbkebE5wiQhbHo4NRtE+6fd3h9TR2GnlUq2FhGfWZc01TPDht
X/SbaHE1YdXvHxty1ndVHOCzMvwTC8m0w1/tb02aX+t07G+ExFkgyaaZaQLKnXCKlzWsUtq7jnwZ
9DjNX6WTHWJeGJYBKnewoKhtWRQuR1u5cSNi620is6i3qv4ihiE/GkN0LIeiPvlt/hEPS0hgLHF0
2EzBaot52B2RNKCf3SDbIuQnD8gC9asLTJxt5fTds5VxkIyy7kMlAelrxK+c/HSC61/i/TSZu7iE
fq0BpAynKR6sY5k6NMxqZzxyHIaAWZ6aaI7JH0zEFhNAsISPaEjAwZy4DFmdhGtYoaJa0bfAbibF
gWAYd5+SJhYjuNxL0/z0OuU8lDqsXB9fRG/jSWkhGu8TZJlrXbO+2yiONy4VBUXTNK8mrt/eA4fp
szSYFtv6KMTLHQTF2UjnwQ9Io/d/YyaQmhsXcibDqU26B80Z31pUi4Dcu3LT+G5EwZ6Omyk2igda
yJGoJRGk8uhTQxwbEGAjyroNit8cqpZLdkZmPhoEQb9Qn3N7LgbZMr1Mfnn088CG54/VdCQIClBW
/ET/fj1lQbvxCBRcDx6ySqUl7blrm3FVdO2j0Yzqy7hFUx42etw99gjRbVxr3gTk3hudUzwlfPLg
IbaRU38XHX/xbj10xFyt5Vg95liF1kaM+rLFVRGSCHBtR+ttwoaMzUgBO7FXXhaBCYNBtGLl/yi1
BA9aYbYPgtc8BMK5anXwnbNK2Np+scNWyzGXpsau6CoMNEX20JJWc68yidb+3SglXtY6VJ6x7Q1G
r7PD3qUvXctgKi6tmXDgHYvXyPplAOPCHt4qjlXOXm9r84sf3aAofsQSz4ztiWiTmAX+SIOyX5qW
v8FmaRBJOMRbnG37GHdMPlv9xp5gxyRB8oBz8Kc9cpDzaAyErkHmbDTgCEIwjVvNfMstWmKGMbo/
4eFW37XZih/qpKLaIWgugEzbx+43a3KmRzMtDp3ugURuy5e4o/CyLRvuSySfhSLgrPe0fDPkrk8W
Y+Mf0sE8kbqnNr2wnBs08SV93Dm4eWU9UoueueVrt5cHOtXmWiO+Kbyf4IhQXhkp04sU1TE/UoCg
DQijN1VoSohkn3Xvk2BTDaU9Azu0xchMFM9qj2I18ahfa8GyE/TW1557PUxiNRyseZI4qzSiSnW1
YZlItyR1nEzFCHQyWoL6FhDkIiAD/iTXpE5bGBzoSsjMLtaEy1jbSHFvTiM646rGzkLqlF5mr4G7
2Ct7hIOofUmPtrU1+rdmZWnRwMk5IlQuypY0GBHG0VyB3sEiNM/yl+cC55v1LKAjKJPFK7gs6P1P
YlK6PSwRrOfT/KHt4PLg+AkuwhzF0RUQj6WVTOs7vguqAOwkiWw/NofmKEyatXfRJIPi/OjSvAxz
B6ALiRw72+vowlLW+VXT72zBsTsoKKfYgtwJPW+FsTwcpnxjQpk+TkN+Gwc3feAo34ada7F3cW46
JPXwLIbAIjPTY0tR+r1pSidv+T29U2ejJI/CcqppG4vpm7C7YSuGolrluUvv04NETTIYhZ5cLCqD
QGiT9Pr+vuOPAyQJsl+2HdVWa+EL457EhgrUThal+Or25iG1cT17+gUTre7I5lBJRmYK4BDQlRVw
U/mExNMLvY5Jqd5t5Ghah4hFdvTd/jTr+vPs58ZFkBWyHjsNx7YQPDsUov5S7BRD9NEJqAmk1nI3
t0A2fMKxQz0Q2dEG/bWafXdXLMNEHW8eZRTx4Gbd7pifWIcGe1A4Q8zYRzPGKiNqv/NnmF/MEWR+
apx70V5MId2DRigpetv+KTjWjyuILS7doobuFCaXQ5YTcdEbjb823f61Kcz+pegy+1DaA61ErXzq
Lq5w7Gcnj8+dX//Q/cLfNJNNdjniBBoV/ril42u8tWxVh4qpR93VT4UDy02kuPkiNgQM5gckzeol
LcBb5Mpf9BvpQ/ZStL5zcsfCWLN8PHmuAhcgyNs1M5boOVHumZPopB7pIa+tDoZHBu30Gc0qQ7rW
VcT5iZ6nMVePFi43jMMN+SZNaz1rPoutbfZExgGZgdeNo5Fa2WEUsdy5LVQYrL7jDvgpgC6nihmE
g0iu2XLxYYtkU0qTOChjZF/TTNrVQep+E+qnn+DOIjmCEtOUxUXvylsUVN9Hh6aJKt760jTfzWnG
bYr+EaxHczKd6Sc1f0JGCR4SC/UvsP1+bZNAcu4BlWwtXNshbW2YCrH90jkOrP/eeK1ZjFTiHx0O
TdtE2h9Nq9IreoOvvtFswPx2vxz6nXH+7le+dR5HPXkgYWxvoCk7myPjA592y96p5l8irROsDQWT
K2uyr1H0jYroraRj9FLHubVOk/xxGAudSUaqtnOSYDAVpGRxoD+Lina6lkXqtWt0Hp9BOXi8WzJt
I+GAvKMnlbhx/4zH62pyBHqwmrNmpvrOICRkPKokJ/mpba9khpKkknftN3+xIkSikY9tW+vPwqi+
4qdrnlTdf1YjNDJTZETMCc37MitzIdTNGjn3eD9yMdtbk9Jr349BxgFK6y+xfBqhINU7r4jWlpch
CqbFtoJAwlrlLqACZ2jzc4d6+kjePQ1AZZKmEpG1NSOTPaDkpNEVgPxPzOpVZPJLVGtym4DQPUeG
OFlLa8RVhCFOeH7XJNeScW4Y6mKylK01Kenqjuo9H2P7aVJ849DmrbWt4LRbwJeXYzu9Jlg29+6k
83Asv1RNNL7qwcF2C/2xqJNdTR7te5yIjWfq5beO6cquAFOx7WpjePfa8sDBfz25uN1DYkQjVF86
hBpQkdrNaNQ3AfTkSpbMpvQDf0MatlMM+bmckZEFpXPwBuhTVPG+O5CONgIf5rVxgIABXxL78DuA
rxvdze6F//369TSFU4j/nf+xX2/QWu7gVp1IQXjy34ov7k+6wWYT9iIUFgZ/SC6MjdYDJ4h0na5I
WHM2ZA8I6ABqD964Owv/MRWv6NgbWMUkwEK3sdebzWVz+XbBWRbe/JDsrFBu5MbcQnM/pE/p03T1
v1qfYG849ZLsjCt5gapSgLEGvLTDZiRmydnkxNR8SMZVe/1QnNSTeDLf+m8g+xlG5niiPNhPKxrX
ZEziBNOG7Sh29PJxr6IEwUGiXxJFbpbTJG/JSJIxQDTcUgwqx8Zv9oAQp12UjTZW/I4IEUtpB19U
F2x39cUfk2+iLiUPqrthbm195BwEQo6zGmjQ3NvHFWkO+SRudQMMYJRa/aCQ3D2NQr/OcbXtxVSQ
ZF0RGjXVMWfMtPhCJ3nldEgQcidp8Zbb9hdrIryDhJCLl1UnC8NHxZt4/dJt3BCPjdo+DWKNI/P4
lAOuil6fvGfclG0j3LXTKwKKly+t3fAF3OfvX3pJRh+xwfWTmVl3JI6XqWPbd8f7L+//lffcGiOh
TwbjtCOTr7OWnEs6t9t7vs491OT+X3/8smM6sp+daZ0t6aR16UHySOKWrwbzsq0s/Jf7n8yRS9S4
09EhXmKJosw6ewwIt/c/jJZUonbJDl3egRCm9pffbyqPJhwenH/F9MQZkUvRkrv0r9+7/xdYm2XZ
Z88ucC0by2uS/+aBe1wiSO9v/R7UYjPTXcVGgw1nbI5RH9c7NRRdf9Ibc9zV4N1mh1jW+/e8ZwLd
/+uP38taAE5GV3Qr5qTvc9Um284zMTL1pLSt2dAgQi1Jl/f8IBj1cGayeYeO0WTpISsA7XVzNIld
+8uX++/FXlfQ0qtP2pIsc//CPJbeaRrkfJWuBHejIZGwdFb9ySH3jnMQObBLNo5gvP9bO/j/yf5v
qoHPf/tZpgw/KDDTH8O/QfphwKOm+Aey/63vbz+Ssf81DP3f/Mv/g/d3g/8O0OEZKM48F7cHbgrx
qx/+139pnvXfjo52w3M8y0Qas4jt/y/d3/xvRnme5xMMjS3Htvijf9H9qbsC9Jy+hQYVYdh//T/Q
/f/Uj/hIStDCAJpCuG7of8qxA0u5Wt5ozV7vxKW2CXfqIH0kDVogv47C1KcI+stFevot+/kr3fzv
XnGxGaE+ci3yof6Q3xWVXdmzNJo9xmNMzuHsN++IpoSNyVdEyfgf5H5/aKzt5QfkhQJLtz3Thjfw
7wKZeNCiuQPVRZDX1i5qbIKeuuIvurntfP3nn+xvXgptrckwjhfUebV/f6nJo5FHem+zV33+mRf5
5+LQSRmI5fHHP7/S8qb/IqhafiheCVUgaiqX/fuPa8jgnyYaFco+0ujekTjahn3iwtqnYPkP1+9P
dev9tVwDR5YXwNcwlpyJvyqM4kZnfJvwU1k5GxusrqvfQm/23ZPUx5w+sj6FMAyNbqDJpVraTt7F
itvNbFYP//xT/yFi/v1OzEV8jXcBue0f19ebSl8bAgE0Z4kXYt9zR/WiYnk1NHWVjElBC/6K0vg/
XYG/+1wXkZWLcGxxxfxxBTTDqTEf1txCGhR0fTiY3hRmteBgIl+o5VIGsChL5mvmt4sJN711dsc4
C4VralMrSt99y9z87Z+vxv3C/3kTIBB1rMDDSPE/nBRuV49mwcx6P9jAd+LC2btLZUozIA91f/g5
wv2COBEOGQ1Z3R1WQ108q5yKuxmnV99R5IuNW+HGt39+Y3/7MTnMdi13cfR5f8ih5zEbVVqXzf7e
POHcUa+7e3IGLjpIeZ8pAbKeOXxrqF//w9pi/OHF+X2L/OW1lz//ixzOZyg2aWNBI9OxHoWeQTun
5AljieW/k1ep4+mDlbZHa/SRpu9VFw3/4W7525vlL+/gj0cTnXzCeYZ3MEMth6DIvIg5893bmbEk
/POlNnXjf15thNU+zkjMr7Zp/qnsr5mv+2XdlHt4DVuv9U5k8H0KRLqh0ifCxtty16J3LdL3cSDH
TSXasCp8wZzQ2g8AklByqJPPv1EFsUrRYvrWAhLugm3T69cmZlKbT5dYH19sa3yps6106i+SBS5I
s5tr9BbecHmdifziAIxYanTRBM+LeXz5+6OL0GciPo2SDc3wq1LRqqlNTklQ7Kv51LrcoHnOX3KG
ERjHeKnmjkO5Y3CvOAyREcYuD5ScxIttu4fJdFeJkeyhUCEntCYGDUH14CUInTUbkVerbqJHUNTa
Ky0mw42w5ZpeXbhkH9BUexo8PCTkGIMdX6Jj3CQ/lMj+VGRt+2y+wnsHGAaJIIPrrJ9yKwZBH2xT
Ox/CRpB3FWSfpVN81mb2udxPZsAtbFT8DCkaHqf/4S9L8XJl9FwgozZ7iL7UQRIsvgc2Qp+STzcB
NOZ5D33fR6Hg5zKkuxdyeiuGceNAGe24nvfFA93lKekGYm46unlSlTeD17Q7LhDByVcRkJ4mlHox
UmJj9fEmFoOMz4DMJMhsnFA2RVTEwA0CUq4Nuagl+FhqQDKq5LAdsYAtlz9yMvLKaM3V2pszgAtG
4PmJ8HIbdMnn4MUPQBySEGc76QmJjk+8+RFAPrAlP6omWHqcWb9y9GYM/0si/sBLJq4JZQ8QOwg4
AetiE1CPoCyqR7EMVfMw8udnaUFDYBMO/OklCOY99QaZDrD9kTUFm+e8r9ldmvgWUNLD94bgmP5s
J3mydSLgeAnkNi+JWG404qaX10tV+70HOB9oxc0Cu+4sV4rDz0U27sXL9atGIKJma595nd+MrLwh
vUOSIK8ts9CQSE2/jp+RsQoYzQaFC2F8OtzuNkb3HcXjc17WfHOrLyFXcn9Clis3RX2eKp261U+w
9sFCiDheEDyOti4ZtuBHtVXfZrcsTyAhAtF24+mXn/JypsWH1bmB2rXQM36VxsZ4cjxiOVE70lzt
z/d3D2EToLExYbnSr1lLtzC9mWSpk2p5EyXPiLLPwQB7URq0QW3TYtCvX5dbWSybM1q7izaS4DlH
5T4zFocHJ4udvfTcoulqdXQdegK7UESodyOturMteW8jwFG+hMsZxo1IWmj1iGqdERYJqtnj/XZs
nfgzWx7ceZEnQAH6apnxszcgMYs8Xvq+lPhp8SlcecUVczXrPcstWk1xtRL2KUNjLSZlHRzkTMge
E9TQDZLbQHM4tKF38at8p9QrguxxdV+2pmWrT/CECkSgSFntlZQMELJBXY3lg1rVsf4jQs+Gakyf
JcQzb3xZjXny6dWQ5QqdpW/o4g187Xevy29aayP4Hb476ZH8j08xcbsYcX7DfUl3HSCoyyCLSQtH
YOkbSKVbYgjvfyEYd3EreMg8GhfLmjlovC3p8tYti5eCNYEgamRSp1mXO5fSVyephjN4OozcIZZV
ezt38qR3qbbOg+hBH7k2waxhctb3TjBtJNUkmRxIgskCQmAQxOnW6eSD7wDeUNK8ugRQIQGtG74R
+pCBmtZpeNLvvsqOUSQKApCH6RChBYqKdfQwwwA55xoXplkGxAMQu9oWx8bsK7LdxdGyWrpHrKJM
7NgmaxlBt+ZlXV1749mieeRqW6UhjzOH/qFVS+weZDI0eSBXkPGHmmTIXjTZu4ynEoi/DXun4MIV
QI8zjeeqSLhWrlDXuxb1fkPeDy/umH0u24FeFp9O7O41nUvDEjegUgrVoP9EyfWaEX496QZs2+Ck
RgYPuIfWkesP0K+Xj0gNXxA+7iQcjfvNP5aiXvuY1Jdg6ZQbCi/eDYiSWsbgAL8U4dKtIIqR25qJ
AUkFavw1RnDqoc68tlWgDnDEDkZgVduU9lpYKFpTcgT9CZ/vvV1wGjGsLoYYmNs1D7yX8QFLwSFQ
Hu6UEeSEhw7k3bpZa651wT1vxTAVaMPzAY7TyjG1DYpRHspmBnQrmTJ1Vnz0BI+Po/Ec2hH03Bhp
F+6XeiE3r00177PZIONV79W6NfwBlAuipQoYdzK0ErsJ8ZcpD2Hn1g9Vw4TDnzi2++oXaqmLObJu
KfZMKDG/XL2EcdNykSbw/Q1uo9Xoy2ZrObwYc9JfbWa1IePnjZO3SMSWz65GBb6a5uGzsq99N0Ip
53YZSkLqMRrf8kShnQZ9FU5zuzY7HwBHwceO7u3GP7yY+I13FdAx246Jj194F9hyfgTAjDZ+kAVr
xeAyyJlRQi6k4+ugD3ES6otEoGgvB201LmdZqHMoKH5JvZRIbld1xQ+V2fULaOYrNCjaIzRcIdw8
QzQXDA0us+6k+AkWN7mwvnrwg8P7EgTuGgC/UW6SJuJZRhzL3tb0zlV6/q87vBYvy7snPH09V5kT
WnOjw6UIplXBsJY3g8R28OWZVApOWk15pNBEDGfH4P9jgW14PEM4ddZDXL0NkGs2HqPRtQsuFKEV
ZN1ZufV+js+9Z5KBF3AwGHmW11UrHTAqWLOJjAL581qRnWWbdf9gzv4PVYpnw/PFRxb7qwSnPsx/
93u8GdGn9oMm3jI0HtNETgPFNxpBkSI7n/QTpFZx1hjAIMqOdlad0XCcdi1Yo4e4lTqJM2mzGswY
2VXBzNtK6h9poFq2mgyJlQZhzLgG9KJdleLYksV7yla61lOIRnN7UG3HJqgXO72d2w03NElKEsVL
X/o1ZFcNTGLK2FmZCim9e+gS60HvzddKQOTyvt9rcqbIoagY8Y4eYeaRsY2JbIDPfa7SRXPkmE8O
epu1UdePuUu/0tH8fZM09IinapMATtrAfrkaqaoPQ96s25wkjrgcn3QDR5rjtUjze1i9ZXtq7bHd
jq6Bsm9Q06YK/JgB0/BzCUYhMHlk8j1sUysNdrIpT+ALWh6K/CVAf+GUV18wFGI8w/Yt2VEZqOH/
ibCWQlKBRESamMExz/F+DJLtQwcatB1EjsKgfuws4xx5NgHLIONXRrbWsdivJml/tTWE2CpmJdfA
YqyymMKEKSWPvsvzrwJ7P5W5H2KEAYuxyIkRf4fI0sdVmrMFTOYoQ5H6yOWJgc3Uxgk6muAq8Hee
SptFZQm5P9fXYOcFNR8y8S7TnT32CXr3qj0nRn+sgWqwI8ntqCDO+0H3mAtQ8A55oOtqsNfGkHub
nqwHzrHTtz7lSZuRDoYFkVyh5Rfryk/zXWBWe89HYux5iE3gAG56gtDaHppmABVqJ0YH4XEUrTp2
GOT3kVq7DYQujT74XUxhaNHH1BPiGnBRV/by6u4AvY9x1cZxk0+r8448g8XuvtNVFhlHDRrYwSVj
9Y6gnrs538X0CVjOgl1UVS+01s3djDgt9WNrPzKfhaju7yQ841iayUNAmJUVxe94gMqtmvqPotUQ
g8VQjkoz/14XKJGt4mvrIpzTAfnm4JS3JNjExNAg8h5cBOw5LG2yQrcRYWCu6t8DP6uZvi9qUmy1
ay+Sa93kbDCPhPxK/EBVxTHdII6iIrNvNS9HSt8wp900BoSoCHJMAuNKlEYU+opjusYx2UmZ9Kum
uC0b5u/uEuqwuF7lKeefrOb24Vm3Q93+MoF3ULUZc4Tmc8q9eQqNmZRmLH7r3uSc5epUZjimdEHY
NGS3YHc/tuaJBTBK8c76L8USkRFRzWQTgzrEi4DlMFQC2N0RV8U7JTiD2S6zFxdu+3JNZst/q6v6
iTXpS+3Hl/tRF74sLAlzkGGPjA5oVh7m8fBihF1t/hoUP3ent7eg2S0n5ToyrxXzORu5AYIRfdox
aoewon1zWDtYBBkdRXG1QRa8X/4fmPzQeZd9zh2zrinB0ALq/1ErUMkH8J6o29BdMMLcmhztECF/
EmqTr1HmpnttDTm/O4PisilMt00KnRCM8GqyR74/pwt/pL4rI23Ja+HB7atQM9pNofExkufFQXnp
tYzLVVhQDusx9d4BmH7MtX51sk4jZiC/mTbXX8CjLzG3hBrai2PLJzZkDGgLKpKdWXFx6+LJm+Rl
9pzX0ncvAZ3DxkZwkcFc89tLvbjp2ZivDvs0bEC8hRkjfTW2r/jgy42Q+VujV+1eI+lza/jAo9y+
PllTddY8G1Bx68tNlFbozC+OSX3pEQiVR9R6lCuxT2lqLVcWEw2u7PuRakAQChAU5B4nsFZflJwo
9mY21KUsdYfguznsyXPjM134dssdGsOcD7tgPmVlsfYbkugBBXMi5m2jkGjC2ohXyGHacAJiaVr6
oyuAGLo+5YubKj00Xe8Vaec+b9ipjXJ6scpAhGViIDsSL5YgJarjcDx6XHhO9hRo+IXSTy0I5CYb
p5e85dxTFvExLusHtx6pTPvpNJvm9f4ZMHaONsRS7ZNxeQ/LuloxIF2ppT7WE/XFdtVtLPF5NV2q
Nn4UGKFnIQG7V8lEfu2lp110h6OWq9OsnnkOjQlh2/1NmGD6g6W0rdzyYTlMLfascrUUq002n0bn
3cuCDru5OlameXZbnoneUc+4Cc+ep05FPjyatCGUMR/xOZXwy/gby7de+h9OPH2I+t12iTQbkQpl
3COQS54CWnqgKvb16H9vmAWFjSHPxsxhV3npzVpKdBFzJIu+KLVsRsubN5Y9p7G5X82SRkXG7xtk
rw4uUsaaf6nlJX3eYDzQeV7qXXLe0O7i5SIKt6SXYsjTop2XBuGCiSUfrIwdU3MeNUbRXPn3ZcEY
q+ZrwVweidnak4YbpnDk7mWb1lLo+IzbOWhwCKbWG31OVu3rvZvcoo1kq/+u+S7NM5PyMrfVadmX
zSGGplv96oDg3ov6qebIPsIO8Lw6ONvInAeX7PchwnzYxv6GIwapjVTC3MH8i5hgzzKG6Y2fcXlq
56U71urFz2YgseZ+z/tWi3zy/qBB0ztWY/8dzitI8uVh/ALn52fXTi/LUrJ8qsk87t3auckiuWXG
D/S4q7hHhlQUFcuM9qgsEzperdZwXKjhaUFMPU9PLOWL473lY/KjNaAI0lXpXBNkM1IiREOrebkm
U/QsZ/l16V242tJTZlFsiCJ2fJqZnsZnvzQux96kmmTYX2XvJk9H69KoELadbySxdfDBmA1YQ8sA
dJD8FBEkLs2Yr8QgfsqmeGmDejsLuQ4SHn/JQT2Mk+og0WOSe5V/ZmBc4GaYx0yn6TVVX5WLUt4u
qDuWho8TJ5/KpqvhCt510msHRj07g0Oit9za9y9ptzSnwrSsx7DVU8weKkH/7F6k5BYkwZnXRe3p
CokYqFCbe2MheSscBMXAFQkvFdx4cUp1NwRlj9ofKSHWIRSKHOuTz3E0DE5m9Nlzuh5l0f3ueFhB
eatIBJsKczvRO3GdpbbmrjQlaUwa+Wc9zTl5b59lO+KcGFr70YMYGn5wVvWAi5Oh1l1+RNmJD5qH
m7YTm2IkXmY0OPiVBnEWk4FElecB9zAfYUdlj/lrozQAf6X705kh/eWt4pXxvMdQMR3/i0WiIzEW
3OL3x6/33nA1UxsupXYEJF1axdGgx4jhiUABiRDT5IZeynv2e5jen27Mwg0uE4ktZZHr54cOikMh
5E41WK/uSkBlkNiSTDJslhO1Qxf2XmnFS6uskKwMFbKpYSj9tb/sjwxcwnuPtNTYdVOabthjhUa1
irOTpS7m9FYF9mpqYppTCR+IU3BLtrPJQkrnrkwUJ5xmT3mqrdDQ4GyUCUpEMhO7YAhCdEyvPeCD
XXYQgBi3HWbftUGBrFv1c+JymqyGSQuj/mISAua0rFBT9j7EJHJPhFiGhVP8vAMX7rUnsbSbFEwr
aCEu0eCV7+R4nUUm2KWiEZvEUJLj5Hg3zyg5MVxiy77Ysvy8d2k0jR8aRfS6bVzO/rrv75xUJ1+U
ra2iNXnf7DgqQi5tuW0dSuPAMQnVxDmhKe8nbE1iwpeWXBlhVkgy/xdEW75libm9STAvLg2xpqEb
3SGah+9S0HbijEy20FOdEWm0LCVqqXub/83emSw3rmRb9lee1Rxpjh4Y1IQ9QVIN1WsCUygi0AOO
vvn6t5x5rd6te9MyreY1CJpCihAlEnA/fs7eawO0X8V6+WZNzu9+wpnhwQau6CIkZvw7lQ8FPr9V
utBRWqr3dunupcbRO6wyDlG5zYLK9mZGiBM55J1uZ+bS5Kq+7W3Y1Vn6XOdX3aKiVc3qRbWmDJsb
szQzwv2qe7oMK4bVwN1aDJURBJ2WgsRQUbpWX3xBC6FpsIs1r7/c7uVWMzijyuX+Vs3dflFKr3kj
bYu1mUMendnCV2+62fFNLY24ECN5jPT6inT2B+w0FMz1RZ/FB+JE+g0MAcIoB2SFFtGMiSYasGDf
rlTHopLEG1xhEF+rq56spjpDEqt5OXdlDS2tnD+0kFpFuoQW+o+jG+m8AWEHWohzaIfaLugvLXsp
S2ljHJKyCFJ+tcCayBOXHAqa+Wdoum+aVcodx/O9HfUsbv7cr2u/eJd1F0TkfOYEFxHpQsQ8gWYF
4Pq4/sbI5JAgdh8O1VET8mNR4G6YIsk+7NpziyXgWGautmK5HDb2nJ9GIzEuE3CJp1koIypyq8Ke
Drj7SdAGb2JPV5wj+Cxp32HP1eSqnyX2oUprXttlR1pqUIWY0smJqsFi5el9WFmngt5Dj/hzJ4b6
bshytMr5IHfgdr2dQ3zHVkY9ir06J6hGp2xI++m+RQV9hm9MhmG87ITHZA5t43CI0vG56U2cg4jS
R8ptjkdf5Wham9B7sYHF2wX6bsz7n13lqx4pkaWL9FSeSvZW1Jm1H3s7O+vhaOzhsTyUWKD1NcCz
q1P33a40pg4ghdMFmXqwF7sG+wE/wpjc4PYQ6nzUf1Ql4ZZcC84fD0A3gi6dKf+Fr9HoKEmQHWb5
mNe5A0aJBwclW2Bz54wR7vk2knz7vLzPE4dc30HbZuiSNjCm6R/E9IuJP+KGqaOODiGrXZj5BvEN
ot21ef7dCs1AgiQ+SslAIU8TfVvEZYzgWy9AivOQZOGH30AQNMzaDiYv/vPD7XOppPKIcX8kFeaf
vMJL05QWDujRCm4f/eWvZtyb+8huQF6QSWlZPfYCH8SxVqYi+J8HOcJu0H2Zboc6pIVTEydwVCl9
VSi3tjb0B1PLKu7+eqyLFfF0vZmcs8h8KsbY241+v5vMadqKODkXHYrI20MfZ2bQtOq+ouG//Z8v
pCFPlGd0NHTN1IPbA+1+458fAdk1UVOqr7jgOJgfGhZ3a1I/+BoeqEqKK+EV4lrVabTLSlqDcUgc
Wlm6Z7ASL6bT1Ger6yDPkHR2wMkTBbxLV7T3cD6EfBJOc+bL052j9zFm6Tw9+vnQ04iEj+N4IKG9
sjEfbV0zHpMYVqiTxglO1ZKIV91udxYVAYsOnFSGv17HBaX+SqO9fhh5jtvfphGvIx1+KJF+6ZGE
yI8TjbO8LmYhrzO8Plrj9Clun3M5hnV+7zxY2v2UiepxAdhR4wWCHfxhiSq/TzYTR0Myc7mx6O4v
VmaxEfE6g/VGeXr70L4xwiNj67jk9ZT05oLbR4N6F/70OeG0uyGy3r1xiZWutd+MhvuhCbfbTX6G
Z7ckhqawV5OfTMGgHm4fTUP8RONsIVuKHdzFGB8Qxvo7ZdC+zRgbBrdP3R5E5v/xV0nk+MrNCbBl
0cuPBnMGg55kYMef/ICP+J7swKg6yY5v3c2PPkx7pk08ePP8zXZkKcltCIRhX43Nk611wBurmWgv
c2uou9hVd2c3+2LfW+m5LtqIyy8kzbPs0DgPZ3vW+YyBIJr7SWy7CZMNGEjbpB2Oj6gBZhjhpK1V
fUoKVqdHQaNu8TZpMDB2EpNfIvSjlTwWSdoHA94QHKRqtcnVQlOF+JUzPPSmVSseYhbGG5ixeGM4
UxKsZNzFHtZwbwSl2GGEB40Smu2Jf+tQ0A3gK9S3coRt79LCu+/TLj5lub6sk2Wq6IJrBM075Xdd
89zz3uoFP4LVYMVSP0wENIa0CfWh8Eh1aT1CxmhFQI8IEytwFwGMT310ewit5o+PEhtCf+F77Jz9
cXblvM/Leghix+JJxviPj26fsyOyMsLlSPcYfmY40R6PE0VKh6e6AsnRbQ3NRu+ut5+En6hcI7bo
eXiQcfKex5DzzYkUFgmOSo+6FyNzeeenVTzPYptxMdN4GCPcy15g9Oa0drpQnqVv06RzImAY+neZ
p/C2pfgRetY+dfHikWJVTZ9+LV8Xu3vLJipGfTYPI3UpJ18jJRWcEj6azRc7HZnPJeAIFi2+Jxi3
2LaaRt/D+hRGQ59gaH/WFOVdk/e46Ay5/W0SXJnoNvfs6NnkKxrOVneRkenZxnPA8VeZSkdx2/fU
Ln60jveDgwlhd24LUTH6MdXhF6yc9eS21zKyWdYXNM79tCO+hlAaay+Mca/k5NwSU2zul4xaL50p
bnsPgA3Ki+cuHjc0WdZyiHYJC3KTTqxttb+Gan2Xx6x2DZHiufnRLHyTZol/e5PKyYZskMS0GnW7
eItkBMw99p7JB/xhut0PsyRmtX5MMmdSEH+VJM/xeyma91HLzosZLLXBMM5g3usUkKQWInvF3Bm4
/pJ3VqFLRiLnUdMZT7m13Bt9/2DUslh7Uz8flrxb4YqztuZA8vCYsMEtVbJmFjesmkfiLMct1Wxz
Xhw64IyifpP9Of2zy2ORPVRW4qR+jVgdBPL0eXCbYoUgkYo6v83rCLg21mkFq6h51AUxyS7Hp1tH
D8Tnb9UKmm4HKkGHxSvKdWeEgTaAkkzt8bXxyR63hQRoQxuiCzlAmmubg46hcW6xUkwbrds8ZPW4
NZ3sK/HFk0mxSO+QM7NXdFgnSYkY6AvYtxYSUoKethB29y+j9rTVwar94N/rbSwlMfu/NFe+4FSA
rAl6mmHq1l/0Re2yRJDKaV+ZlX3A8mDScBHxVl8amESUcLL4QaUXcozJ2c4K+hOq1eQzUOsNTHtx
am9bqm4aFIm+IjqOGZ96KSPajBbuMHM8RgbHWUoe1RZu76aUuJPe5nDZh5y3pY1iZP7tmFwEfUpN
KNwD7GQJxSv5qlIHA2D94XjG1wRva62RQMXEbrewXFPygxLqtbODjOXfvyj6XyC6IHR5UdCQ6i7c
DfSPf9XlRUY0AzDMD02hv/bIiRqMH7cfCcftRXdPy3iI/AZ8GNTyf//cxr94brjXBk+qK/r/X+nY
rTXYBa3+/CDVxLsIOX/xRHr8atNm0Az7rjLmq4NaZJ70V881MFiOgTqFMRa9hj6gi8Yi2Bldy9x3
FwLQjpNFy+ff/5TO30RhvgCmYIOdhMBq/g2AV2IFzywn47IhF4ZBLQdEr8VSwTLMYXJW7bVSz9ZS
eXQjH10VkrF6zH4rMQdoeH6xkukIYV07qPiUa8aXqc5ynvJ0u1X5lWJMymkVck2QT0pRFqXxZ9Um
FLcPNwliJNS5XbUDu9q6q99TzHKYuTgU3nQaHBN+MwgmSI0YL2PgIG9kOYAENtxomUB08lNiuMcj
PjCKm5r8gnMRJxbU88IermT+/UrK8f7Dd/KrOrDR5/lyGpJhmlYFzb8ZqsmYOPUR864SeRBLMewb
c36Clnr49681Fqi/36M6gENoeK4rnL8JVuWUVJpH6+OQOJkNZ8TaolHl9Kv0Jo1ayaxWqaIKeaRH
MwDomgv0+o5xpw/WzplExXZAR9lz4RFquWxPJbyYQzvg5lb79TzSz1mK3C2COKJ/0vjD1QoZAEu9
Oi+tD/hSLL+LRSNpFVXKDtDC7tZsjmI6Fib+3CL+ilpSw6VOvxocxZcaKJYJTbJ0ZO1vOKMINCor
oozuZoOGqJkaB+nSfaPNUDW02xy20G3aPdwQORnOu1VR5e/uwomYmfYXNEuEQvC95MzK04TuJ0m1
VIXq63HOw23e2mu/8nSUO3oOmg57Oi27b8Ciql1fFAaVgrnNAenGovyC5weQ1RR7L+4YeYliW0aD
wCLjqtFIEu3GUrxQ6NGvouNj0ZqD5k/eKGw3OMDsaX53vfXapVbdWW52jKX2ixTcnN5lpOgJ9oc+
UO6F8OS6NOOAJdCVtUBKGsa9kCRGnBOGA7qoljvGJSkeNXmUX4aZzsGIbGqd5farzReZEATAlH5Y
Y9xQnO1Cq8ej5h6lEgncYNUNmGqz0T4jgH63H7U+EpP0Sxuna59Vw/3s5DiUeoEYoJ9ezdBGrAGT
OhuB9eVV+/IfLtd/saPotuGA/3Uc2/8bcD/q0ZhYWpsdTPUrq93A5XPUcP5PrTuVLmFlMQh+FDlE
+1RqeKcGZpVS0llKRlV3+X/Q7/5d8Q0lmk3CZtGCj2sYiiH6JxFtNzsqZkdPDlh7P2SRPlA+w3Ic
6DMCjmjmY6gUZ9U4vCrpVeHlX6Go30zP/g+vzb9Y3MFV02HDImEhifyr9LxPiNoCOpQcYJNLlDfc
Vf1KpGQvomwhT9A3vhuOasNifzsN85cIyXmr+huO0o+hp1i3M8b8IvSeRZ88G3j5t3TCwnUip/+g
xPXNv606lmDNQSHvg4G2/qrDpcC2GIOTlTZlKckDTNFRVsAKIm3OA1rNOsuxfskdd2vztp1KcYoJ
agtcuDVbg/9Ig/oM70wxnjxQCEtCtrvqRiUF2aYmPjv6rOZKtAjzqt5/BQmB4EGMBYfHEva2HPz2
OGbTS0EG0gaAV3kxCpxxYWZtSAbzX33OQoa4Gs2TluXYyVRPPNISdp9mORjYQun0+dthpLGWv0kb
B2Nel8RM9AlZMNWw7lBWvjiFsXMK/86J5+VC6sgqASl01MxxA0/HCdKG28aEKqLC6pZd4mtvjWzz
TYJ8lytYvM85Yl3NPKie400qWtJTI0HkOWaAK9gjYiN+GBwW5KUsn/wYbVRkAs8uTO3oC/uh7KPf
diX6vWOScZ3DA8EbT8AZdJjaaYDOL/W59qW8AozjcJqxWhVzNx2aJPnV4Yv9Z/Xx/61R/8kaZbKt
/mmd23x1X//1i22wm+++CkxVd1XTxf+1/mqqPClZfv75tePP//2/WFDUf/3DG+Xa/7C4vV0LlxPB
Ktij/o85yrP+gTsI6LXQLQevh3JA/WGOMp1/sE6CxSK5wjT4b/yvP8xRpvkP/qnuKY+IjdwCHu7/
gznK1A0l1/9zwY/ByjBxWNiOgT3KdNVt/6e10CXIDit1q7hctrV3Jvlie3O4V/Raglz7R7bA+JH+
aVAWYDFFx25mSmFey75gz2C9CuwCjtdYOlepQRpaWJ92ycLQl3YTOfIKs8V5wYvk8EDw1i7CIfpE
59db5clYnNteyjezuQDeQ+Mhls+wp89V+srr35XyRDBaRrHXzqsu0d3H2l8gPthh8eSCSYQWSO4j
zI+rh1581xm6cbKRr4Fk6PqdXpN4bsS1vQPbhNiO0dc3MsZL7OkoOgonp9XkkI82hcV+YOj1LpoG
EEgyfSTAncB22VuJ53mfFk7FdBm8NpbT4WjmVYAEs3+ZZge6kzbLS98t3QtCsH5Vyc7GOoSM0hF6
/EJ/f4Ocfp8XS3Fqp+puXiCcwF9G8vBFuU9UeJbt9Xqi+a5AN+SVx3sMN7tx3N6SKgiHf/NlPG1d
J97US0F7qjgPzGROLVlEIS/WqwBEeMOjpP7yXDkFQzJ7aDaOY7HlgzepeDrRghgjaMRF8cwBth42
ZSzjgxKY9xl6UNd4GpmzJhFKilLo7U6z2mqvVecUZ/qrOKWPnBfLB+CE7yGq7B2pTMDWgLas54a4
ZR97ezTgAKZJ6OslCNtBf7Cm4XobaxV9Oq2cIo/3Pr8CTjimHPZKZvW2qzSOzI0oDnPn0Ux0E1AT
VpO+gpTYWHR6HjSPPGWr1isUUD+5j+pDlgKidWdH3CdwmDZhZT63mRY2W7fd0rBu7z2DEtO1Q3n0
2TOUrG7aS7Q5O5s3Z9f58d4S87Bj9t8cbxLICOo1KCpEB1pa94cug4KqwUM96aP2u2rFD6mJ+TAz
uH8UGkhN4Da6Ufpnu/flceKbrimbzW0nnCgwDVJuvKSGdWIm2k4LU7CBjlKtDb75YMoSzc7AoDc0
88/GFNlZqgd36U5hNiSHuOzlSXAy4USyFvg6AiDJVeD61yV3jYuXTMbFNO1i04JG3iRW+pQllIRc
WRCumdONVIueFaYPiUkNXXsOHgSOxrrygzhtnaybokEIJssckEsSbiNUa0xRZxCeUVFsCs11aV/A
rLMUKatKaG2j2CZnfn4tZ0PbDAp95SZLvQdaw3vKiC0Ncf0a2HlXOC2HndsDc5Bpv3oep7I/oWD7
YYYd3BuYaIy0u3VJkt2GpAbc7+CjFhec3rxcx6Q71bV0H1w0u+uCuPC1mA30oUr8Nmn1suksD4mc
ulglRPBNVTqWwnxkTEEy75SM2ZuIrQa9iPHkREDwQlCERuS9xloIJWwkflwdigYYxO9k0O/dBk14
yQp84d55wxVCunmruzs9Xx6XyWCs4dpc3KBKSrJPd6Zmxtu4rPKN3YfOvlf6S8KoXYYDFAliRiQT
5hk3mqLwN5V0iOmk/Qp4vb6kZrxPm/LTsmpUTXDFA1HD7H/huLbtMFJc6BvqVCmNd/T7dKsJswti
dGUbG2dJOZXy3oVWhj9PrAmqGwjB8d89H33oUrrAcO3iQw+RwDtWuKMrVH0kKRUDWtm+NuUlAst2
5/hoMih4yTJwZXx254WTBiedNY5ZFw2ajfoWRtJ95zbGo5WJe6PuyntvdB+XBa1mU0Hr8yJnuKt9
Tupe7f4Yh3hbVzZ5iulrNEbL1iukty2J007T4wzSHBlBlhwH1wXGQirsNqdC2Scx8Z3kbqWHVGo/
bByGT2lo3Fe5vbNis784AnAsVU+1ZR+qzg5TkHLu38TMyq//Em5s3Euu/m0sEnHX+na6Kj0GkdE0
YFdAurWOekZ7yQA0HV3H2qrdrygJfc44c3hnNXrQZFRyZHyNhz6lmT+StX12Cs3YzcL2d86S7goX
nu0Se9UnHTzr3jW1l1mYkLec/qVCHGqEFgIhF2mRTviQ6PrfacL0CWBev8LQE5/tkrOUJpbkUChl
T+1l73miP0XJpJ08+vNMMrPnZv6WAwT52PBeUk17L9z+JDkAb5bMiYPMGEmtVT4Qw+alLQrFCiII
+c6IiyCaOdEv4/y5iPKTgwwiArQwxNfW/jGyS3+NMrFFw90lB58rftOFfvNIhC8W7J8cA/1XFEgI
C0X0kHiAlvrMi5/SGTreOCfXSWT1vmz4U6bapYjNTTExuNalP5wsRJWHpC7fw9iu19gAq0BmMRwR
Ar7206Kl+yGUPaG4KqUuNg7tYlfPfa7kn22B1UQxhj1SsDFUuju34UhrDzYc7BovSqV13t5bHIgh
U0EAdSnGjRcju2tmUDaj5luXrHI+DaCz+uAYL6NeTUGSEvqUFNG6sRz7anENoQDZOZU+BF2oh+Ap
DVuZJTAV5Jq/GWvjtzHPX0Wf6a+zfhJD6b/O+XilMPpaSrwX9YyqgJDIl2jwgXt0om/PS61tZeZ9
xRY0SXDC77INNN30N04tq3Xry+xiWPrpnxuJC/U09jx2xdQFNVoj5mta9kTGbwY1ACBS+oZyG1tt
8eDnzN4Xg06usB+zkSlPLoid5qCS7NKanTrGxEQnp/QOjXIONnpcPTNtWXBDs633BkfjAtbXITfR
QTY0Co4ErNJDy+ZAhAT1cLtjKhu/6VjlACIYqYbpvtM9Gvd1pl+zPNq43eCfzLraD2PjB609As8w
7yNFwey6u6mVqMn1JGgIWD4i/GcUWmmnYQoJp4odpg6tbB9bPzz5LEDnKjR75PpFtieKyME0FpMG
QgJwShAzM7j8F7p5qgKtxIUxPtYFV/YNQo3z8qlrNfsZSw+TRPjGpV6LnQeqTHOr7lyknzlUyKPX
zT8bYVeo2cNuG3f6OoalfpkWcBhdyzFsBdKp3M+CNtPg4QDgfV4N9NI/R7DpO0Msa6bM3trJDHGX
KMhYJQnbi3GL7HinMWhEH54fASKvKzBJZqdFx1HFjC1k3Q+V198PTk/xiMkgnGv9EI5htGoJ2thY
Xu1BPAJD59jVr76Zwl016eDkOkw4lkX6zug1D6amvY1V3Jys+gk0X/WU7m9lBANXrJvY8YpSEcLr
bIOWvnwfCFiaWNq05UG3s+8/mHowh4invnjUhRtJmO0+XmoSe/2P0r5qsTXeW6H1Bem83xfLQXiM
wISeto86raWpg6vqIZ6tOcGcET52Vl6ecrrtOLAh6IWRi817YVNwE3PtJ4wdUjg9p46YoD4JAbXo
EvVhQ1euoNSaoMhvo7R/oGYtzgWv4trBKLHC+ZIfYjPLoPkwWxog/+9y13nFm9CivFxAplf2sjbc
jBHvILpTRpNsMBnaAC/AqOrNLxao7L1phM+u1tAaQVi3Z5p2Dy2bgqCBQCr7kMRD7nkA5WuHmBNm
kIwDm3cGRHyHjRzS+l5a5daMxkcfZPUxk4HeM8cRmRVufDQ6AerxSmXB1QwVNhQyy6ZpJCAnZ5iu
hSVfY4vxaG9L2PQFe6dcrpmOTCOJ50uVMAxB5vhQRSVay0Q/tpNFl2CCVOB4w8bUKMKbsWq3qPwF
7KWSqHi23FBTooWSkPNkpn8Zd651h/sFfSCpAntOXSrPBEdSHWs4XbylWqdqR2mz4a1oQJjdiiF+
XkLsJrhI5BkRui3VKcC4XyLYzOPinzFUKn8jWd6NIZ9cpOQMmRPaB3GOv9NKL3ydMEBP39BDItw+
MwrANUuz1UecqaUF5fRWlI3uOEExZphH7jOOekjYJ7oxn2mF+qkBEHSu+7Q+4g0tNy5tlrM9ltuS
M9HWd2e59egKQ0f0MSNMmNQdyHhpjSYSuqf91JheTecenQmKbvQdc7hFDw1vwPQJqG1cTk/qiwmM
JX4siQOTKXGJSn3ybciJvsa9y3IcO6I7VpGPC2GQCDAptnc9gDBKjDqnqvRp3FD49gk1NXK/tYdO
8wDBF/ksuu59bBoHt/MupU/iDd8ZrqUYth4ZSqBlPwcFk7I5B6wclb5gTb/xfHib1mdPBUf1TSoZ
kEtTDitXKhm78r+WFuaBqDWXzbhgBCGprtmw3Q/rWiuCHDoXc6R0DarFuKukniKorOMQZQuEO3bM
GiBe+g4mEGtli7Pstgzw1m3b/DUF5nHfLspqtXjNsauz9RIzb8fsMh6cRrc2hhHd+WNZPuuyfPcb
KmDF+YkoGDd4maJNOE8YeCc4vcIBFdsJ1GqKTmJRrqCezTcil+6hoIu4tNmM6aapdmBA6lXvT97G
fZK0tNaGXFhFs75gA4cUOeCd3buaNuzzdH67oZdvnVM68CMpv1yWDY1BfTSHoMiyCxjdN2wYKJuc
ErkL3s+TROfWFoqxqgBzaRU6O68ljIdMaN7QJHvvgQMwXyRCKesXhCOec7ENrQyQLnKjhJW7y500
QvaWnUrDqoFp2z91r8FeGpYhflmya8sk14DAhyP7KoBXMlaUkBlROwfuxJuzddgV+PaRq42D/rui
ftkOaZxu42j4nm3J250DloVVeiYMo0AJbPHLFbV36MGCn8XIrZYUsOTGWYt2TY2XTmZk3GQZRqmK
Dt9uVkrfuPEObSvLA3O+mDxIBpuZhDuW6c4l05PqollKJkO1YiUhqSZWH8HktL9BK6/pPlewFiOD
5IeuORBRorfRPs7Y7jvWbWYA9Zdjz9/tcuw4dx6WdvIvcsgSrIOlf4HifyTSpj00Uwq4UeGhdWNy
eA/n8TTLlmN5xyJMI3NVGkt4mcLhk5Mr/yAfwmDxujfPHZyjNOzuARZimTCswPx9HwIkZFiCzl7N
42OaVvve3JhL7p9xTREf4XAv2nZHyk6T6RsRkf2etMsvD4PnZqqnlFKcQ1g6e+fc0PRnJ3JM3pEl
3yeurNcZZ1N2j/JKXu7RtI3uPs+VDLMj08bxso3vFe2xKe+myrDOxujmuETDFrBaqYRdbgvad17a
re6z+VUk3O+JcU/2mgWKMWuxlqN51O8E1hTNx6ZVxOErHrF9L2S2i1K/3+gm1U5VtozYlvOC8TbJ
ZHbHiaDb9+RcYCiNxNZLFkyFs0eOAtnja11tgVNjkCHppy9O001nqbPPzdlhmZuHGQ3aqcjJcUjD
9hngI/JqWCGxb184d+zTrvQeugkGucqGS/3XbKLoEiCUjn0UVtREBYsq8NaNn2b1G+pyqYfDmu1y
weeoYijakfWlMYaDyzGzKOPxqC3eo160+kPlfQ6quS7G6kHqxU5v8XxVZGltNLaDmzah6a2TRULn
YS7nEZ2RM+0ySZPKtTQIx2NynPVLz3H4kmTje95p7WvtYeYYyh+dpiVPVp68h+lQnKIw/rztWGle
oHsu3a2u1+WuWrSXgUbMojvNU5yxvpiNeckMnMdxD7+aRc44sqxQsj+aUZe/xqYZb2Z3M5rAACEV
ItSKin2RDAboE2tc4+iJ9hUXOXw+QK+BU7UHPGX688KUnIOIOPiIftVefWeo33bSmPAtpZUcsYp2
exOC3DGZ9+5EvUcCxXwYw85eWXiJGMQZ9Jp0BOmLOz/AxD4I8IzXiRKQeTvgOPmRavinupTekUmO
ijfl9KYs8v5wYJE0IS52bG/tImbmRYv3mOo07H18l/uuFfGds7X83jvW07xqnXTdhvW+iEfo98mS
nZLJLFFzgR2Mptq9lFWlHWqvf6rwge8XXI7HoWgOtmGW+yEmmibNGIlYc5xc8tE29jLPcjRIE+zk
ybJ+9ANxNyAP7bF91wkEsIC6QftYlnsLdO4hT0NK/NbdeJXmX0T105u6/QRCed20KPxj4X/EGq+W
R39mTbEXkVy1NA9toV+BsMCz7DnNUNmMD/WnZ0G+H00svg24PCsMKyB7mn2N43iTtuItHjrzM9Le
Q9gBp8S0A193wqNjoPhLvTzglxnvndY60sht9lbqiUOObnTFLq5tNE2jGVOIRy1F3CQTd7gb9eGY
5sqfZ3rZU9nXe38pK1ZNOW2HkGu2Us1ac2yvdtLQzPQI20oJU9guqVGSrFiyWIjytc0eJ2deaKVA
PjfhBAyaW95bVkU3cnxOSHe4t9Ct0EM/++zLBvEIB7slV7J1Zo42PpFri8PkeiimFGalF9JvBCRZ
lC5PkuZ9MOFUQX6ZTTBbIu2QaNTWZU/+UpmFRPEMCGIADkQ7Ww46bhA6FsPSl6tidIs9xn4LjcuM
TS7Sil3dNBk+vsrfu9zqJEeSa1rED5U2XyvAxmtiuu96bEevs0+lzP58N1re92BX/hNgcv9JWnQI
JnoTnvUwOtq8JrvbVy3ndNcS2KX1QJs1L6yfyIJEpCvKyxhlby0qgYDlMlkX9Bke6Y+sq6nKtuMy
FUfoTzVtfSCVAHAOZTZuNAYEwazsNZqpCOIgetAgfhh0zdFCOds+75I3FG0HL2tea/t7GNAJ3XKw
YYr+djKIozcMhhdROceTf3SdrA5AXNw5KvmW1l3+mE7Vk7N07p7qazqSDXdHqRMdMXPEBz8mdSIG
cEqSr4ZloiK6KqwN6Doa2VOYagKi1Bp6waDgwiFtDkgZGs9FnzyxV6QGs4i2bH8MMnHWIxP91TDr
D1NhQufUSugZ4BSWLGLcWCFuZDQB4TKnyQCesJvc+ZAjCMhy9iPHoakQueM+jdw7V9RtgAZg6oFj
tylt4yy/QgtfkQk+Bbp6ED+nhNZgkc0HwyW+qUvsJ0ELZdeF4adWT9rWqlgme71aUdyDG2/ouGr8
o5uQGoLngXg8cgbqMQVaJO6pQMwdEOkecaxVr71eI3ih1SoshvXWgbpM07yPwckIY5WkPpW/09/3
EVX1hKraTgFEMJjdTmY1qsyUMZhUCAMvG71brEhuEz9wrNg0ta3tlZZDRL69E6lzRxRUth+X+tEK
DQ68ikahFRHEUqX6zpDY8PvanLHzDuUfhE3Nr17cvrqkFrL6qXY2+eBhIIg1FldUFAAfbIbfAoDD
d8eiHTiKAprOy8j0MzvW9dIGt4eIcj0jdAW3Ps1B/EAtlrjtIMFrIid6qxrccBV0ilQJdZWCtlTy
VRPgkVv1eI4weHIs9lz6NGVHwk2GK3B292R2f082mzWDowrRYtr4H6R7xIrTaSwuOVMWuhTNbQNX
PUTZXGE1m42NWZYyEBpCS1pgPdwBLpHbAy3fDvfuwr2Cuz+w7Crbh/2AgByAKfCTcVvF448u9psd
OtsnlzoI4oLeruZZzSUskt+Et47KYuTQMHAiZGSPRiW7ljNjbycp7U2biJWDPJnuYIXgumoIkCyI
PJjMPaWuSSJXUM7bjEMW4cTZuE0WKgyt9H9Edf6zIhKpk+7zkua/QgGMrhoihjcMMtglHa6VI8EC
baCj9tkZaLhC4Q6BYWFNmUk1t2OalNJXsTukTU3aQwte5jhLLKUeg/N1XGjBLCagy8Rp03bjjajL
F2GSiNML0SKkQgtMihtXLltgZV96BRp1rBSCf0sw2ohuXidJbH8LEGFNfR2swXiplo6cIVC1NovA
0a3dfhfJKtwtcn4hptrc3GYkS1s1J1yyPNfdGZiCuEMYkH14FVBTjerDdlstkLr9HGuTsRNALgNR
zq+KPA4iotNA5ZBxUHrRPtNG1mxIyTgHAZ7qCHP00NqYGV1uOlYzZgHGJ5xlIPpbsd9xEchoq9sT
sskqQtlCnx6XUzCqBzRyzY6j5vW/2Tuz7caRtbk+Ef4FJBJI4JYkOIoiRc26wSqVqjDPM57eG+q2
T5/+j932vS9aXZOqRIrMIb6IHX+8Lhdj9oTOuNKk/SxJ3NeTesrcL6t9qaPwRoDWJ2hf/VCk6lEu
3G6VU/3rZLpFwDL5Pep0cbhAjG2N/L7m6vZKSOeALAyYvWkxbiegV9pCmnsAtIIkhn0BGL0IjnyP
7bxVy2a8NiPc7gMvyhSb0+yTu+He/pNjimubnts0FNtr8m5I5Q3FcZ12aXXUpPvDEeWHHuHyyvNT
n3AAth/H5joH44d0YVJoquSCM/RvWl6+ghQL7zPD7jzNv9MXulXfLZdq8VzrzSM2lKM2IMtM/a10
OmAFOJLZEtY+WpDddRvd6MgvZ+5zUocQiZxncAv9UYW0/JpxAmgoKtl+y2E/zCDRKAGpKvPAdKM7
ZqHgKaZHDpGuYyLUceKdUciqagfzZzcyZMYSTqYTaHjLdbAyYIVYU/HgJKOxFkySAFML6hW4sOqr
LKFlHC//kIQJ6ntwS0SFGpEb3TprKGADzzezhRMVDJCfOL4Q1nHZdgh+zxs4b4yOZ1dfJA39qKx8
VU42hvFu/IotBoA5HJB2Q5QfyUDLefRhsCknMzvUMzDn2qKRlAuRYbfD3pxSXPKB3BvL2oOxvDjq
saT8qhxR0YS2x56yDkS6tWM33/fEikB9VFyTTPcrC6mdEsHMmTkTA5d8pC/0gbVmx1wqXfcc2eqN
A3GwGf3q4rBgHLsSBNZqtIiw14G+iwyzOab+9M5kgitG7AAUmQLeG74en5ihBF5T6BiGl7iQW8Ki
mCedXgX60TlPouF1FOiZxXG2QopmKo7Vo5IQHsbxNTPcfms6oE2XT/ODRj86FMGvGu2BE0KHwuxf
dNaf7+3u+0O5rO0ygpcQW8610sMTJAwen0/wsl4I0o2ZPlaWxRJLawiiGnU/vQw81rqKu4rgXpj2
R4Cq3+Gmyud5D4OlOSvPLrgWqjXcBOyKXXCv6/wVbnAkj3opW9gcdsIbPSmmHw4140HEHK2l3/GP
XXr5yr9/NKQ/+sgXZFlGwrqF9sYAs1jrefYyPpgUGds8sWXZVNuJg2/JcQZ51vHXIm/IGRKTJ3NB
4vLGfjV4dVvd3CKWWy6lNBjrdPrqBsnkOVNn+ifHdR/3r0JlP7oAkgV4NqyWRCy44wnJDdn8dJfT
CaRzWPBrM2eo5kh3o3E8pWrLcI4+9SEkcd21JNezA7L0YkHw8FjOCc/7CXq8S1tTncpslZWV9FLH
gfydxsEmdX22rnQiWqj1LmXG4nclrYO00DHH2dx979sIWN1Ba36YuvYko/ESLq8Ux/RPAaysypC3
Bh/OTjUKT2mbzKhlTBEURQrUqY8gzbcjnn18UZDYzepl6glm2XF9n7TjyUQROkks7JNZy5tZZxUT
CZ+l2B7v+E62GAGGp6AfLpxsH7itERoGTOdlrq2tZZT/pm0cNaFpN/hsrbWa01eHd1LVgaGmr/k8
SPCkr4neicPcTGpNqJDvXACwR+q/aKzg9FSQOWSl83dRj5g3+P5jzRWQppGmvqCI1j5hlmZpdhA5
Dvq0HI9DN+7StGIVXIQ5U4FTT56qWFuYe+ED64SPrIiMYTHZBrJtlAYroxHQcFzTb9MktDu2ygFU
XmTXIgPTr9ng+83K31lJk+4DA+8dip1cC03bdpmlkxlttnnQIBdkznuUErvWDQ4xarr0jERONRmZ
LMdx00XDpQ0wAXAwSevuhx/nnzrf4pWNBX9tGZQi4N8wMfFXH7ktPrQYvlFrnfTSxPMbf+ZQL+6K
qcUt4GjDYbQI53Fhp5yMmzVQ/3Ct9TegVgduPAa75Cp29X4rI/o32R/zjZsAOvUn1cPUM1/oKyPa
033phrZvDOEfzBIvTIXp1jWsaxzz5GELrndGppYy7/hJMbDdN1O3T3rfwFf7yy98jUlbcLC4S65r
O4W1VvyuCz99c4kglE12EE2YfLg7OhUCkiB1uqcOC7adaf1yy8b24qZRqxbUrJ/5pwgS/cqeR4di
5PJgNkbh8QCCrW4jkNHqvUJcFhsGoMm6dQl3yFEf4UXaL7wI1nJGEAqbUnA/whhACYG1TOZ9N6Nv
IA32or0RheWR1/kaIyUHvCUGj+qsBz9AF9Nd0us/YQq6GzKYzLbVao4C0lUt+d7e75Aa9dreasHA
Gzw7uJY9MCEyyOVPQ4DS9FjXcXDAgkUNaiKbeypGroGC7wnQPXONL+R76+p0KuMqdW5nYyG3ldqO
7rkddWOI7ml6gRaysjLb3tA8sGOBivdOQdKXq/Rb1h3KVP/ya2JRgUktbORSG8Lwq6T4M9/5CEOs
VpxS9JgSobNjAPd0Ve+pGbAghvyVVIs3l/LAEQwlnZ3YxoQsNkXt5xuLZq51i00a6or61Z9nSjHR
/2pgVSvCjsa6sGOG5VSheToDtK0fyw9RP5nKrA/dgEchGmPCs2rE+YP7w9MbUo0GIldhYnNJ8gfM
FbA88ZUyUF54D84+kRrbUeIhPnKDshYvejFyjae1oG+ngXkjgeUkl0Ckl9saDp0iIkNG76+tF29q
tDfZEoZgFVQVGSrO1CG3DmGiWbBowHol5pZkn+5QT5jl+cIIT2ewBibyzb7cR01VEboSXw56cKWf
NAvqaRAmT2lZGSeqwLGpatzvemqJKo0bFtucwjKDHawmuU21I17WTR5UN255bNJ6WkHdmT1DTps0
ojFCpviA6sYgfYtrNQMjGM3ZAwEbmpWi/lPV1uPc1v0amX9TlvHBv9iOmSGaMjZCd6RKtyMaHG4d
OdbHoiEWOunJvu1yF6eM2Mb+wPSQYE8qzWY7Jjx3gTHcNIL6tBvFuzKxjgxGF4AmMQ2pUQ9r5AeL
/CxoZZFsAkXrfNAYPxn9mmu7VOamiTOEGDFeoSJnm/HGDac+Lu0BeEyirXTmjyrqQXn7VYvoNb7B
D6Q+r2Z+Iz/Twaw2zkBdZxctwaaif8f8A4G3Vf4qTt0Tg2DiEXS4OXzKNnXGW03JOCe9ERvS8rcM
ti63VVEitf1BolZIQYfY1GgJzfJrDGHryPzG3kh/+l3Qf7Q3c/sMB5+IWMc4grvqxhQhG29S0AoT
hLDJFqZJK/cd9rws7eEJ06Nqyp4sDa/WklKMja4VDJqZW2wCElo1Qgo4qMwLtOC9Fg95m8/PdBvP
vKKorApWgxDGNoqLct0o9iIr09F61aCvRh3CDK0VG2bio5fN1AXm9lueYtCmuBijy/gYZDGXe0uE
67GJmO5my6uhIYodUZJu+Tjthnb2dD1+6mzj1WF8ROUS+go2UcegHdmPnyk1nLdYNLim8/rARGY2
D5Q9hyfGVGcSFsaKyHu0dYVxoinvNXQLH56b2saUt51sWVPnaYX4oiM0VBtjTAe9OOb8P2v1ZjaY
GGUTNWCjDBNggf21KtOLr8Zmaxi8bBzabzH3Vdq2yqJjVg/hfV1O7/H92MmfZsrbdSrz57KtmPL2
7kckXbENgQFkIUyGcDYWGTKjdJarRU4V82pxg/UrTNdEYc3YK6tTyyg+EuzLLqMwzvPRCyCImIOH
CNZUBh9s3SKXny/vxJEzNGtfyCh4OaFXete3p9J+pjGhPVCBWZKf5XT9/eGPn6oF5jdJalCiktaM
qUoQOVJSPhlBTXMRFr4/fLdx/Oun/xe/lqFirFounrObyg21tdSXLIUlfUzdvT5yz5zszqDTy3nU
uRImhT/hNmohTCTDMY5b0mbLj8L/9aPvn/6nX/v+I//6jP/0RyRoFZq5rW7TSGKvZlRR6tLU4SV0
Y8cLjHkE2wrOCJrZvNHIkyR0yXh5WD/LQX5RMVZfopiMgW8DAZGVc8od4tClredbiR15bfOnZI/N
tKWSjbMSHqLy6IgeQXBi7NpB4EyHPr7jlQdEpxLbceJM0rnheBk0smVhJjcUf+nQPVomlcgcFqPa
leyiU8DvTyG+Y3wsVH7vEdv8jw8jMdyzTH+zZo7rQmeZ65rJIrDV7iz6VlfC+BHEZreZaGnZ5MA8
NSNmlTQVR6huhfhukPIW7w5Lx8G3N/lofpTCv06Br3bANrk6CjD0w6cobePkU8xitAxBbYUuNBFm
ScJL7cYmmiEMoJ7k2krYzkosJ0rb11667LdOoOtxMN5bY/qFuBpuZt1/DqrWRlSfdmbTlsciSSAN
jPhq5lqAAnJ2AMwk3ZXc7Cmg/Zqn+MzZhW1Qb17wQ6NLzywFk5Pec1zw4AGBkjFU4kVGd8t8gK3a
DReRueFBPQ+1veOWTu2WoddrIaKfDQIFwWTAwKPbZ3tRO0+5FoIhGoZpY3QR+FOzv5hzRvXW8Dhm
HBzAn3LiyYhnFaVEbAmCkwMiYkdvqrVQf61jD4TrKAsanzSj48zL/XPMqLBBLho3apyc7VjX92nX
acfKVR0IVntgMPwFFsJn3M5fWDSmdiSIgZBFdB3mp2rrUzFeBLPqFYtmV3spG80mypKQxIYLsnPM
Huapewxdp2G8LvpNvdATtIUFYmcVvbVTVnm0tclDzLgliZBTB5eusAX8gdy8z7Ns2rm1zoLiioMT
0jg4uQUVkdmwl8sdry9KQpU9gZ+gxivhFjwXsBbFSar5lYviam5dwwtcUjtwv45lmeD5Ho399+M3
6otpKySUUb9nWo6SCRlhJsKtkgQSqXmNB3xv4Yv0cQE5eqljS0BYRpS+AYbFDID89P0XudadafOY
tAHJOQSh3KIZ9GFt7/FtTPCB0GJdZQDbonD12Gpil43usK/Cvt/3k7UzLX1iaCWYqhfAW4Glpfdx
HlO31PHv9mj600oFyl5rln9UlcYLh/MwHldu/4m75ZD3XofcBSVJ+MwZ+jUYY6AUCa2oNDBaxms7
WrQJuf6PpjTuzNjetal6n/P0bax7PI1jsacX9N30Q58pdtw99pCJ9FkPjx11zmT7MDWZAAB8YEdN
578ZVadvlRkj7kfTe1LC7ywT9Kg+pr/Tj32+sXqoU6RV/dIztavDJL51GBlWOphbsAC7IZHRLQ+Z
bHVz+qIoJjlrKed1rg8ekU/AKpYTX7Ik3uuaH261QobnuLWJ7uY00bkZqssg74rR1fYQBpg40ubl
E3TA4x1ejM7gOvPDFlTe5/OPHH/RVKnbiJQTMHEsMXVsmyl8SJdb1KBIH4oZ34LD5IG5Y0xSdHhy
6FZfpR2o1WaZOhSl+0llNxMus8s9A0jRUSwvP4il9sZteNphWzdrxstkvmBvBQnqls6JlKIyBTaI
+uAwsJlblfFrXIKUpRAy33wXeM2qZRfLpmBm9VtgxoZNeD7AB9zZTB2m0UsJr6wBvbpcaayA5Z9d
NuyH9280iNmNYL2XD24JUJmWz8CDcnnOjb7fGUwiHBNTUFodcnjLR78VOmOE8qE3rEO7DDS+P3Ql
BhVr4eX0jv8yJiMJZIeaQGXBbjP78SvTC0WKC6tz1c0njkxFsuwgoJClCJ5oOstWJCcg7CNYH+0F
kyGXD3OxdNe1TBa7JqIoS0QvM+gs5ghLVZktupPIl0tP/SWiJEdc5XNwAHCxWtY0Wxe/yVsDvIvk
i6zHVcRLY+/SSAxbqD47+Jvey5IJXonRLPfH13qZYBdOkoDiTr6wS4WHHkztpW9wv6tOIgZG2gt+
xWz2oysmY1DqmoSZqBL4No1Nu7Q9MgfQwbqWTk7Lgt+Fp1n7DayR5H8vTza4sovbMtLOZ6P+5ZRe
vk6tPljLwWBXMd+GjkGxrmPGsgYnuiSygs5ppjscGTnnsu6c8dXXFGncfGV9jo35GMhwftcKCmfV
MP7KzOjsXgdrDt/rjJn2rFkL1LDEnezEDby64kWAbo5na9j2MQr+RGRgDhmiuqKM3kTnvpuDVX9N
zasKi3Wa69egldQ/N4NFf63521eYUeMi0FZx7cQebDruhjmGLZMsysYICS+bkf8rmSU+avDK4YQN
MCjm/DxBtfFqY3Yf1WIBpwfJ+TCGQ1s211a34EABILbqIDk0jrN1suoZjYrBVbqkBbJ5izPuh0XQ
dIzCp7w2kNEjaxMx1OedwcqmAMOKtA5Olo+bsm1NgEYNEgJQIiCTRfFY4JErfb3BX9yA6LarG2l2
eF5m/9NpHcC6zHufgEUfY062kOlvNnF/Gh9nr5qM/AjryccrgLFrqugwkTppbirO6QdR5SFw0GDF
9Mulfj4P4l2RDPK3qMKDU2P55vJub6OBJ8rtTOvS0aB0YCnsdrA640cyX9xzyTT9soI9/F1qYTjh
blQwd6cgtEjMdMa1trBqjzVjRWXblHlSR1cM1bkPzfna2V24S0SIBIzcdnZs/aHFLo19ucnhdidM
V2FOeX2tUzeadsZ7I2bahxOhjnDO//yQcSc8Jq+kxctznsTlOasj23NK1NU/foqQv2taCfWbs8ok
5+HqtOFbOJHxyhwmPF0pwK0ShTZd2Cd+RdNrqlVLTMSlOjKES6dZivVuTDxrhKWU+HZL4XHzppZK
zsBanvMS5UYmhryrEu3Z6sDqoQPkXhv+NpS9bJHTC+OgnjvqjB9S4pa2GAdD29f49uBybMoEk2s6
H5vQ8mFpBtRYDsconJKr8zjYCRYiKwcOVXQYJNyRrH9u0A2NHZPwBkdiIdGSwP+sChbjvZblDohX
SHx/yTle/0gG/rXdzPo7kILAoEWeURAbFIrw4N/C013op1HZRvHepo527cyNOPetfowIxj/wdMHW
TqJjIs28XaHbeLacGnZxJv9zTiiFoxRm9nSKUhwt8UvfOBxws1SAHou0PfYVynUcOwNfUJp/RqHM
FC5DUauUjsdmb48RlB2O8DgGUvupTd2G7EdnnMwEH35hCB0hQZ899KRwL0r/PQUbeG5cEt5Qfi7f
7fH/+uBkebNPg+4JjB9zLck5qccBp08KDMTcNSUEOOPWKdf/h6dR/h3iwNPowFfhf8qBtCL+xhQZ
QgIRM8zXfTuoL4A7xntXU+qbmDHlJ4lmo3D00dv8Vk4Nnh+VmkA/RvOG29HCDpIWh06m5o35a0M8
aN7iWSDAIjPiL4jdj7xxCeN06kmfAJcmcHnxlwRXotv2hue+8Qrb/pkadXPEHBw+CGKIWC7Cj7RO
8RSNcwZmfsw3spAIpzJUkDsa/15BbHLGqTphCb22gpyebKpDy9yZ81ljvAClaP6BLGKSnf17PtU1
HY6AwiYmq9Tf6qZys/OLEF/AHkTDZsyz3rP9ZgfzmocLw5SjpBXD0qraU69jZQ37bcxrYDeYXXRA
Hr73c1e/C5lQqIk49XeALaZvZ09ViOtlzBvXX1aZBRfHq8Z5es7G6H7pXdj4CV5Gzc/etTjuH7VB
Aun9h9cA/+5/fHA2D9DGLkzV4b+Hb/OJFGvez9je7TQF6s+c1doOhRl9hCXwGwk2h7cS3wimV2Df
qgbmqRZpn05lsHcVHIJrirhkbKVe7jBsZX7ar4hM6c+1aw0bVWdI3bysVs1cYF5hYnsJTJX+5UcU
s94rYbb3FI5AAxFJ+5OqGJJYU/4KSKDeOjvMP+ORVK5xPxdNvgkCXb37ZUajNtO4fNRf9DZ+j0Qf
PXO6gWVFAmYvVSduKUZwoAY9Rkwa5rGoa6+oPvYjUQmg4nEkvZo7x7ooXAMQrollO7UPtrnhnWOc
yMnX9CsBEjKcRza9I9bybj1UaQijyw7vucyyIMCnXUOp8k+0jb/2jd3/6hl2+bL9KLppwuOOFVRY
t7bHx5AoC7Sj1cpHWBPI09mYHx0u1MBBCJJmFXY+1fX2WzUWF6OerV8srXvUT/9k23DE7Mj3V23n
BE+xL1PAR/RuELMjcaFlEOEQ8BNChnG4Zd+ut7NGRGXYNnPZvBN7wzjeHHjvkt8d3PZOxKRcZM92
NNTlW65sFyYvBUWGJo9xaGX71qynndVixexjoXBWtbBKOGaEfmG8/58X9P+Gk2EWohT/UWCi68r4
+zuMAU+kmWRy9y6C6V7HumwibZ5V/5r24hotlbcyqG0PMVGcUiMpkPySYEGjc+N3htarl5ljpIvP
zELnlczudgqKoKODvu2zCUC0S7xDNCQFusVVDzh4pVpapkA5eFZTO55ZuOj3fviOsQ3TBuroWmbz
WW/5k3S5WXtQJv/w5lvi9X9bWHBTkHqzYVmYBiSQf3/vaValzZ1Q4X5WxSVKJnERE9WKNv3094HV
nbJcZPucYpNCuNjke7174kZz0QaKbaa66a6NJGPZK8H0xwrOmp/ai1hpYpMhs1z2uL+DrMc5uBgh
5/GHQfpvZWokAIM4fuZNRLEHM7Gkbu5tMzwKeFvI0ck2HSGZ1aqyNqnIrG1l7RrmX5uZcdY/PAWG
/d83IYgE0nJt8h6oj3/nj6heL0kEV+G+FyVgmDRwaFSkAioTb7Zq24c5sENg/tFPJfFuyKh8HSJ/
U6tg3FKNiCCXueV7mlxART+mU4KLORPmU6YCuapysB5sIierqvtXN3r3sSlc+6H/pItF3wuoydtY
k/qLGasNjhTeaU1MXmUqLq3pY99njB0W6UvO4O0yR/WrFrRg5miUPjZa3T266uj7efnUoQhtqmyk
DKMrrmmpD5eaEfLdGEwfjt702EyzbVNOuMMt+6WZYuvSAtu6sF6+pTKitkUYvExBP9zwD5l3sAbu
RdVZXA0z4iGDdu5IFa3BolleNMzlpWFUs4F9ef72lrBmHxramEH+jw72kGq+lZZxc7qyOHVVfTPN
1rkbMUTdMi6DpTvjOMYvSa/ScNKKksxJC1jX6SzSFDOgztk9tXrFqGDQI5Y8Bwxol+w0m9LvsA2k
N9BUFRBTDEqJA12Vzp2wGiiAePG8EWvZFv3jS0Gk9EhTLzWZVU4JdOpf08y4oDiku7iHjlI6OImb
PKi9iOu7pxtZBa9EYb6jAnQbiSS/0qiyx3KKfS/iXu7PiN0W3WCrORziE57uZmVriOag/nzPqAzA
uG3CUvDC4YrzH7CulRYSfG4+LaNE+ZonrFxz/64rs9nNISYUkpGc/ToCjmUOSaGPuTcsML4qFVd8
m2cDy9YF/gu+ORKm38WDEN3rK8BE17MVlUrjhOASQaZhtJ7jBVS4LaZIfyJnXjyk4Uj/tc1nLnjW
Vs3OC06xlam49+Ewte+ybmLAQ7HNP1B9DPH3ykpcy0ooaRuONKQN+Pnfl5bQ0BCGeqXR7IFgvYQI
L6miEAZHt6CTVH71XKJveQlHZzKa1CtpzDkOofHRwz6FnoBwp8VwJQqKH66NJsJD57KtZaH7BIIt
2tcgC7a9Goy9adqvba6vx3LKzlZhNZd20rDuVX1DA1Ta3lMxswbKRImfuI5hEl6XcR+NCibZCkMo
D3C0ffAZzju6iHdOT3NURkPdvRsgp4wqT9mFzORsF5gfemsA1kpU+mzJjLF5YYD4c4sfjM1Rqp3i
3IUhDSkGr8cILOW9SNtqbdpRsw0HOJgTeEgPWs1rNgh1pZTFM0mbLTm9LcU1mdY1P9XUHGgBX2O0
vArxiXzR77WCaTm1nDOHiHuqPmDvNMOwBx6C/8SONwMLsjf0/CuBoBBdz/x5b9rBtc1jLDdcwRjN
TQe4F9bmOwdvqZNpI+ulfkklI4rNKrUH94UY7TmZKugU8iGf8Vxx8DaPoeUSB2xVtSc+H5JMcE1P
EsOmNCo3L0nO0Rxj0h0+zLWhlRw2CHrVKc6YgWjSyc4DfYuNfTG1LU4IzNX4XaynmOTNcVZOtul9
vJhxUsx710mq+wg/yAy2wpMBYTxcknEQZz/dBGOAG4uVUfviJBRZxe8jwP/H/PwD5oeD5MJT/N83
oB9S8D74c/4K+Pnzk/4E/DjqvyRmR1YNPJSC/fXP6nPXWKrPLZtfdmwueToInz/pPlIsv8WvS5YJ
vgJJgfj/pPvY/+XaSi1tt6TOl7/x/4XuY4EM+tshhz4lznWWrruSBVG5S1f5X+g+kQ0jJDWaEEHy
uWE5OUw+AsTUzPH6bZKYKfpMQgiHcsU8o+ZAriMDOpXubGUSfUFh+D1XrbaH6EW1xhTVXuDrCJLu
dWr67EjLCZEvloyeRt2plNmdw3uTTpeOMVpwIuJovbA2OcZPbI7qcaysu1nDHDNaar4NzeysioyQ
P7F+/2pR70g8JtxlVYopqyI0WpNP26cgDLdmkxqr9G0gAnAYiMyUvbgb00T38jrdGUP86k6AzklO
Yl5ISewpS1ZeQIeJVgvcWwD8diQ5rbsmTl8ctOYT2U2V54z3gv3ARdbL7Sl4G/CadvQiTHleXwUL
zUQ1Nd018yHzGfgCA8c2YTJIC9Cbh7QTd63emCw0jn9POQJGuL7A7tjnuyBCnXDj+lUfiRgUIy2s
lNnoO7OU4HYtMzqEkeXNKvbogavuvz+0NiOeitQsNh2+Bp4NmgW3E2b/fYIbbc0KYnoZhoIdeHAD
b5p2kyAw7i3+PeLv884yhlNZL1VS04BbdfZJIxOXV6TsV9LNl6sYK2WpsxIj32JgmX7VA6AT16T5
o9G2ykmLnc1ES44tyyP1BYAMR7bbHsl0oJ+3L6hs65edO5bggzWKv2OTo8qmoZOcu5xUHn7FJ2Ir
K0o4SVPkA6p1Hafb0M7dlTkUpAmBQGD0rHPzeYb15oF1xJtg2fu4yPpVRbqV76C2yugyICvKtTwN
+00RlKdRU2+6b5ySoZEP2oBFNpRIXz3YgatN1+sqV86Hb4XDNod9I0hAnyJXRVBKMty53zZ/dxjX
tl0S1aDZE6AEsyzogJuci347Rhgxuza7w4iGCrp84KFZU5g+9lF6l5TNikIO6gSC8gKF7933mw2l
JtnaEhUjPWfCAeKXe2Kh0d7hPuUBEyWtjtZ5LXpCZarRHezCLa4t9tUkqc4BwpKyGXmGdF+g2tNz
IaIz7PltE5iGtyCpV0vbYaWm4D6rsoOWEJlPzcL5TAgn2Hl8l6HK3DCO409wyTmA6zFJ0PWVEf+y
nfCc+8anDAvL830DoGTe95eqNq7omiSjEKQZ9ZL+aHVaGYiy+hsde/Rgu5C+ogcCprE3duR/+9b4
6WSYnTWEZz2x/HNB1I1OqprcdzehmAJ7neXdHMBCJlRVGOvBT/sDXMUCxOSceDPz7LWM620yoYM6
Bl3T0KCcdWUVVNCxAVIGNbj9kU3cm2fx06qTp4JR/NbVaUucawzDU+m8xr3T8O30k3WIld2JQ2AD
1fxakKxbSY6ym6ksrvoQU9SNmQfbpbsuEtoQOLqQhlNqF2R4wQWC+IDFAA8x50MUM77viYbjdG6w
VA/PfUEF3lyXROMbHqJNZZojBm4JZrlRBoN2kxlEyuQ7w0ZkVbgyfMlk3NZGirvHqrnnyHxvZg84
N48hM1Np0YY4JDbUrcIkJet81uE7Z8dx+8vGfbsexFeuoXfG00peqYO9pGM5kH2t3iYHa0Pq0FOS
ch6ho9ugNKgIx1XfYEAMQQWB3J+vep7+roLhsQJcAYMXIYORXjX7pB1gpDAbOyVVHR86M/xMR8nw
XCafNROxoBx7/GrD7zoP4Tgmxc82JZRU1j6wEXj6oNaDDbApe9VXkrh5lBN75SiWw8ukzJjhakg3
VeA/YkD5TR0nnyUnZhoGLa8zx/R8nncAmq+p+xQ6BN5Ca351MXKtypRjL50lFa+3qenu7bJ5jlL8
omN05SrVrgNbC/a25tI0A26WKu3uA+5xdCyRPh1LoJr0ab7q6RTwHAHrUoE4GHNFxmLWNzn0F0Sl
LGC4Wpdf+a9wCK5pmI5HQdTDbi3eyKN5gnd/Fmo8hBmGJjnhkAgtsXHSPiPkzjFNMcFd4Wh7FX76
kQL4Wqtg+ioj/VAOuNsRp7dVb74FZLhXbRW9jrpxH4adtTPeuILSr1MHAg/LBAw30lui7EpfWXbz
GlFL6tNMvgaaFK8qHWam2cyUufa/SfxVPjRN0/e59S2FkUKjYf13MTPKageXe1IbFxe3CZRHN/LR
GOBPFc6bQFe6KxR3G97r7nZcCMBuOFx0995BQAGQEfUXbcrJQdVfM348Itdx7bX8W+hZHpc9ID6R
8yOKonNvQMozfOQu1pZnrW4excDO6sftL2nVJ6eOtXtTaTgzgktgHX00U69ElGXSbvmnUJv3Q14H
GyEcf4uBkOlhy+/x/iiTrD8kE19k9DtqrB+ycyDxR/K5Ei1pOUaYS7fOARZAvXbfYl3eAK5JbhSK
08VUHCfyxSw9eKaDDWVLQFLYN9p0POXu/DwpqkHccfIaZEYX1wKNIS/YLD3flJSR1/GWYbg3MD1m
SruOxPSO3KgxtJ/qDa0/CHMzIRDT+OAYgbAev2KO43tWs6vllUqIIIt3XAblPV8eVaPmtHEVG4ei
EkaZ+niIDICB7bKGD930LHljQBtaIyB88VadD1qI08iVsJH4Fk+Z4ChTKXwdA6Q8oK6clqhgjYF/
9PkvZNCDW03ktKPeAr2hvwHTuulE+SmGkD+r8cGH37KZbeQVnNsSCrKDDxJaXacMnHC2uis7MrpW
vTbCC3dNfUXOz2ffYOmKjV9QG08jXiGwDmvTCBmWg8OQHTa+KvsUSC2tZZ7xD3+K1voImpex908i
Mig1Fp4lecl2zpOPjzO0nvsU2EfnxuvcVru8Taj2aWkIYL6VZGdVM3Qc6h/zJFZ4CMAdydv/4Oq8
llPH2jR8RaqSUD5VJBowYLZ9ojK2t3KO6OrnkXvm75mp6va2MQaxtMIX3iDV4WFllN+rWtu0NRgC
vEsMBDFQWblLTxx90GzdibWw6HOsmY1eJSKHOIjy4M/E6bu4MB5F/7eL2t4HUboQZJHrD7Pyawq2
z/RL7mdEEYzSkUL9T1sEhzZUv8nUV9BV9J84e6nGQQC6DB+6TCa6iar5nsAycGSREYO3UzWVuh5V
AVFJozg90ZS2BbSlY3QoC1nrKQ93B7CLK9dITcNmlJBlM1dH2pjohpc2ExZe0AMcnTdrM82w8BEO
3U1LhK2xxJXoO22Lb0UOT2THnRW3Oaos8XEysBKOQJWGYKthJis2GfSmZAcvBXzRhQhz7j9ClZ7m
ud/nReBiC1wOQKFq2v5tbE3jvFPb7KInKmIbITrV0hMMYs7WMuXitX82G5QAN+mYTHY33cEbIFVm
JgEmrcgp0HFZTxEON7OmSnbcmb5kJvST0BKx65RcPCYTgByjEd/CLYVVBC4qku5ZA284GCS3NpWv
KR38Tll94AR3SELhgY/YqyrNi+g7APYRwZhwpp4pI3xZIXvVlsZ6Ti8rCHSWrKlXqSkqe0w6Jxja
w6pNJAA63P5Ba9YF8klNykZHc/jp0bmyNJlzMK+S0cWmAGNXlDCYMmhHF8shI8KfxJOm3kb1CGj8
91sV4V8HjzTI38uvDZB6//2b35/juo4wQl2cfpY//P3y+wvYEREm2P958N/f/PuYvgLZKj3j9e9f
/Pv4/3r73wd/L+z/PQdY3Q7ByMKnCdTBdljeiBMWzPXvt+z7ELH+fckakpUhjxHBerBVS+QA9LTy
fl/494tkis323x9/v0MR4X8/RnGXei6GcAF6TugPfOa/7/H7LOX/PvWfxzB1Ik4lTQZf2ipURfrl
y5yDcidijBwVcii9nOXB3+f8flGbDolUrVkI8tcSWhyWkf/n7//9cUilp03VPLLrbAGy/vsbqYRC
XDNC5YKdmTAN4ZbiMykVMbIqy2P6MKX2mHW40k1xAKapRe0yrQFtLAjZCG0DylLLt70QnooOecve
r8doLxxa5YXTalYP5BPU4g030WyC0sDlpN5CXJrex7N8oaZ7LGlM2Vis3k20vm45IkR2dZ/vRKQr
FGW/CovUkd3Cof9xlerEUvKLsYdsk2hbnSzIhivwkxzNlwAbmHt/mCr9nF2Nk4xKyJec2KvSa557
dM9QZoQ/ag2VU41e/8P6JVfBJGRV2vlHgxPIrgSUhBfGJ37wqNOLua/5MOYg0vBt9wXUBKQEVS1A
MeXwMQU2btvIzPSO/GgPAUp1duvLd7YSqxi9rLegUVjBW3VNd0DipcgZcwdu9woN1AvWvz1H2iHz
jc6TroqyxUyI5rODz4AxvCC4d8qOxmlmtwB/64N4FQFHhySz0REfsdew88pXSPNNtuerChsAjtgc
bVarP3j3TCIU8qc1CSCYUGlB8cpqf2gRQj33IKqEw7Qh79G2yLX4uCS3wtq0NVLW0eZILhZdI0uk
K5QKa4qYpNZ498Cl4lS3lStaKMp1ek3Em/B5akto886MUoMt77JL/sEGnZ3w11wDDLoUl/oM2Yh2
a5BRJXfCtW7hShNbupV/mt4f3Tw+qaqGdoADoRBsEejtcZDfUoePEeZJwYYTgsLh1BFiw17hU7GK
NRZOf5Rj5X6RmIZ789CNzvNPYdjCB3zbfbiy1PN9sldHUN/7Dg2xLTpZ5C6yQ3poZYEN/NNq1oZz
Sm06Tvg4VMtXfE2gop2Cb2MzWIbTrZX34GoADbJ87RQfaJl+Fw/+xYDip7lrm+wR36TaD76F3uvu
SuIwVYNT6AJosAi/GAAZaUjmVWTjViPhZej8iKfiDt0VkQPc4Cx0INzJKklGnfgjeP8yb8bJOCGO
paZ2TpthE4Rbs3QgBq3UE0UkOBK6h1F9ZmESBRTACt3yVv+kH8CpPREYt/NRvhzD1z9IvklOk9k7
XbKko15aWVk7KpgOiBQQM1BKwUbboQthZ9bsS6/PxIpvwV59+ZFfX+NhI9g/+Dg0j6qzdOzAjxBl
eHfJ7m/XxOlVR9rBfyClZeGdp8jP3ptFwdLiKKOa04626abQKGvhJzwXx6fb7asjIMx5nd4QTaNV
xI7jz8ivMFLlIXOmnRB7m/LWUUz6kGbnfx6loOGF23zRYKOW8tqXrACvBjsJdd0Kt/Ps1DdeNznW
fv2T1xZz2e7WsQo70Jns6g1ZySfi/m+KT52FWo89fzHZvg7JfvIaZ/Dwz4lf+kNz7C4LTj1+Ho0D
ent2/Bavp01tR96PsmnW8MczFJU6R3f/mSk/qe2bdkaOCnPPae5fqQ/zxzau1Hw4v0HktAmXAsKm
c56Kkx6El8CBmgzYkKrdspy5mcyyHcXqcLsMZvuzQb7IGm+pm0LxKI5VcQjCjU6NAxPqHTJ6X3Bg
8UbfzOcKrZ91r7GS1xNdrpfoFFpUJO3yALfngyIJuPB77IZW5qUfsZtua6pDW/IcejUe/DGr9CuD
hvEZsz1Lf6AhnLriYd5E0c4DgtasnPzlo6xOq3P/t+ghsR4b2Iv2XK+hM8GWbkxGrTTt+rN9iV8X
1CWr1xmbj9V3CspReiPSpZRVD27sU5+cHXiTNgsZ1ug07wXwbcrn8K22TtEd6s5TMA62PmasBmzj
byweYTU+UGfR7JXiCC9q7aU3ACn3uneMmEcGGFrFZtYtKlHAyo+4s9Mor5z8p/QxNCG2kh/jT6Fu
Zvh9o8sWFruxVR+YLBgXuGgpblFced6iP/159Af9yOjMu9oubeiczQMJNqw+qRYBZDY8aIq8PjM9
eu6V4b08AMS/tXbyJ0XZW/Vn5AcspGLdMkSnBQD2njUSI7b3Kq9RuLpB26cpjZ7ZyhVeUbgcJS+K
EIi0eD5sodKduPXjT+IQXi0nxkV+cFhyBNb2tAN1weYwhpvyAxH3VOVHxoCO5pnueeZND/Bq5OET
fmUcf+VkL/eeUk35mW/RxlpLlip+yw7J0qwdIm9YA0HFrhuObP+GEHuw3PaYEC9ZvVK4zK4faOGW
n+E5u6DQc3zlEsWf5sIHXj70ga1nCjZxtGa9bRLDCjatN4bO/NKtIef8/h+Om/kRWtIudL32NomI
r1mzQ531BTcgOzgXp/JW3kK4lAqinhYjgcEGPKInNtOan32JPWJ1P7NyxFIRzpLHFaSzj5wDAXgL
YfvJkTSkdiL4KyzIbvkPJwPbyL0HbSKgOcr12NWRec7xFmxrS3RFN1wzrZJv4y9miOqKVJMzymMK
tayVGkkrjpvtclcnKz9Lj8JrFUZFeqx+8q3Odp6ZX3puQxsPqM9hrZFcusVn9RhvNwoHkechAKW2
dGGtLb1mJ4dPYQegDvWXJESoHNeM87yJf9QePDoYt1J/qfSMFvZbdDU7Nkt/fkmvJN6P7i7eWKg/
kYOMBPLmu/ojcWqbzZM9o8bNwlYf+m6c8SyzvHDXf2pb3GE385/wE8WaHVILu9ATQKJZUGI9jlio
gKe6JR+3stPqM9zBwpmogNgBdLllY3KW/yfdw+siezt1loESgQUJCBOiF25OezMknyG0n+5yE2WO
DMjOznWZprU/UDWyqh2OGZDb2B0hFqqgMzbZZ0GIxl6H7JLX+kbisPKNU7UTeEuSBgGJ0oFwaC4/
QL8Q8PB1EaXPT8qASwDnl4A7QeZowX7AlUX2JKAB/UU3wKFdIkq/MaRKUYSo4IpaslGVXRJ7SOza
uv3jG/AW1jtH9FWL2PMCjv3ZeGXudkiqeTO3XPbCxuo/mmPkJeapWuuuH3hUs5zA6yzNZpa/yk6M
Fao7nqdjMB7D+pHpdv5VC1egN/b0jc2ehV/EQUBPEQ2JwhbiFgjuSeqr7VznrvCWzOWLZjOXgSpB
OGqtCd68sO70z8xgcsDNdTrUZYL5qmCWKW4gp3BcUaaa9AslTjXYFwijuamAiMHXCv1qG4IQsOZV
jb2JtqL2fQjW5vChOFQSImYK2460zrziiKa1spYf7G2cJwTSEprlbG0s/547l58LaLqmR7hS37BC
qGmXhxsCVRbekZ0nskZYGD+1Xd+QEpTsqmLjcAhBCairgc3jtVUc9ZW2LfX4Qt3iIBMO7te8w3IC
Wo6BOSS6GKo/tFhXu/PqJrO0Oa5cjTXmdMUZah4IssuMvben/Cg/AJhbW/sZfdkgjHivgLtb+j11
YeWhtL2hYrIywFDbFP2prlj5q4Tf4wg2A31Gp+mAU/ppQwXamihBh44GrWdGp85DqYKGSgJW2tYu
/UIctVbjTqUXQSUIlnixWbFaV5idKkdKKnN2aGJPeA2Sl3CyaVZ86H+QljGUl2nwGL7hW5Ccf8aD
vS/jSEldhWv2OROqcsNoZ0eBxAPLyk11IXSh/CiOmxotTbRFBlte7qXL8u/TtxQWn8d6RpeWxhNn
71UZgUfuVSD9tnZ4bkUXDkk178v0NO0QpY2WO9bV2zzbReIPAjAJIP3C+cBpXMB1lrBo5QY+IjiY
cXM+/0E0s39B/PBW0hdHUqd8Rdy4Tv0+dSiqiLc2XiPGjtrxUyNI28jQYtvLU3gLpnf0Q8pw2Vyw
7s4/OtEiIrx3VJgJwQE6t/bqdT5OsWV6+kLzcAkwnn7YHwlQ513uA5HP1COFRn3bcwqIhBiYBJLU
HYJl9JhK5S3DL+hKU2eLvIsxbtRHy0kwnjLvibIgDo0kYb1DYiath2rd5GcQUYCN5OCaJTh1kcLZ
BbjUJXyR2c1WkARhbpePxkS5MdvpZFvyqZeOhDOcj7Dp2OzGH+NnnJyWkmzj4LNr6n6teMiqEg9f
o5DWluBBka0DG/dfhaE50qQNUf5Cnka2MaCXG6Tjtmmz1vNdHTo5Spr9X/IE/BiMC7UQ5KgoNQKF
pkcnq/aoUvx2isQRKz9LvcB0n8K+QMRZcdH9K0L/uEy/tXlEnKAwfdoxKcSVryp6TTaFvoZhLG2r
ZA+XawnCOEdQl0KB9xzWHnBMytGQuqtxnyJYErQLuvs1T0MHA69YqG1NHBZbN/5LsnNHM/PGDZgf
RIMghLRtmnIu1+kJ3fBn7+DONwi0S3YR+6DyaeinRvRq0OW6Ja1siNrjByh381GBaiGX+eFUQh7s
Z4WKbumi6yCe4FbS/NoDGGb3CrlVWyrfzx82GxEb+MQbZY9jmtaxmPlKvH4SL4PW97ocsu9aq6zi
3iy22N/oQhC7IxmE6MMmnq5cNHsOzmlytQ2phXAULfRBeh3ZGZvl4crxwPlkdUfWjbGVaWF7RyAj
xK819XCPuKO75GvqVzbCtS/hZ/rZ7T+qTWl9VN/yerp/wa/S3qEbdN/4/grkaSSl8WfMxvQ8cBPu
OjENU/SNsgAAwRO57Do+5OcEuwFq7FRmSe8+hQuaK9NFY5A+ZWc4IlqVfBF26TbKrI6+v1ZeJThZ
yoZqbJrHcGcvBV58hpZEi52KYeO3IAFdukl0kYlS+Voc80O65QNZ3UVdL8UDvxm95eCl6v5IBI/t
hkwv3RbHArva1+m7b2xCGjDBViiuMXRUKUYwq2sA1x+IJQmVi9aYuaLuYbjTTHvBYXdlQKlK8BMO
qwoouX1KP/eE7c14WA6S6cLa4p3I3P36xjZWnnufBZdyfXVoG+xZ++LC4mVFZh69cuoF7OkTexCq
EpQI1pENqWvaSHvUAZllz5/Yrb5zzn+H6EMPnHyLIyuJrF3/FW/SmeXOu+QkDafO6dPvtLTyn/ic
n/Vd6esu4R1axMv1hMMx+RLdeW+i+07iSJBfVWu45/2xSN5nfduuIMuSe4OwxmXFSF5KSgiExUvD
tL+BGLXNe/KHnBz/EVB269UPBSbhAZkw/wIm2p9XLpEOG2ThIfPEfSimE1OrO5KpSnfCS83u3mXR
USgXeEdxwx2HdnikVoKrJZWn2CtqZI3sJ4ODhGNsI5vAAY8gu+hSrKajnwUkLsBT8d9U6Ahb8Yf2
3lYeqwbE3wqBzQNBk2pef/TBC93VbYLFj6iQ7CJAabyXvuQYvl5uSDPE1JXTY6Md4/yvZJl33hwc
tMmM5jiuF1hI0rni4EShK14FD1MTQvhZ3XeIjVj964jPsLfaBEBoiWYV+VQGa/Fdo/ahnaA5tT9M
oE2ABqyNV2dss2VBRJ03g5N+NvsGSORVjXzhK0CqVLZzgAuDG3rgTmniKHZA5aV2wj22iff6S/XH
/XiNdsG9uY0cmCSdYMUQ8Das6GyHnX1p9HspOlJpf05Yv1mUE63cc8qnMxBCOHDfUiQ7kOS00s/g
73ApTTiZGwkKVGGl8WVMLeiRrMRSu8YmZgtU7ffV8Gf85DzjbT5yXyUW6t7v1d+8o/lBvYmcTRH+
Vi1NVTv9yC7XEkPNPSoJBhGixnFdQpHedRReMXcogdnDF7U64liqA+3Ps7VQ6DcsyG7zYIk/8s7H
OchKd7lLhklf1OmpYSLE+Z6g7UVl5iV8eY6bHv+T1W6hy857oCIrhDE9jufiQiyQf8CxuOp0w5ip
CEQuCR1B2LJPW1gPRd5S7PgBaZd5mdMenkAxK09c7SBTxhNqQvbcHmDjoN+bIGSPR8M6129V4I7K
qaRWc6fmi3klscJEHGq0u/zN6I4TzrVr8YCnadXv0oGPejQbIoHsgSURI4YxZ1ghzrPL9b34/EOF
rtC2or4PCuyjH/xHRcYEgrP884KKVC5jK1zdTP08tTttiUO1+DRY8roq19cUYczoOwOLJ+x4Dwz+
ej/4WxyZ9V/URkzFn/BG3Ri62wQOG9qeHH+pj8DhWgceCqGyEzi8UPuqBzsD3RWyK9kK3qnTEcIX
1DyIeMmWKFhWW0xRNwx0F1n1Dfa+Gtjdvbvzz1JxW6t387UuXrFe3wWQed97YU3i9cK8x+0i9Qcs
3t3uPrD9zLiZgr6/J0cyDaP4FMfB4qhCu6/EeDA7sKPyNpSvydpYzBG7OuFv7DXrxEsqB+6hOb7x
Yg+SS7SIgPD0x5B8nYIuFmqJnZNtWtNdeOEYwpGTHQbECY0fgqgKhThwk4RSq/QlTuG0e9N6GZAP
rqjFwQUyOoku3jzYVHLlNLqoYRju7w6YH9huL+Tq1SUnq9FQ33gwWsOdWIttLVq2q2iZfWx6xKXB
e3+LvkhdiIup5bJBxmC5PX29SnYkFrufDPuD91i5EGImFP3oCWG3Mj/Y3aY/ueQPPEeDebYbaTqh
P0+iTFGDpfVC1J5t2vDwfFKNgbi4ie4Q1KeHRBPblitKM4Hkpf6G1N6aYrAivqg4w10cWWlnIBU6
0j1X1FPi1BXiY2u4wguDDIc6oVaI0DM9nMN4U9wnwqQWcbXHIpMf3QUs2Z6CR021hgDUeCe6R0qc
b6n+kwoRUkjUrIgRNO7BGyR31A05B4CxyGspOfagpqzcav9mpkdElWo2JXdli12cGlCDISwBGQHf
Z6Cq9DOq94IcSr6F22TzR7hQE2XL8FMchsDnM9zUnv1h/Akp5/xVOBTrp09HokQbDqmYxGdEAaak
pEjpliQpeH+OB/leHFOXs+2dYROTe0CcRf5tUKFJHcpdgviYLOM9/kjDDVsDV5PfpgevxLaikrAj
NYM7Qn/EA2y6aiS18Bk94MnyQwHaygb3EV3GlxiwMxXHNxxrSGyCQ5IeddXnxbL2wq61YmTILS7y
erjkb3SS1eceS6K3iEnI86twjyxC90hD27xMOxYyxWqQYC/GgQlOpcng8CkrKoqIs63Zu3JCrNQl
UV/SEbAbIx47Frzx9umL6Zva3JFhoNVGM5T8Nb3yXAo7ePEqqbtSPe47d2NQaS65EyUh0uoaLNYp
IuKrXf4O1DQB+hq9ZDKJkWFqfF7KLDYhxVH1TnfG2BTmeyn87UDHPLE0B9CypdY+aR8FNLdwXSkb
IudW3uXqXWDrX5DNgYOk4DNEbdhH7XOZPPGSebBlk1oDfgEiwaws6P263Af4+N1xHkjb3AgtbU4C
psqFwAQNMRyHABly9Vwrr8w3ssR8pp7O3UUDpaqXseHzdvKNN2QnYzzwnmmnK7/N0RRWnWLlUk3k
e1Ku8ibC35Gu0NJsZVgvgpgs7+i7Qs0Sfuj4zp/zPku6goi/1ZGeF5a8Y1gXkUQ2U8KdgTviCDIe
CYRE0Ny6pRw3A69Z+jn6cOIsZMQZL0VYM0aJ6BjoIZNfWVyMjitzT7GHvLjiLlKi/GB28pradObc
C4R1Kf7hU2cUG+v0jbI/P3D5VNZR40fKl19BOT2wU3LykVJjgaPSzcQpuaeqySzhnvFZyQaDdIkc
uamc84wqylQCBQ1kmljxC4PH5gNw17vB5lMxtxpC5gBzRptr5BaxKzCVApUd7iy0l8yhRflh5jaf
6CvywCcMeNYIfxXK9gcDgjU1tMGjTkKpsjfcZdIarib9Ya7wIyVXDEKWKOH3nXkHs9twCQppNUg3
i0/GnCQ9qWQ8oFz2ai6Uz/oEEYQadepP1Ybh5+05+IvLc94yrPw9nfHlhmK0hWo0cxn9ZNPj4zDp
ZVyT1iwifsNTuB2jP0W0hpePzaddTTaXluEBh3HJsFwj6h58/hmXixDEPPpCIDJtJsFykypgm04B
ss1abiA5KAySpX0Dh3UfbEk2woyzhyiJQgti1g7qix+88XChSyCQMXm8Lx+H/+b2wgtqlHnUF24P
deGUrFlRLrp6ZFWoyoYln8u7Tt30dAVU0VJoAosO+DduIi+2LIwYzw4fGlZf06y76juF/MfwuLEs
EN6DJ3Lb+YR8TMXiEw2aX59D5HjYG2YXsTRMaHiSOAMDJfp1hmUp25KJKoqNlu5EV9d0pKuWQTWj
wEgx4cKc582xp8sEoJzuUz8luEuKTqmf+DxYmZPbyGt93nMbeK45LwUUBNiA5TE8jNoCfaXiTrjD
XAXWeRt/1MYHN8oocxWL7uBgS8aW2zBTUtCtRj9EICblG38QifsRQ5PUYX5wK6fBxhkVEjzvRM89
ygi4t4nAUqcJaO7GZfXppH1cFZeNRQZVH0567DD6HZOsO/WvNEjDxl7WYmJ3V9RUqXpUiIXWhC2g
dHxabBD8TC8sHDn6FAufq2Mdq5FL5Dj1Xpu4omlXuYSpxwaBKoftxOzPQ/eeABNrS5jQ0FAPQNrE
lWdoVrs6dLz87D0Lv0TVMvfha4AYSxHBWcTL7txjLnMIrqw9vb3wIx93QXBVNhgO4vJAWuuIwaMF
gZY+bhLxMrDhzgSis3JJnkA4ztXmd/gtBHqxPJIt5qRR35Rp888Is5cK3RpMJeOTQnlELaCxEQIw
3qYNWDc+2VNwuSWsRcZHbRF0wSKPrpPdnJQ3aniMRju7ZbqWVg6zEEyBvnJWgsuAwVaPEM1dLauJ
rjWmlGB1MgCfDCw7ED83qrskUoWLaAajzt+n0FxnW1IINJbJwYJs0ZW1PGpy33w+7ivTMqBvpyz1
yTHbmY/6HPCZSJyYjPGWgSXN45L4/AsgSAdcZEeaG1DMRxxjyU3BR8bKtslv87zj7ZdJMFDKtAfu
J64HKYgTX6HKSVZm0blYFVg5Ia5ASc3qh6c1mrXts3vaNQo+K7BAr7H2h8Vo7qIvUKr56zJfBZtX
HozNU/OS4oPsgUlGgksOrJC1leM1RZ522otT4NbCHdNG7hzLzlA8bVhGWmYEUNzmgDxzZhJayC1Q
OKdijhWQA/0WCw5c+xhwRProSJm2+haRO7CXA++iwwh6CvcgEAG7QT4D6a+v1NlAcpjGThJQRkfu
JjmjQ+yzDJb1o9ioyQorB7nZ7IQyTNnveYBbXde7piapwCMJ8LE9vgRvjKi4OoDsQuaEu80KKNlD
VpbZrjUV/sO6MR7LvJbP3EsKrSINUdqeWLqix8R+g5yvx8rqWw/AJZVcdqCCMilwrhzDBx0+gbFl
H16tTHZ/Uvz6RQffj+QSykH0yIe1qvh5h6Oyy/ZcKlumIZ9iCKELugguaSzQBh1lW/sg3UVLwYxe
OgwEBci6LB63S3yoFKw0EJkGToTjp/AFYoVtTPlBE9xcT8ZrXrotY0p4Y/7Rm3PVOmAQl5nUb0CW
I7mErLp4MAWnZXjmnRyiSrUJ690Q7Z5IfA5/hu66dL0oJeDFCnuMFYqmFeuPkhNukkCTZQp7tvJJ
GcGkTeNX9ZqJya1gyoL4pyQF1/L5wgpUqfURZOlYS9tFeOMwMkr0uJcm3mjs+BVb+xJzRJv2LDz4
2Yg2vFQYXVEmUqsNd42TvBA57bdC+oq6Tf5cPgXPRFxx+VFzUMFpAEZGuwiwtW5N5nqJpFn3AtjP
dyoivL3eOqw8XpmOE+d2xnFqlytmI03/57KBLGd2RiVtw04CQHmOnaLwmDa9emZZAk4P2reajR6d
VgT4eanZ7WK3hcXP4mNdymeWLn65vBETKkpeJz4QYAdWhdA6Mzo0oi91W7gl1jxww8DA9DsZKvK4
xlEbddpFaVxApZGNwa0G7IHWFHIYbqE4B0RcbCy/mxGLtTpl78wZlhRXxk40D8vN5klMZjYjdg5u
ERrhYrbhprHz5IBWNJvzkaexXbafAELYoDjvBHXD03t/JG8mXs7sHMxabpfSkW2sjw94aY0FsTli
TjZhA2/Gu3L2USzjR8aQ4IzVIk7kqCc6OKpJ2X5pMnBb+as8hJgDZnxxHXcWSk4yjVjfvQlgydTH
Eu/xUoQgqc8Wks2wMTGlspKU6vDA7EdBV+w3rBnqaZn8+QomgJYMkRifXv9ikz9RGyVZJ19djm+Q
J5Q/QRZltrrADLoW1N8GpAXFZA7nhgpTQETe2J0gwd+dzBw4KbaRyOmxefyyjMNaw8em7iYG00TR
HglgukWDinNQVrDB/opoYwG7AiWMosWkjS+zkcHnXBRyVIVik5wMTp6C5HxCLPYrTTnH1SRvpb6U
tyb+2ogzA6IqlHwDYe0j6aBR4FWFqI7AnBIRmxTHiEY3XFQr1prCFRo0H4PF9SHsgzBHeWvFShpl
0UaGg/aiSeGs0SQUvJr0iI+K4Ekzd6QdlduojZkdogwGsWJi5+oU2R2ia60YJFKLGuavsLw+q99N
Hn5CpOS4kjmdI1jAve4mxDVhaBSbFNC0NXa4KKe6dJkMucTBF9HM3z8PNO3pBalx/H2oSSGBm7J4
+f1dvhisTFRuft0/itXUbX9NF1DrZshw4YgXF470P1/+UcT//fnXfaRfVYYt1SzcXxn5MI1qPD+W
L3Lrq2rJUTI+a8IN8fXfJyRa8mUgYeH+eoL8fmmGZ4Z256L2+e+XoWX65Qg0P1tQlLGugmL8/Tb7
lQuFM57gzosKWQ2yU0ibpzOhsAv7SWeNxOD9cfxFsfz3ag0BRGhTpx1U/OXb3wf/+cPlr0F28pt/
H6zSYDM05GBdS62ngSht/77z75dkuTNIaHA5v9/+PqhW9d0U6SROMmylMBdr8kpOul/p/d8vv0r8
/++x31/8PrbCskZONNw+9XGf65nkFUNYA3XBFRK1N0ePQoEdoH5rxFVrJSjGOR39jRXseUccVNVe
aaDMzX2fGJqrZnrpt0J1G6nMzIDFVGMpbyObMBbT3zYTGzK/4BGqKeYHQ42uptm5Y60ulnVg2hJK
aIk+ACAYivBYCABlZGUm9VuIdMhyO1kFcxwZMJhNSHc/a5Gxe/YG6lfjqcL93RtE1e6LrALT/CQl
yl6aaWETGli1t7gkr1HNeeTtpVEpCKqNVFxFWiHIReIqmo9eaNSJr64qGiEUSZRGOz9XErYFz9KX
sTe06hH5ETSy7CeYQ19ttBI7sV4jJaA+Vz496N6JGyscaeXQv7bgKiuqVkaaBYcK8W112Ii4M9CE
w50rmHq6hga5lqkO6zYbqUNVimtC7nPziZEOn15bdJ3T4GCB3sM+DaWGjLz+nnqsuFpMqLEnQMG5
opmO6iHdeg4huIc67pYtCq4JWaFAV2bGOMqrUe761cMYB+qjpih7yPcg1iuRYeRl/FZiOASePtYQ
Ii4T8udS1+ONhEzWWFJlNigQamMa0CbqP4aSQcPgSKHy+iab5A7FRLQpmuhopxPKeTDapg/4gT3Q
zAHEv2xFcvSnfgYCiWUU2tgMKX5WJg+TCpCKDdF6wtHPrjKCx6igAdNTrNJQWiNBImWI5xFMGwTu
GaWCQ16vLqsl64IKsTEoIQL1gkGrgzwyj2hasmoGQffFaHwve65YEFJAgYKx75GgfBE5u/Q+2hYT
aodKDNizitJ3vSMaFdWHmaCjGfYccLkK0RSHkLuEcjQJMAGSsHru+miYEAJC5gfVN4gSIpIROr5I
mbSE91IZ4GFXZAfoYGM5Dvu2GeRDsarO89iDkKLRCwVl3km6+qdeyYTFg+BXfVyygDBwxA10FYbn
sTi2smbe46WEiB3EKBs7dHI2SVx2m75SsY1B2EIVmoOuq+M6rbsPLVQlbxxrsCosXrsW9HMvIdKa
xc/YyUIjXiYReU6sD1Rz9O+imkdrRhQBU1XlGydWqo2YZHYa8QjqaAicxUjFKnlbbPpY3EVI12xG
kLTJ/MxBKo2Q95L+HbUwukBzlyL3xPn7VL5RCB3XI6Ld8CfVF3lIV1s5nbchKs3O8Aw+VcROyUTQ
AhsQp39e81r3BgXyflPVe/g03Q7eyi4LpL/ys4VAU1E44wig1wAgCQsDVZUSX0iQbhRhHuVSvRXn
106DPNu2zWpbAI6A5oddsA6KbfUkSaoSNNoyrd3CkOptMVC/xbzEv7DUEDPPOAma9jY2xceIzLk8
9JI/I3y6zHSYugh4qEK22uvR82GkVeys4sg1IihvqOGMNUaVE/G3Yq4FWVqP2BPvRA2qDcYHMyIa
Y7xLOEfMboidOYDsjUpPtIAWgYHoyGI7tarj9Ua8pa5KEbVxfZtjmgzLJ3g6aR+hBR+2G0kU5s0o
F8+zEkXrpFJ3TJH8gcrtwSgAr3fldJNy8rgemps20lkbW8qGUfOutNNaMTphN8fANISFIFlNqIzK
Rnt7itm0kUV5X3NrKDmC/g4j03728o86kt/AuBqpCRAVSdLzBWsqdwzRPjAxKT6qinxvMD+l8jHH
mwZpF0qLFKKwhiQnhISlVXjGCM0wbUpJAzcY0UUWPIiwKJvL0HRQYL084b9un6Ey+jjtRejmFQVi
DMNWy8o9XsHyuccpIpDM2mMzTjer5KaFpfjSBdUeVQx5h5O4q6Xx6to9B5o6QLFaDOB2o/4xPc3v
6dnH63yMF9VMC4h6dMO5DMrpBv9NIZ4RgKrKQ1A/EWKBdAx7QPzMFoiEGNDPMqpmL1YVLtFS9FZo
A3kenYxnJh0k/C68yhhGT0h1XJHz6o1Zigi8UB20vPsv9s5suW0lW9Ov0nHuUYEEElNHd19InClS
tCTTsm8QsmxhnsfE0/eX3rtOe2vvY0ffn4oolYcyCYLIzLX+9Q+05+NE3RzgBJZ0BlPAyHkkmnWN
+a67RlL6HZOsu7SzbOi0RX671JSd1ZT0dzndbp4xdmkkYyCfONrjEI5PfWp1e6LH9OBBQyRoh6MW
O90kazbSK946/Mi3CPvx8meyHU7TvrMTzBFd61NfRBMZ9868ncba3RTeuG8c8gsnabkbZ6I98lq5
Kcz8KkYbjkanPhg4CiHGHvF0xxQjqAjdiS3tkzXb1LZsLQP5XpvJtIY7qy4u07R8nqv+vi06MIJs
tneLOd5hTxRt+4QQxMqdHiWo4T0Gtty8amtYpDYUfeStcGIsgToVFBfDRhlNaIg1j/hGC6PF3xFB
Ev4+HLa9lT8h/7mf1HxnjNnZSN2ALAqM4SQFfVM3DScq3HmRgqCkBjmFabXOU2dN/S5fSDsCqPO7
h1IKoHLP3yfN0u2KCFqHGw93hgoeBDLkCOdeRiYkTst6ZVRduqvH7mPgCrZ2A1RRuDRbS+S/Es4G
COPjbtu44FStFeEmD6SZlR5OttNaBZtspjkUI1STPoZpWvVgcz6p0Y4p8Or0Kljm6XhC9Thn5RvC
/ZuBe/FSL8/4MxEll4QkJY98fhfFy7IEyUnF976DgxW7rZIzZFZFN2Ad1ZLidN/Od60xE24ef4sc
THZwXu+vsfEwOfDRs4DUIpJgvyVKho8BkyWzSgbsBHz/FEXja9R54dYg07feNXj/IAScgQGWak+Q
F8HJojjGbSE/EFbzKsiFbS3KjcYHBG/95RkLKCj8qITxlmYZf/G6DrsUwrUcMTJuFiFH0JKdxXxS
dhLfDTUjVD+1N5MIGBB6NDm04X3l0PBmsU3wUkWYXOx9bpNgj3/wZw6cB9fHoa7SjhL1dmKdYr0a
OvjO5cdZLD1qc40xmdXjHCTVPoUHp/KZD2kh8HUA6O1AMh7sbPTPbrNumzsnsZZ7LxmaE8YEwPqK
ggWEwI9Hgrfm+t4WvXuXBYxeZ4Q4WZyiJE2XkL0p++pXYXrXhgPsoJRkKdcBcp0dHB4ms9pN3iq2
VvRIzlHMRrfxlPhku9n9MkwuBkrtFdk656QPe5M0nINlseXMCnBPlcElc/kqMYqA1WTZeFfFzDnN
qV654gOIWZ/jrZf0TYFNQHkqZZeCgBN0M7m1s86j7pCOY3PtoC1uaubruDs8uG4LfCFrvrKcgm40
mdI3ogQabjH5SfLqsU8JRu0cBHcouvbJQDCuDIJL15jJbkg7XSeWIGdeNz7RmtZbonKhkuvfFn7e
r/PM+aIC6G6xbI8TImNAS/Gllc19UZGVNyxLf6sXj5upNc0jNxf7M83JpSQlPLV0Z7WRfeugx6aM
MNiZ8qFdTRU4iI6Eqah913Zhfi9aophmcyqghLTxMWl2XsAira2IbczmAQ8Z1+bTIPbhWPi3dlWg
d2ObLCeUFraPVpZ4Z9vM/RNGTCsiLKtdlWgZAoTPUjjiiL0ZqWGj2FmYQ+zop4mB01UB1PUMz6BZ
LtAZIYTRUBOV2WYfhiRIt/HAcJ34zHZXVR7hXq6y78www69tJHKnSUKsnua9OyE/8r2Bpg83BHR5
Y8x5lYFJaSc/sdiUJ1vfzhXSbxVdfWeEb5qVaMcq8Rw941TVkw5jMNLS3rZdAJzSTCVnnmWGZ+Vl
Wi/A+CR08o+mCS7iSiEuGEZXINVgfjIqlvXc+SjlbbwgpBdtoAGS6BIu5S7uqyM6xu+N8pJDsFQJ
yEn3ZXDr/WKUHZBDPm2WShApAXM78Lry0AKjlREf1vQjnOH4cjviBBpzoTF08B+bfBMaGamXKyM1
nQ153c9kUSuO3jGgZknbfaugo9NFADklsP77pT8s6F+6/mxYY3TyzfTekviq0e7anJ2vS0uIuOyO
IwFst47PrHEwHqrS24cljYI3MNU0Q47vvGeKXnpnmqFVmdmvRP8RmpARu5niUsXYYYG/1T+P4XwF
dnBon3x2OafbVV7bIKAI6rtwsCcGEvk+o7k/eHXL3tLEh45Jv9GaIUkA2Ygmkq8TSfPWWAi46SdH
d6HmeMCfCuJkxMxwoHQuc5ihwkZ9IqZi7xW9fZHTuB+BR8YoTE4xKXLYwDTNmeeT7TTF9Dp1TPZO
H9826RrfLJQFR18kz2Qn9bdmzGrkaWFBU8IiH5pLki2qTQfttRNso4q49ps6kj7/h/ZzZU82fsft
F3PCys5JEpZoXQP9Lc8iMT/GKaPCZWQs7wdTCP2fUX+o1MKAuvkSJ9iZEkjKkBKueVdD/48bph9x
PNJ2Fdl5TuxHw5vGrRkoMkn85cb/OkXQr1VcQ9UwcPvHMDNft7jaL+q6LAoJWQAAPFTFuey6j0tc
7ow8ih5z51M3jq9zGkCijWkla2AOIlWSmmAM2HGdeejmAnUIDBJRzfAV/MPoZ6e4vcND8ku7YMlQ
2MHRw22A1CcXvUI6PhChMX7IzOm7TZzire+gCsGg2LnpSFJ4dJL82Z2u5M463xb5WCbZh2Jum/1Q
4hGapbMeOjMJ6gLg1kyeZg6kdef2b2MTjLs+YJaHb83ISb8EWxyUiPEQMBrxb3kxFiYLwp3Wo0J7
ZsDhWwtMsFs8cIc0hJlYsr/XY/KaVPm32osaUN3m0hKUc1fCpRw5VXHF+xZ0pli72hok6Zfry+CL
+WwOxjrA2w3k3Ky2jR3CA8DcL7Euoh13XlbQ00z9pmQHvx3EfDeOkb23IpuCPz4txCeBJXiMLrBY
m3HXuJ2VQnYwYByRuPvC0piLFiZOBDYGxLoDiJMsGk8LxZRV36PxZXTRsHbjRj6XQfDdLoxqkw7d
19LlG7cSQqHU4t7buQCRTr1NZ1AVefR2tY+URhJSNQxYhtIiq3SWOIEE6Lb41lk+EpdWfMhvXaxv
mXHGFhs2UgEjU5huB/W3hDFl3xdvTjhFMOTRoJJypZ0Ow8B8MQroRCJa1FrlzJEThnEEtDKlab8S
9blqSAlTXVPtW1mxvUpauXCMPw1d9zyPBK7nziUoUBpng5ETRD/iZbdgqkRGK10kWHrAaxh596En
zRTTvG74w035v43efmP0ZuErj8H2f2309hBX377/D5w6X8pvP5u9/fkP/zR788S/hGVawgUCcX/4
s/3Hv/3e+Cs/kJI8Hi9wfQ8juP/n9sa/wDROW6xiA6c94v50e5O8nKT8Dhxb8Mf/53+9zv8z+o4h
VK4izql3v//ZlB1z1fdGb77v26akspT4xtneOzdb7GaGtggCRs8cmjfEh31ROkz2Sfm9tTXDCpmu
2RNFxbM8ooVn4jq7HJYpaQxCbIYcZdjtEBUXvxkhc6GBtZxnP2KCaCd3fgck5gikENkLNcTJAzLA
Kx2u3ikuqn1XnW0n+aCPwikN2POnGapiS2jNCG208mEGh8tDMrs+SZUfWIAbXAdgDFQQZAUMo6jI
z7k5EkfsV1rHlBcYT4ARYZd4HRacRHy5SubBpK6Xh4y65dZIoTmZNu5fwnnrSb8rjS9VFqN0JIqa
Tu0clD3O0VTqJKAJvGko5kcsVEorfUsVsx6/Q/GWj1CbZ3EhSnPXS+/bqLxVy04OMXpC+NLJXWAX
J0o+RKJowIxp27TDU4/lObU9DjDF90mpB6Np10scfYcY4NkQsEIHlvqAW1xiPHo4aN+E1njKwuoY
ddxND6lAWY4fJjM/JX1+qkqIPCXURwdGTGPujUldktY7GyBfmIceq8C8BCG6PMMhL05dwmZg1LJp
C3FtKfedrAV9UtvERS/UJ2+iZj81kk+E0j8k/vBkxc7zwEy3OHRht/Yq/+zZM5bpGHpm6YtwlqOa
+JhZeSL+8iE2aYYjJm+IX5NhI63sNKjlIlN1TN2JPTo7TEFywAMIcDA9JdiBOCI5oaWTqEq8Ebm5
7FdJBT0zn/ANzRCXB+eJBIvKw1Zb0Z4Y6mIi++zVJxNTK8i18Ztd8BxEbnWcHWassHPDRjLdi9Yq
hZuPQ3DPBk1kEe9cdYgYcyTkSV+vRG8/Z2P+Ejn5Hdtn4FOExg4eSfEhxUBVWNHBbLOT/oZFOF2H
zrrJluyrzPI3J4rfGKY96NtYG8u14YTHRB8Hh22bma9K26KJnEHkvFUlUx5fQGQkZz4bGKRND0GJ
yU1bTcfF5QCOGIl1eMXNYrrMaJ8HlRwgDWTCOVeLc7aw6JL1fBRQtqJIHZM4f/MjWLEm8YEE7mxM
mZ1sZ7nqZ3JpnJ1JXqt0kkPozK9+DdQGsSuDK4mF8FTL59jOMAdGTVxnp5bUkB/vodCEzMq+dPAb
o4nMh6GJ3sKOOWxezttozl88cyZBj2qPbyX2ylU2Muzj+evVBRDmJjGTZ2dI39qsY5PoAW3Sg6ny
kyEzqADpqWD+FlbIpVp1nRdyg3G3ntPlkizZKaMQaFKeVaN9zKr1mM7bthkfZD48tUZxGvV24H+d
4+UaLEzmMTSI5geLrwTf2Jdu/EwBcOin5eo1y1V/g4OpjkaenWRcvOgbo59HEU0PHj2bUS1X8ltX
Ixna42TRe5Bag0PwTNFpe3Ln4Cx4YzTLZerMS29NW4LOrLnYR3bL67VA4MimAoaIAF7T5Dx3NHzB
4uwS6X/FhX6J2RNCOTwOMM/0s51l81FfW46RD4ls/VOCD2+6WNs0LU9pwlYwxFCMnQGYlbU+FMOm
6PK3Wcp1kjxPur1HO2SJfqMfpgDla5NY1xDo1iquPXfKHr3nuW40cWG5mnLfGcEjMRcbIlMYyiMU
JQmGPI+L186X2EGGZMKkoxMt5gvme1cvnRjyDuwyVfKCsc0n3Nw/3HUMG2RrvsZtjWN2tBqtKLm1
iUi2vfk1cMKPpTNRvaZvfamO1oD7Pg+zEQFrq0MVuWfYUrVxCSdoudUI71ugD+h3zZIdct89S2d8
WhrzUtP+zPqXzs6x4Wt8BZ/4YFbpoW9tysWcaQnXPrM8VMwjwZ2mmLptv3R2ez8wiQjq/qkjEHLJ
kWmESM5ZCPq/BtY/5B4YhMNwaHgbJxL0jMNrF86XmWezlQO8U5ZYKsmOjZd16zk7vVnRtvQ3i0D5
1kf5QXjjk96wmY6uogotJCdbny5XkRYvfdN8tMLrUMxPdoiSJpHzqxV/74CAotllUJOd9J5gBt6Z
0MKNXkSdxRoTIkkgxfjPw1ADiJWcNIF8xi18x5mIJMLsH7BbP1tsVDfZeIn79KXnPfKS3S0YTjF1
Jy29y1IrXlJyp1sjvmvjs36vwvLOP1Yc1bewwFFCQ+KfYZxFGeL3AhQ5Ji0kEfLDUP3bH5lO4TVR
W+lhhrZwYyl7l88RikGn/+SnzYsC/N85qXglTCvaN3QjnkawbWwlby2cTlO22LssVuDFSpnU/zd2
5gHFRf3HPFnULgW4IA4blsKQPRczDl5VpgiWLY4Ihb/YhiNv7NDv11lmcOiVk4J3nqACK52ZvDQL
Rn1uPs1TPB5EOg2HxJXDH7/68WdqQac5FcyUPPdDEqfWZkld+1CEsMh+/OrHD0O2f/5WMl++ZfJS
Ft0h8AedBhG0mCVFn0apGPvZ/R2TtfBg4ncN6wgvFSbViU1M9SIOP34wkReHIpX9JlycTwKElGi+
8BAyBJ2r/FOcWN066sPp4Ad1BLkD+klODrwyk6vwRLxX2E378cIWMpi7pnc3wjfWlPAr7XBZSmM9
DdAexHRDkLvfvblELWdzvlY486SqXyHr9xqM5PiT3roz6nhCCwcBv6F3P9aq6v/4MUBGOHJxC6kE
3dmL2xlyfI9PH2HUMY75uRFfSjw219RfV/i9ufOywGWKOQXWTey/tKUgyGQYYXiWw5cEr93SSBkX
oDonzS25GdyZ0ziXV/L6+lVda2cUg2S2Fgqs6FGzRSUPNiZkr7mRHcbSOfuyRubIJCKDdFPV6pm0
NFSNLPO0ZfNgCZA38lAEy0OEKpzFtlYhhY50/M+5WfT3ZsoUET0EDn8+299sNQSKZt6zZ7hnp5ie
rFY9ZbI6526I/aG/XRw0j3JnTO1Rutnhp6L+z7r55zpZ/L1MDiygOpf8ItdzvPeBB0nKY5hOWUWm
bvYGq2US+VPpTU+hP5+xHFgMdWyoo2avWf/mnd/n2Ph+YAV0D7YjTSl8913USyCnAZNhr9yFkbgo
u4ZBQNoJolEi6LG+wrEA8WNOHxqQZE+p9Ju313FCf/QR+2//+z8cydvj1el7XIFpBZ757u0nz5vt
lNktKeIU8ew1ZdxvjIbO23zICF527eSlq/b9/CFximMr2dUobONUbX9zIe9jN35ciE9fRdEW6P/l
Qn9ypI7sMiDNJSx3+st35vHBoTLJjaPvmfeqpjDI+wcPfoVPnOEg2nWZDw+lwupOcPrkFKyB3CWl
xDP/06+vTPdof79FWCKbOg1FeO9d+5kcMpTG+A+GMS2UWR7t2IaUn0A5nCaKUAZpMhu+/ni86476
PFevVGJPUXepnPTFDOZXO2YD+FEe+s5yibaWa3yq8+Xac3TZqbp1FWUItR3+81uvYUBGCeIG0zZL
nV3MAtBVutmzUnJc5+P04BfmZYGN1/JdTBHWyBVoUTw+EHq8FvI5981Nw+GHQ+q2HBTjke6BUeMu
JyE3g5sqMBeKxxDcu92YoOENHM65iK5GpF6zxfwE6HMOQGc8u734Yngg1eetCQZePn1pK4KQqRIt
CR/a46m5yUE9EYpyVFXQUYZpfIrbqvwDofhLZ/vzCv2nx0MK03KEK0zHst49p1aeEAJqSZBiq9vI
yrwMQY7RwNcflfV8FX27//XXLv6Wf6OfSCls3bX7kjXyLq0hILuQ3pSVGbnqCLyJmIxoKfuaVtND
x8G3gcDzomY2tYVpnDmMT7S7h0YWB5u6Ph8dqCqPMXSFsgL6Gh+CYMCapby3Pf0w4BJ5k4/qYkPf
IdDovrOOSQ+C6ZaKm8jRMZV3C/vhQCmmX3fy642NL9no7iQFqO4Kcp6EIC4OwpqPwYT3ibdcR7qq
wmnXQcoEu/jidgL/nGlLf7/F8f1UJiOWE1/9GCWHyLRzGdTIGbaj5dW7RFnuep58Z58KB4ZubSAS
LCKrXg9ka/AUYebhI42h12f+NhAQOT5ZMLLI274vs/k6eeFTwjxvpAWjArdxoKU6bpl/OvbnlnYU
T+8XXbT29bRFBHQuyGNsB/U6WpRjZULLHj807T5J6JSj/cg9jpz0lJnFKfbls07CmcZDIdXdbKRv
hlVDnHVWfjRsVJ2/EKmIB84KfHuu7V2snJ1i1x57/9kdxUW3e1QsR7U2WK4OsnfdJ1XuzhoWtl3c
D8sPs8WhxedgOncO3Og82dWt8FBRiPHIOOE1xGbDE8AEv37S3qeC/HjOyAnwhMkECPLZX3e+xTOq
Rhp2SUIi8DQt3czXLq5eWH/SHxlkc1f+Zrf9p13fMSk5fd/zAsfSf//TZsvgNPFyqdhsMxoy5BtF
9fsj9R+WrOcKS0r9M7D8d2+SgNX3uWmWMD7QcU0O6c1Wvjy1M3YuUXCrbWkBx5uHZaE28HGdEOax
i7M3XWW3wYIe3F0ndrAOtCOHBRxhWOeMtme05LPHRkgICaFY/JsKpVmafvVd3qYZkaRT0UkYlHoj
zor5OkTWdUzZqtsWJYeFMzGhKJ0bME8cHjCHvQxh9mIF6tj3/bGCuqX7Ms9ernEgz1ktYYJRknfl
yfEelgk5Lo2OvkiHOqRxSfuysbMEtHCJo/Trj0wDKRZR188XUvtOwTQ8aXJVVECBd9NT2dqn2Ipw
qFNH3Tb1cYIS2ltlTnvH43FcMLcPgT468AKLvL4b0D3w6OqTGDz0s3G5HmZKL9NK3hyOC0PRkyTZ
CdNLxrgBTiEZ+QuIQsEV9NuZsO/I0HGeS3d4Krp2nTUY5hMNo5sSnRZpcC1hOD3pHVzSr/364SYw
6+/HJ48YYTd0RaaUzjsEEqZZP1eqKHci5/jEExpFL6L5pKdvajE8B2E3j1XOCE3EfEfGnGynrt7H
swGlDjMeuYznljZvpDUcpHsepH/o+quDHLWhQ9et2zheumJ+iA0k8b6FmCL9HKD4q8seSM48p3by
SfnZS2rx+p7FLZ3KYS/xBq0A/koHU2WLPa8BAhhZ+VSjuqgY2vlhQIGnd9VmGV+rEL632R2TcHr1
2PkLNjPPrk4SzUyNisIgCKr25q0AXAC9C435IfDHBzEMq8GZN0X1RTepHjlVECS2ztJvasCRzh62
hUO1A/7i1vO1ic0LDd48oUsBLNPVWIh5W0QzdwN9rSQsSRAj3HbkRk2vapi3ughyOg1Z2M9BCjEe
xq1LCvxQTVfX4RMPEUvCDj/UQHQ9IQEOARE1HM5ff9H/sItRuOn/CDsA2X73NU9R4+X9NJa7yYd0
pJPRag9cc5q2+iG3+/ki3UNYR795vhgB/f358imfOaGFsPy/bZ+NtJVtyaHU3tPXos1P+pzzMWWC
STeZfBl5cQqnfqXxswy2O97fu5aCp1YALyCcRMzu7M6BJKAjH4CsKLKx5Yd/j7qMWky4X12AFFlB
pqZe8gFKvfmi0Y0y85/HoNtMTXrQW8aUnGDBbjsEf3imehP9UB5QhRXqNQrdcwy7UgLupVq7Xecn
pzCvet9NeehS7CqiEpfPwsFAZN2lxUkF+NJk00NE0UM9UTXLKxE/K6/Unhvyzp10lml2Km368XR5
mHOF7QH7hl7DkY3zBJ/ZXszrIkxsvsxTM/C9ZF8NLyfolraPf5sl0P+8dg0/ZT23+UEXOt5sHnse
+47OdSFJucnPfbvynfAZPJAVO/rPGqGIRgzE45jjVp7rpXjTcIg/zvcllfm3qgm2YzGfRI/nNkEC
jIb7qTi5kqpDLctrYaINYyfKML3SpmTzeelZlbqsI8r2ZTGZKUzqPiKgi91v0g4xAj8dJLu0u2mW
H5Qpb2LfPNW4lanUOw9z9jIoD9MKuRPgdRptUg2MP4U3LSAcvder/tAQZJ+sDPa0gcGkB5qWDg/6
hE9YG9PonKNQXfTva2i1pjZmyg8tspISOHmccSXE9GmKlxl5GcKykMTpPpc7vftqZA0O6pPsx3uB
14FuYtXw5KvpVVTp4wI4Iwbz0TjoXXcAJDfD9GQxOhALFrFJemJ2S7MZv0jJVRkOOzToa0ESpApT
Z5MRAO3AzwVpI5h207J6S9Mhpw4EPuf4oLqs48cUuzNdMIlcXWUun9MItVhoMfxdXseYo45qYiyL
gzGmhzgARwzajcV0EZZngqhPY219nwMvYlVQ7ahuD3WtcJbigWfoocvIhGN4nrif7F4SVECWMNQ4
BfPaOwd5vwJDvLWKCTs0iUN3TwfpEFgMDSJ6hTOKZwAPnEZfUw7VeqZ36BrQmrlgBAG80HnjNV+Y
8GANvWbMjcRm3I5YbhZsxxonZK79/de7lrB10tG7Bphu03EC03HZRHTu08+lUM6IvLEk0Zqdp17L
jhu5YDUWfgTnAvAYJPIzmlF/KO6AMZnRTAxpy5XGnvWD1cUQzH1tPNYHQMTVlD/ARfqxbf94Ac/6
2qQUuG3yVgXqNfUNRjqM0a3kMciClen6qNGnrL0DD2LU+wEiHQYt0F9mJDUHOXLmlK0BVSnvNatf
7eymLm7tYbgU8HW3EVZeplNTMvvLicCqZ6FRJHdhmcxu0W6E1bzUbRCjs61h+AJqtBVYaF+BbZp2
Pd2cS+7VLdTDm9mqoLTFmgz+mPbqGuDiOI5vZmvXtxULXO8v8WLvqxTWcG0iUnLPruyPa4vNSe85
j5Fhns0G64YWya5PFTJOV1IQHuZU7vo6u4nFYazatT7Dc8iAod1h39pj40Spp8/dIT8RHrPR66/z
gkdhP47MNfLUvOhX02VSZOnWmBRBWDDeumImoJ+KzJNn/SIBeH8LvKyRAYNxQoZrnu40pCaNZQRJ
VupVFVwAuH2hcMAIxGbX1lRB1fBg3iWQoFeQL7cjznxuWa+jBjuNfniy3fmiF3Tv/bv0/++5+2/m
7oJ2gHP8v56731VD0iUv5cvPQ/c//9W/E9b8fzE5twDSbZ8WAwbxfw7dA/kvUyeR+yBrJlQ+PVv/
c+xu2/8yLeoFhvEuiB+Q13+O3S1e8I8ylTrZNO1A/P+M3sEm/rqzQEO3pQWC4HgOYd5/a7IS1U5D
lYh2Xzpg5kncBVsfUJNNnMAjZI4uKNC6jLNgq1rk1zNaHyv369tmXJlxs5xiPIiVF2OW5WakIzlq
WzanuUfh2YbFR5Hmq6CcBKJcAGc2327V98zUQz00Kud4z6aZ38h+2wzVcHCt9nMuGzQQrTXeJrWB
IKtFfNB+8u87GrWt13akQRe4WlTPuZssmzJFR1vCZExHI7id9eiazIu7hXZmMyMJ9+uiW2XN4BOR
YDJrqjhdWy6iKV6aXA47V7ZPbUPP1yL1uEXKE9yOEia+JBE00hEmTeuvRGkM33tvNPdDhDMayUJr
b8C9ukZjmhYeAHOZv9QFL9DW6jA3qtgosj5v1dwwOfUhdFaHmqzh+1Z1O1NgGjYHtrFOxmmXuvO3
zv8ci5Y8Xc8g4iV1IT5XuLRmFaxlor9cTYyLMFBEESEp7Qoxemj/oPhGCDt3gxsiu8WBPfXlF5U5
9u6nJ/qfQOe/PyBSupwtPCUBWdrOO8gTTLEdq7GuIUQGT2aPs8CPH7nflbeO29WkU6GEXvLh3hy4
KAnlaEm8P2/mr6/lXfXOsyolOkcbpgqQFkDEX09ByxDmHGVZvZ+MFpfcuvxsM72HT2oMl8gqPhpB
+T2R+e/uwDscQr+tZ1vC84XvAILb7+7AMrhi6WIXxyUjuUNNSlTBRxHCLYx1EFFvtVvYidiKTOSw
1Ey1UWuj76WyPfAxXNxol+uv74P1rlv9cUWSRlW4LFjfNDUY/BMykqInnCix8j1TYSaJJTKkLuhJ
Z536LQw8+8YY9LRN5u6aeuCIsGrZMJQ+xOkCume7mCtMwfdxxiXAdReBhyt2kvqlXBxhZtvCnS5M
H3990e+Ryh8X7ZAaSXKkL13Y8n+96IgVkBC/xUUz0gLfU3TFPjb2aM5u2tQVK9NzkpU9NZ8BV+F4
RqzDJDTh5AaEIbXWt8bFGMMOeoNYkeqDW2jddfMxDyGSzpa6qXBCtHBRyJsUC60au0urYwoUNt1q
NtRXcPFz4+gbYSXfZmOmZXUqnQBsPVh+g/kAUV+/+cT6wfipatOfOGBOA3xlE2EJi+qvn3iG3hoX
mZnsy55qzcixQm+SYhtNH2N/sYjo89dBKTX1XqYHIRccaElzx/HcJbNmgnpc0yW341hsPLehFmqd
TTLgpjyjWrHm4GlETnGbhmeQoXHt1mwCQT3UkGnDl6AWA/gkaIGTCXMDfPDSVPOyaw1yZSqzXDch
akcimanefrde3hWrfGzHBCT0pOkF/Hw/JCGx01PFYKf7vg2eiERH9YOAoA3zr8YQYhH0VqoKHxaB
8JbYE8bbIMHt2uuiZQMVEQNQ99h3yOIK4cjzb76Sf7o2ro8IL1BFKd8j9C153HbfYnPdqB0EG++w
5NVz5bccCZ37VBsewgrDgf7Mbm4hiUWTJWFwwyG282G8nfCT6PUyH6wvnRd/lQsuRn3kfuCxxBFi
bOAT9zjQiaV9o53zMc95WgIsvsqj7zuXBiHqzrAmc12lLV6aeXHp0lFiT57c1qIuDkmafElk6J5+
/bHF37cwBkOuoKt0XdK9TP33P20YWZROSeTW6X5xw2rl5OlFdktwa7p9A4s2QbZG11/226m3jwEZ
XatF4aYsQLrTQhIknwzpzW8u6d25QronlwEOY4K46UC4d5dEAiisrTggTDRENpOby70Zu3LbFowi
ck/u497PdjTwRyvwYY147TnxJryNCvG7K9HL8Kdl+uNKHFAZyIdgf8xu/npz0gL1ZmuwTHs0CI78
1oHq7YscxD5Jp+nWYh/KVIwnM2F7UY3yrMLfty/q+aCmHAfF3vuIBiVcx8OCRMxy1hWe4r++W7aG
1/92jUx5dNi93k303fzpC4TJ26GZntlKOucc9GgAWzQOMqiuhuXDaGhWS2QWRy9pwl0df/XGpb5x
IK9hFVicKSi/ZWlHdE39TfsOPM4C54qW0JDULy4W3PJVmKArqgKJ0Q9TIMxnjI/DgJKyUlZ3ymeq
PdLzVoZX//buvx9c8hwwSuVM17Hjrvl+RY5KZEnj9MnelFhhNoAGcTPCNPP9aNV3BMWByrGM0Pr3
AsOYKic6MrRVcYCobtxYHmG2JZzu1PjNmnHeVRv6sbA84pGZ9drU4u8nA2PkjsSYoeWGF7r1ery7
u7RKOevVE9INcpa050SSLQ9IvIW+gfh683MjW3gCdOJLgG9K65EL382hscf6YlXVtreXlhK7Je82
SyluXXJ5782xaGAgunCdEl/gduDukjyhp5vBmMBhjJeqqPeOjQ98rvpvcyYx1oYqdAvZ6w5hIkpz
p/gwNFW8URXOoT3JobeNBfITVFN7R4DlN5Q+yzEbhnMJsnRfjnyPfbZrnLp/IajzNFsHbvW66uN8
FzCUGIIo2BrZkq76yl2weAmLA0pc48OvH+sfxN53j7XDwxwEHh0SidHvpkqUq+HEaMnAbTRumZsl
nN4Fo0oNruWD415stAlh4Ia3PtHPm6bxCVspMPNzhXFTicgiPBhbJFSUzt6TNs5D5Hsq38TpqKr3
DHi/V7ZsNq6MPv1fws5jOW5gyaJfhAh4s21v6a02FTQSCt4UCu7r54CaiHmjxcxCHSLZbLYBUFmZ
954rcmhEnM+4BaPW2yzNWnTEQ3IMOwA6goAYUN31bd237nstngCvKXZOl8rL8107k+oYS3+TtjaR
l6UQx6l3iBJTkEQl7Y3coD8hsuX6MJ4HMD61Hv4MCpWKNyy6FDdwYdVEJoB6l/2Taj+kmm7nfJjW
bch+wcHMHKsoPnSZQ+KOIXEIiha8RNMdLBTNq9o3elIjo19ebNj3ZTXd8owRKLfVbjboI7rzeApr
L1r/3x+Q9c96yUkQmhz/Jjs3alX/3w/IRItcQVhIjgajkHVXqttMlCZtMU0SBO7Q1Ou21WDgaQoR
+phjCRGOdIQgrO6lZznbPLCvmVFhEc9cukRKddv/5xn+U2T9PEPWceoNmzz04N9NAR0oDiKEDn9r
4WYAqiliCJkma3sY8o5zmq3wTu3wGUIba6l/4qb6NSWUycHkqFVVxwd3DqZVMLMB+3+eHf2Cf67b
IYqM0Gbr4EVh9O/YlImhp9wx5SgjYXqfJADhYj38ytMAkr1NQlc9DghG3W46E1wMwCc9FAiYVn8X
PQke//9+Qs7fHf3/PudCxzEDE+E+UvvQ/qcqzdua9l0DdH50cgg9jsoesPTEGwuOZ18a8BWI7pBJ
eYmTRO6L+neU2/WHU70jhQNx4Tjtl0Y8jb+4OAxzKM9u9ZtyRp9FMJSbRPgETCXOnSjmcTvIJtx5
XBbX6NWZ5uHfW/f5C9Sd6tQTO9FnY3zXBjjeCs7qIx/lNR3Vd1VX6dVPq/qguvlO2BXnedwzOeed
3En4Oes56p293yafbSrlZfQIWcmqFuNOShXsEXXmpMGdpsKgh8zzJKlgUm74ZU4rm/mr29bQuWFa
NSWxLzkPhaUKQbrL7DI144fIn8NjJVn8ixgcjS2KJb8XJL9TzeMe3+sfPm6FDa2Hxz+F305bl9s8
b3lRBazAkJQ4wo37gwlRyC5C71zFiQUPxk2f7PCdN1tenXJ4EKZLVgq9+k3cZXA72ECzyIXWxa87
3N15PLyIIN9hwHGP6HI2yd6Pifm165Z+t/sLU9l872A1dANaEt48QZoapHdC7rtkRqfJ3qry98Ay
RtQ+iMKHpKCeLQTAgN59L0rXo9ZL8DsHmxpS0nUew/FckCWJwTQMERL5rFg6H8njFXJftcJ/Qzuc
ufa+lf107Ar7zzRn9oPO049gnoh7DyZjHyqQVCSQs4b44d4fHHfzxkXwprCM6Gql3lENnbjJ5zBD
F9iTKjIOfJIhuWFRapNMUdSbVoqOKWUEkbbDYebO6AZru2g2DlMmYbvWnt2Nve9szuq51MZxdtOF
oCXMjayCl9gy/c1UlzdqGA1IK0QVNiawenrr72E35/C3SzJ5E0ZX/hB+STevd8josgtFP574hozP
Ih3bJ7bNaGl0hmnPQyBqGVW4Ez3Hsizhifjt8D1gG9jHhg8Lmf42FfREvm9V39K8QCmlYsKawGWN
WXGICOd2Z7DFFFUEq8yIwBurWyk2UwSOBCBPa//sRsyzkkH5m1YFe9ttr2aay2vmR3g90myn/RK0
o0VAHK519sXoqA9+4t7bTs/MthypUzXOPmAvxiYdwbDloiBEomjuZr38CeJ1g7wy780GUHTPthEq
5N+iuy0F8T0aGrpFYlHoB1AQS2vPFsc+VjkRgYJcidjAk1K3HjVioDHULW6MAEoV4d75q7DKADcH
+eZZHyV3OSqu1axYvpzwpeqb5L610B/pDEqSqMweeNlkvTiCE1Laz7YRjy+2IlfJVSR02BRMG0Ni
bhv72Kb/rvaZiMVFLwCCOvQJJWnY146PfTn5V2qgOi0I8DG8eY8o7DYy/Jhp01dvDgsXUnibMYti
mC886URFt1YehGtZLW7NwKIEY5e8y5xZrnsJvimSbs1VGdugjG/s6csvrM3UNNY163HtumlVrLFs
k/6Rlt7FLCtc3xq2ZTL3T25hI2ZN00s/ElFjGizlkSkPnQoBnfnmpcfWLzA4b+1SmvfGqHFx88Kr
tmDE1oft1k01dtsaS6tI5+fMsi/Uj2DUi7K9DW2eXAbp4FVidDRmM4JfGlnXOWz0Wpo9IHwwkMUw
Oy91gK7KqGQP6pFdLqthIgmq57Ta1corL76DQjtIMvcVmoBPTHpanif8j+vKUOZ7I1xClTL/TkWz
C3xiSZcO6U9YrgIYzhCWCfewtsbwqxqcZWoGZ95IwdrT9HloYyt69A2XVseU2mfLS3/VeRczA9p3
lJLoFJIthQZb/2Z+c1suPeh9N3lu0ZoQv4uergG7xm+7WswGnqOPjjL622RueQuL6L7PlM/RB6WX
bTY7nDI+6AhLTTm5aAtRCgXyqRjG9tasqg5KkQNSvnPqPeCcQNzyUeZHa2g/McB6dHut+phrrkO9
0Ts3tEneLAqZwuvUaZA4QYsyP2MaJb65ufck52DVkrvt4FLnWg9Ts02VOuXD4oTRaNeGD7TNL90A
byBLa3vTt0Gzq92GHAvinuiM3/w86qiCdG3i6N5m49BuzdCROzAAaI+5Vg3wPWRu7u2pRRtQmvV1
VvbRcQqXGbZNprqPd9WOTrnLAW32wK5Cayh3tTzPpKLfNxOZyKFyToAkiCHW/WNb+Okujx1MLxGi
7slKR7xr/kM9tdatpB0e6FCvmVLkp2HGdpY4rXm04N9h9+kXKcmwNQYE6aEfiXUO7XdK6rX2aLqK
yoXcWDbTdaja5zyoqaGd/i3XmAZo3rBjgdMcYn+WGH7Tlg84gfE2FB6JYm3OBI1LLimrEEi6Mr2t
Wu9S+kTBD7JAdpNgE0MCwcNkCz+RRbCBkfCI3ypzrbMRkf/LEO+YGmjJyyK8qP5QMlU9uA05nByx
x1zabzNitovEArwGGm8GwMOtghLQAcEAH7XqFu9Nd4jK7FyHT5Fk97CYeQpDweVOWG5N0wc8kYZ6
2YIG277u7bVTaOBV6AH8pDW2QtrWqpxQ8hF6DXUelN8umsPnbIy+UfSX18iV5A3T5NJprcm/INAg
g8A6DwpWeA+7NWOoie7JZx9DrJYfj7e5S4hRBBO26P+ozkzvstl4yN1WblXBDGUC1QfyZlrXQc+8
WZG/V4wwkoJ0Prp5RLYLMxyyI7Tcheg2VhZMjGOUti9hMvwajNex8Ef02gia9ASWRHiP2TLw4Dp+
5CyASRtRGXqteK7BgVkbAzQf6Hbua8eudbELmN3JY4KDhEgSOqsOl+RqisnfRRa6d4Z672fdhwmY
a2QlHqfi1qD/vWLnR9sJQ5CR40oIS58uNAMS5b8gW662DTHx9MzEfdBEp6zA2uxjHlmLEebDNMY7
3dW4fzRjGmonjPywfl3vkZIasJQ/XHSJBjQpcC/3s6YNk39OW1Hqzzpug3VPMwbYwHsc1OzZRb5I
Bp5aWiMr09BvekBw0bMMHIecKXffNZBKnRJa9OQT6igo2+zs3JowrApiabJkBtc2p2SNwiBZjZkW
IPMT7I22mSAW3JojoXg9CTH16wAwgPU0SzYIQGhlx/bTML/Zuiu2WayTjYs9CXmri78c4MF2aKZv
gG8j7Vv/23Lrl3RA0++NShCgkO6MkHJCoPyZcKkhnX5PpEPSBBj0vFX7NIHrQIe1RvlBcKcNSDga
jfU8GG/uEpbjTx/s7QkAbcK9hPHvQrEKS6b4MiMZUJd2C2xVPUs2cIskiqlyuOt7A/iTrD9xFJ8D
v1CriUWOBoy89iUtu9Tfpw6+e9VI4kvT6FRG/rmtGNzNMWGXo3GbldjTarhlA1mqAak3WdDwtuuM
sJhC3A1ksnZ9l8IZzYdNNjPuT+n8r1i9bp14PwYrAX+Tmb+71zK4IMzLaXDbH4mur82ET7DLKjg+
+ZeN+jiKL5MPdrSE8cFBz+Ccyg3KLxzc1oWDJsVnFuYPflA81iBI/L5+RggGmYO2xgaD0SITuWmz
Okf8Zx6imAtfRFtmJfAlsWtPv7KO9DBUPuTYPwMCSVb0Ei0yHDO2JkZ09IEMbn6pqijvixBPC5cC
EO6gw9KlG2j2NlgZ1C91O+EoE157ZQTIKdFgqZ3m9hfFEUt278EtkdGzj4EWlX+510ZDdPly0y+h
4WEppnVSlJQqy5c/P/i5y8+Xf2+muQS8SfMURMLy30H02y70Pn7u5xcD69jPHSPGh/99n5+vQUIm
y1Xo/PPV3zsSyh7totG8/P3yP/7U8tBDFsbIG6UQB8voueaQulE3BR/F/35ku6uRs/7nw07K3tCI
R/K5vIyf5/nzv7+/+feP/cejxJH9CA0iRwnZJ/P652mYHhzpdOHF/s+v//P8/uMh/7nPP2/cv2/N
38dZXmKsy+eFMLGa4mvssV13O7M4eoqUMabChz5FHTAE40eU6wO1qt6PRuyua6xWUG4DvZ96Ovuz
Cb7K44q2S5ULPNbqhzswJns7LYa3QuqdzJKPHpFfjgv6qGoPcfxiFMycTdvJl6EbiYbIiB8wO+gL
SQPGB/jkayzL6BoU4PDMgeDYTpYLugmsctGQOQSaDvhZj2GZoL1WGMWxFfKkwrq8VMzeUdRf/LAo
7pzoiH8AJb/DFowNyMLpE9bKt80/yIZi4sg/W8A/KztLwkMJGQKShIuv6ziX1OfGOH+0SX6fjRJ+
I3B+s0bXSWROQ7dv44RcTdN8vOZeOhxBmRHBN5jntHXu22mZQ0DHhbB+QaK3qpPcJGJqDtbQ5dhK
hZ3e+0G7l67/JDhWriZBD4EHp0y5vdyHxp22oW7wqjel0+ckJCHkjJxD7BnGQwxIfirXceUuPK0g
YNrFm6aEwXRTT1Sq+V1uPiJHKsANBl9hDwikc6K1oyQgyOHoc+igwf3Oqdlsh3ejk8POAqq4TQMy
S8GTXBFOYD2xjWQ/lrq90pig7umhjxfGTTE20a0RHptiuNLX+DCtfl8R4BdnIZG4in2QHLwJS+Nz
igvxIqNil7S8e040vddWdOcxTdq3KQaMrjB2/dBhER7adis0WZVVl93XjqhIKo+Cw4gWEP+6x0uK
z5L8m95vb4bSy4+lGJhjOa92b0A56ilEmiCreLa0051UAY60i9uwAt0KTd0UyQXSiQcmbUm5r0Ii
TQt3PMUEkI7zlPK7ESGLdF8BL4u1M5nPmV1MxB2ALoGYQp58wyRnsUlm+bRw5RYcVLgv8fACemqP
oablIZlkTlGJOjQlf1WzBk6GJhXeBO7zUy/6ht9DpAWRmNuVQMAXEyBoJd/ZCDe8MJ1vMaVyP06D
dYA5Ft5gJ19bPc8YnQkA/iDBnafrO16awvRNsBZzZeB3Jg2N4LfKEbgYApGjneAaTj1PH7RMtzkZ
gXVkb4SheWdA42F6PuPzIhuuidPHYPx2TWUe+SX0c2MBgFuT1lj5vyCIDeeWrO/5sZ3n/NDMIQ18
R12ncA24BrJCDFLBtecPz6WSLJPhNi/FUxa730yR3BaGvQwmSNDGSUhi65oiF4c+CI21dAmjrGP0
wZHwnDXwHCD1WfU26pJD30lCamafQOCuuXVSWy+doxWT5uwirGorWyYCpgcmKWkjrlxNe7bdyiJr
4TM0aZ2V4IpgSK9aOyt3Zh682krhEstpJDGmw9ScER7I72n45UHgJ4SGqKdMEanqfZqOBPo/GXft
jK5FFrHEflXWhGaWRFSaY7dN4v62zdVEXgO8p9CsrUPTeL9KHXDRcGOSrD2A29DkIoy8BRjRunuz
Mnnu8KzstTN/m6jDKZkfbURxyR/w3NhNRv/U6wgLdmD94QAc1sOYU0OkLu7WgUTQwNqLzi222gjI
I3VsveowAQvH5gBEiiLzHLo+DX62yWSXTRbtOTsvthizINt3cYKyH6uunxvrpIs24zJ8ju0WVEIK
wBKjOtagYpclL7BLVrUN8VqhjN0nqXWt0NL3s32y3YguqtsfvSl5MhKjXTNTJGKgwdEbGm6xb789
kMN+BacLmdJMnilpKEbhEMVY9E8pbQunSf8URngfdpixwWCPgAwx4j+ooiGptFGcI1N+X2SIrj0b
NnR8cALru3Mce4t1/FLEzWs0FRX4Y9QAeiie6hkIV1pAgDUGeuCRwKoyziQ6BcQtBBVK8sIhNRdy
/GyR4GfxZ7JJVXco1uIrMsnETF/qWjGdcIYPgWwCZ4yVwTqdGF3P8Uuaub9t2MQInqlv5xlbdklJ
oXI7eHA6iTmFhJwB3X8TOBfFGSBb41OlXB+G4A0IPBuW1q6ufYcBwvNeAiwDZvNrMs1m7diCAHRS
CWJl3JlN0kDrNE9zJmjNzUFD4DazMylaTaJz+CLjMTk3ZvHuU+gRsGfvbA2vHp+msRlG/wm17sES
DgkrnKHZjGbXJ/KtSip3LSOQnrpgTlql48FEee/nHZEFWnxIV5qrzMGIrvPqmmjvl6aBu4u6jNEH
uccSsbnVJWfIh7/9kftqBw9uxSYRMuta1aC754G+cJhwZIKqnrahXWJos5z6UNg7v2S/ESYTNBoc
m7s+OHWiIXBPyGqzCPxDHBtZkk2XQSA2toYKA0zTPdg+PY3GzZ+U3hm+Qb4HV0+2qjja8r495qlt
nVu5bPGUsk9d1T3VEfv6UGfjGgRyv3UAs+4Tl4qfpepkqojkxGRiP9jiaEvLYGOYfX7wOhAcAcFy
IbseShEuywOT7Vm1bCI6FyAw3cTV0qEaXAGdvmLhNOV0HtPiUMX9sS7xVoxkvZlHP9c+iDmEeF6W
PAsamaBs8HbbWI9sd3qCKENT2EkG4jTp5nH5HnyYVXik1kHsnAwFtL1fUpp8iOde4YJx7uWmX05S
DPP5lr+I/JzU9wjQXmTCfSPVKUuBWw2azBZtEbgRTnayNa3Y2xYeHRCaFSCHSE1gTAfJ93eZ5O5m
bgNilOw62dITwkVahntt1dMmGB/nyim/6YvnGF/AvFkEkzOgfY2z+FW7nU+TQFEcWc3ZGBmjl/UR
lz41UJvvPREBzloSE30jOHMSfXtVHDIXyRyifUmoaBz7xhgKuRVxw6Wht99ii1DEUzwXmMlwaa0D
Vf8qsHJu7aq+AcyW3jSBf2zTmGgZBpg7FZAA4zfOLkxRMKOa37BxA89ZmME5slNIqEV0mMzpYRR7
1HPGVrXt3k9bIhUAHKyTXzZ7BOKAknri7bF0vaoIBSmQim9aRwO8rd2XJhoepkph/GGc3Uj/Vdej
TYjUrXbhm5t2dzUlJYlbdFckfGczdu4MtcToDgEhB/LW5/QH74iFxOvBx3sNyTZLv1OpV6GhN1TQ
i9zRtdZcSUwSZiKPYwRYCZkR2IYQrQVWCYshJqK0e2JOkK5DI4Lt6aYPs3XXtcUi2UTx1ICcW7kT
cVUpT0fXwWE22gv6QHfbjz0lVzQvpXhzI8xa4m0ZHjS2ycmu6EcyebeM27GLHgsIdqefeAVatzSl
ywTTXFrTTfn7TU3+btMiDrKDisFSjuK6MIyaJbYmrtBmRqVjw1gpRQBHMQwTqxE5JtqtKjawbOYP
vkQYPkfm6ecmiLFauZLSieSKvze+mKuNxN2HhsvUp2C5UUQYBLPpHFQJtKLS+g2ln8A/FtinIYd9
23W1tekGlZwH/xmUMHMCI5/fUeduM0cTwpxF46keWxRoTnURS6bCz41hQqP4+R/Llc/WASriz/cy
5HEjtqFsCZP4CY/4yZYQ3cAQFdpnt6/Am7tq+u8EieHnFf7P144ugs0Uh0xci8DRZw+w36qvySmZ
lniIn3CLMmH/AH+1SxF4hPErRFaxpSU0pbU4/vzN0pGKn8mATuryRBK6b6oQ8DELfzjRsk4LXOtz
u9Oz8ejqcTipdwbN7UkuP/+50ziieBttA2WBI7hAd1Dt18g3oNJCuPBr9h9xYNbb3GoZo5ekPbcu
3Yi2JzTckFALnaRcl03qbsqEg7E0e9J1SsoKjoC+prfITaaK/DTf/M3ocAUvZ14IhLVIjpEI4IX0
9eG/AzzYv/NBMigcP+fQqZmBeVl1ajon5nUWvBKG3ffjsv/8uUlZKogacxkCtUbD4Eo3sEBSMtS8
mxQDxbarO3CEir5lH1ftaVxuMkMhmWFc3h3adN78xKEkE9X2YIT2e4Y35hgmGayr0DsFWfzR+I2x
dZa4TfCBOz1l3ennhn72Bk8npfLQLDxqQbYk7oy/P/z5X7582YaAtPwOInmpGXpKY2IRX3prQT++
qLxmlAPcyVo6OLasKS6fK98BJDx376xx71wBvzCtIIBCRNPn4F4CG7lARvJRb/6JK74998N9Hp4z
Yb5gG2KaKeDfQkyb2dfCS7UxTzuvlm29eH2i1p3o10CKHwRW8mkewbjbpEgE/e8qpm7+FXv6rSkY
hzo5D+2V5W1gDPcoMF9UP6yQ6zyPPhVI0H+YfcTftppuYzSfget+IL68H0mvohVFDA+apSOA4rNB
k58Ub1rmtu0UZ6dDwE5pNjPQYtRXUDJyVapOVTCBrZnZ1C3f+p8bRT+KoYOWx3JaQhn4YR40DcR+
9uzLz/65a5IvB9/PQ/782NRdsG1H9/Wf+/X4fVg9l8f7ud+svHBnNu61ygqmQiWG13hycqh65p/G
G64Ykmm1R8mbYIi3aek2FfVkPAdUACSfRd2ph7weGuciFeG51Qay09y8jqLw18wF4U2Et6KFOdYS
C6saB+pUzAcCUH6V9OLBdZZJmEfsVhaxh12ykxx+pEJGG33SMDbu6uCRU84y/+geRHpNzlE5Dluv
aq9EW4iLH5zcIck3YSZJCOzTB6eoluRXipuywrTqjymx5MV440lOq3bp3cU5PDWj7j6B+bX7Cskn
+CXYQpV9wNL+xLY/oKZr9p5Hsq3XkSeARnlTJAszWFuPVtqQBqDJ2vUATwchNcbEcr13sIu2JIMB
GQKclu8bZXYnKexj65Hz4oUREaHhCBeDvUkkUVxLROZ7OpHs9TvrTxCMnKPuhNmRSVLqpG/1CHhT
uPM2YM2fhlfTCvtTUGUfVpJ3O9v3vxRE5sBX912T3/ld/O16pXk2CUSN40vNUv48ZNASM4VLOASn
a1L8TmrfAQE+sp19LgA4MBtmUGcV03elwheSNOJdswwCVBXccHY8J5FEb2DFQIlJUw87+Zmq4Y2r
PS+xOrqOzV5Cyic3wmzkIXJi3j/n5DoVGedZR8RjXzUDM5dZ75F8/Ta+2WcNF/JtniwfzB0iVCD2
2nnCcdIR7TSR/NYRF+LHwZ+6GsRezVdRKmRrrXNijllEBrrgVuy8bH502awUnm0BjH51fPcrKEuC
LugLrpmrTdtFC90xjR0Dno8jkkVLVSdrjFxr3UNcTdrijlYvVS6bczK3BsM+aAVMdpyrnWeQ3my4
/do1kztCKX4Fjrwb4v6OwJmVl7OhHFwZbYSIW0RjDa3rbOMZ5haOJDtNQMb+ear929lheJWhJLE9
zLiBPT7FFkPgspXfAMFgtTbGuWwUwiR9HYvx3YUasZLOcJdVwX3r06vovAdz6F9l3r+VUl4Dbzyk
9Oy9tIbJDiojDNCfgSJeQXTccsRWl6osP/j0FxxhfO/n8otai6CtUh7tKbtwoQeZ5H/7ingIf/g9
Wu5vzUieC/THmCNoUx4JCIm+m0tSx6wOdjL2gEtQTJ+FCv9gvqMgBuLbtsT6dNado77RwHz2lv/L
fuq0Ar69XCjnpgI8CMl4lL/HkKCuQHiEI4zpjSyc92xBPyOxfE9U/zJF9sieKEUsAJu7xTI4NU6w
QuD+znGZEGQKP4eC+2aKzZcu9OUmRSdMHx5azPI46EVaivo4ZTKUnZ2wfbRCXA+KaSKtE8LxBAlE
aHUWGWBArWeS2VPazG7xC+T2fHECuBuEFawzZdYbjLtPaQPDt5xLRv3NWeruHSBEyej/NQmzjFBC
a1VYBc2+XkTndiQUt61XneHdytFp9lZp0wZt6FGgIbfKIdoMMNCc3qcLRtgUbMN9D0PfHxlssLm+
lbHNqn5bL7Yht3luafKSQXPpJnpXwXLNsj1iKYU8mtJd+cykaK25XxA3RyQgMLhCS5IgpReuPc5d
lT4MikBuOq8jyW+pBmlTGrR+cfJwteIATC0KWF7YwYCAxVm66IRJi1L32jE+RBQ+8A7jEB5Z2/u7
CQD0VNRbY/I3C5DM0N0tSUBg9bxDRU5qMdjbqhheaDA5gfkH8XOpIyYEQfZQVdNj382v9VBTjln5
qU+KS5szADH4eHoP/aNFA8tKvhCGZLlz72RYVIIu+sRNAKq/13ItB2enEhNFjUficJmofelUqFwV
UpKPGC3dKurFr3kw+63F88g5K6Vx5wly380ZQQ3zSu180po4zx4+JVfUX103vrr0ddJaEUEx/a41
MrTWF8yuyOQ2OvUiE/+ZqQVNNE0HOcmH313VsGZa4b2ZxHvdvAtTjGt2WTdmYVxTa/4Kk+hljBmF
MilEELcVnTdTNJQv5Mrhrojqr1imtALhaxoYgnZ9SBy7orFP+hXbU1e9MUxy10Ma1jAfbWxefY+u
zTapHsbpaNv9NzxG8jGgfrQ+CFEhC5PUZpNmefnHpC3K4trfx63gpERNMKXNjm3y06y+jATbkc5a
jpYOFlsvOIgQ9APpeixaC+NYg6itkrnGykAJXPQfUxwQjBK1r3FpQUpXZnQb001dMUv+tBgKHHA/
JduE7J+j5FriGgwiECYUGwOn22aGi0E/nBiGyaIFOtvOpZrps5rB1Gx6ad5Ei4zerMUpDsGxjb77
2EyP5Buh1KuQV1io8TzRpQtYdcurRPeztJcA630JippzM4PjqAa8IloM+1mDAXfYiG2DDMh27sTW
StTI1yuf/SXsBIvxs/oDEuyQR8iekqzg+mrbJGGjZVzNLdKqUhfdKelCdzeGdQMDNsLSnteEOwBI
zbHh7ik3k22kNQ3oLkvOpTfdN8zzLpHbBRc/ITUcbwmM1carLjBiSW207Gtk559xT7ixwEdxHJmJ
DVHQXPRyE1Y4ygHHMJHpF0rh4juZxvxcgTHam/VcnhOHDWKWLZ0l1JInQEbRbrFhTnlBZngT3Pop
6rmfm1DPFLPFpmi8aJ95AbmGykETRFs/9geP0ppF1HJJ3BgyRX+MpeTm58aaUO4ZBAMBi70LGdxD
/h4WVyKiT/B50UXkAq2IP+IsTAt56FH92k3lXkYWw3UtdAv7YJxINlbmI7Vq/xgca2nOj6GXQYmC
h3X2dWWvRMf0qy+G9qmzxmKHK4IqMU1JbUiXqBZiau6d6jnWxEL/fOHH1kRwGU+iMqpV73qDy2mA
pMC1UXRnQDZv5CxZV32qmdp0WOk63h7fLt2L7Mvfyu2I4LNb/5LPOKusNiF0VoHjbxSRSRLxTyCc
mygYkc1pYZAmgS0CZLMk3WFwt/Ngd3vbZrsHpAXAZd+6lJYGw/Wi49FgQ7kz6WRqMum5dNHNGO4H
p54eeZSNnXaHiUX9Nksbi3hnEgaCsh/X/uDzmHuRJNYlnljiCBpBzGgbNR/ySPYDJJCzIecjFEfz
IHrnCDhPrSTlRJ5a6VmDzK9a/5BGzUM3Q+jIEmsnF58lJjqGGLNxHVuM/aGkdvc1yjvkMcBDak73
oBMHA7otB2kzIRjddg0rU6L4ZceMdz5vGQmaNOKNJcpMKTIXhx71BeIBTJTuSSQIKpWjqBWDU5y7
d1WfwghDsILiReFeeglN9h4/hl5dk+gHm209zOz8Bkfjz2MB3bpkDVpuPB2xH1zjsVliukeY8V17
W8/uZVYF3Mqgfc964xu2oIuWtIAAs8hboG/h8OWNQK/D1lVkZ+DFEYNpQY7EyBVm1p/uNN3MfflY
lX3GzHMklFfBl5PUcE7FslliakkCY+u1UGHDYoJe0Lt/MjG0B+zxj0icxpsgFefl3+yx+qbBsBZN
1LxKRGKMNWVLkHQo7Kd6SqbbcDDYfXL9d+oQULF8N/LqoVLGarRAlo4gjdnCEqeYUKa4zM42ScKl
2q0IKEYAtTamkrDiTrubPow/81QhqHUmWgNTNUPh/cpLLzqy2aeB6iuC+9qp3rslMsxEYEIzfO+a
lQ074hZLdhzRBINkTeNVodUioJVes8UV1GRG5r/ikknvunh4awTlh9T6UMZs2OYhvUTk02xJ+ztP
o14s09GI4Zi8JOgnhzhzYqqZTh6ckZ11WgBb1wXsYVIbTw7JYihaABvCgT+k7rfIIkkNjuJ6ZLR6
Fqm8015vHAUz6S62GoLWS3xK0jqrdAw3VRgjwMr7YlvQI1yOcXMLxrWgPZI156mzdk3JgjGN4VFq
IBEm5qvUg4zs9/N9buV3sin8QxmRase8I7mUHsS3bAxuWQ+fzbF+5xQyjxIc2iqc2+gYWPEKcadx
a9vVi80Uau/r7rNM0+GkveQBVfHiNhkvU+pefZ2E7IKpL1Q5vLRZu5p9ohImZh6jT3PWJwJIVqSV
+ykTknn+1fQtHKbauygT+4Bbs6MiEwld0hwIrJTQg/+LvfPoblzZsvR/6TneggkggEEPmt6IRt5M
sFLKTHgg4M2vrw/M2y/vy656tXpeg8vLFClRIoHAiXP2/raEDCVCdbWraTnA1oUSoXCf52LfTkhp
gvtcdQL/uE1cmra0ES0zlbBfUxQRlg2Xmr4shu5cfBqTQfYbqSsMVBo4t2QEE/n5ebPG396xLG+6
dRJdCKiCvIgtdHpWM4Cbrp1y5bHmrV3lVUF0sqBETA0VLBIqKxTmuD9RiNAHpknhipiUHPu+awnU
uHmAb2Y/vSc00OEAX0LybhegSSaYl9NwVuLh9qyqqVBoenhawRQg9s6pQbqwRgEVlh4fug8er0GI
YLpb2TveFhsGVUHsng2rLlZeCX5Z5PEJ1ueiLR2EI4lrkIbmj6fCq8lzYjULm3Jzs2bqgfYZjNkT
e31mZlO4Y/ZyTEgLUeD4zSL5DPtA3xkOzeB6MtaJHX3mAhErkpbwl9fe6AQpjwxw8wwJk88ZoCLU
Vc7U5NtwzeoQLrMZJYABHJMmMj0N0OUy/YA+gs0b2ei6AHhIHdjw2WCeC+R7SjNuyQ7zKRb8yNRS
3TIo/X1q8Y6jizpkGK0WNQ7Y1kEzG6VPohx46QSrMT2TnVDdtbWouNKabw991JJ+pcgY91tSdHim
TNjQ3pbUxC6zZSD897jzn4JmZKVjhoR8jd1uO6ar3tN+Wl3nLbMyz5bdxIQmwUBdYQ1BZ7WckBhp
pfmd9XS2sCVXQ9GLM3vyxiG9IsoqSaQKkUL0hLFGMQHCtvVNGqxHiV6di5CKWifuPCC3dhkyP0bO
yLlgX7Re8CGZ9gNJqaThcJDX2tOQ4ilX8fjetOzFHMXUR4v4sIXS1+EYUxhpqMzqejW/MwwjCUxz
Ke7qQYMmg8KDBudWIi60stRdtUb4ebueTKXcp0G+H+NrZ9pfoWLroIgKgD5GIVYRjTg/daCWHPLu
LYTCuzQKol6J4sMOjQgl4uM7m/FFGFa+hWCWHWMvNnYVBoK6bYZNFrLJdU3KeTfttWcnbIZDb0BN
0vXzVDs1sPq2ORXM3DNmpnuZ5MN+roGdlEya1GLRJCzuvQ16ce0oI/XBrDD8pYTPm901IaupJ5aH
WVu+6vsh3uWt814HVXq83Whd+xGChTuM2hxOVkR3WtDq/pLOXLcy2IQc80m+hr2GfNYezdM4kDfm
TzjBWUcfGLZ328nUH5QN15m1xD5arX9EjEI9NNQrxRZ/V7rlh5ca5rKsjfuw5RBtRtBZDhfJ+aDS
Z6xD2Io3TTJMjJv5/aO9drBHnGnCP0yCJih/5d3g7Rn2eNt5zz8OjVwgcNL3jbuTZeptafI7C7QI
DO5KfZX2erUfExxPN9mt0XbW0jChI7R8ehQG3cKjTOjnnZpJJOC6ZgDTFIz+OBGDfQHTP+5QgiYS
NwP1I4F66iyHAEsZIaG4e+pMojatIo6lXjsXVDJIHCiaUid5FI2dI8P5gcPOXTkWAmyD3foCQhQn
VqnGZVGVZNA5L80cucOMfNoEqHvyunypqIyX5HpB+p8XItorBXAF8tlUzeXYTzWbk/1zyufdaCvZ
+0fRpSk5+yVzCWb3FLflohwiNrdWvs/g/q/prHVrmV0yAnmxoY3lTocSQaWIXsQUKDqikXrPYzVu
6+6VrLdd7lOWCbgwlPqMjBsFw6s64HpBbdtxUb29T47zpvVo04SBZ97EMXT7hdU0TIuAakvvg+eJ
QnBF6cq1HgaKkYGbZIhO7mHLsM40foxjOKw4J4kmELixWsQSbu9TtA40MnHV0VHgXI10G3tiHtMz
YMEyDZaaBLlP03QtVQ9DhxD4qiv3MNYllLLwUMnwczb/N3X6meUcTQhpEXsb2socZ9u52z0GRvMC
7IxKooCk8tchqFcMvWM834Fon4xVl7BiJSPrI+ldeXlOvJHrI3GURviGi57YMICnYIlzyhKeRGjk
dsxstr5+RR5yov/QMbDTLXNXesWS758zsrUWtdOfaF2PSwkOZhmh/LQDRCboA2ryjjzeAawuRvbA
Pv6sBRgEpYFgbl6vunrTIYpAs8/6XI9s+BKeLipKPgwitCrN+NOrx9OtpY6NxAJCix4DQDgtuHhc
acK5k3OfkqV92vhqplwk2VXJFvo/r65ln43RgrTy+WuUnkFoF8z6p13mE0tt0z5faPPn+GtNbPuD
ZiT9xuvjz5Sh1bK0MMuk5IuYnXVMYwQUdu8t04Gz3R0v7Elg9TOFWmT0bV+7Lixxi5AwkcpgfM3w
HOpAEWlntD8iGjq7crD1q1voP4bhMfAK84NGBYrnfJruIuHEO1ITqmWAWX2l0aAi2Do9FGRHRbbZ
nqyhA0LP5s8zhHnqqHGydEJnXYz+1nM8zhMfQkqOfBNtP4ezAnmwAM3ID+zTVTRH2Lla/mnPhMsu
5Xycj5DKaL8ab3w2zfw0Zxv0BTgQv+piJJH+Xq/Ent43m5zWYKxHn7mfjx5bL1mkqBL1eSUYvITL
LIuKlWoWpxRnnAjcj6kdDzLF5+yI5HVeDzlPUB3ItQqjzxBecJGU9/kk3pox/J6mzi7sc1a1GCYn
XY0lopmOj1Q+lpTXVk+H0Irmzn5KuSvmk6gceKG6oLE32bMVMlOXQIVLrL4c3oqyA98t2Q8jzTed
FdlLK7Kn5e52wfbZ2+rmEdNcvAhIi1nFDDza+Ngdzcr9VLq7T4SHO9Dch+RWL1SjvohO4Zjl4NJb
+2lwmZOLbImfOfeycZGXLNEjIuAp5+LrdhzagkEKF7/408FMvQgmbzefu2ZMukXGrzNo7tPQsNxV
epwsNK05k3HCUjWXE4Plb8j8a0AWXXzFyaDnuKVrWt12IM4FOjwYiTyv6nBpx854KV3tse0IHOgG
7G9UEWryzubsDR4nLgSWxL7ZeCxyIV6rQZ7LhMP/BqK6nS4BIWgYJE4a2ml6i3y+8M9WbQvuzVYs
S6Srko7SvjjzlzkfhkVXWSuMJawO+GthUILjMchrHsVZK1PeBSFJqw10/2ckpnw7f53oXSILygxg
eYdUCMlQ5YP9p6Dcu+NJ9D5kwfm15ufWLHDgkQiFUTBz5u2Okrq5NC3OJJCMOKLmLj0XnTCHyuha
EDdN2iG5xrTEYbFVLQeFi6cpdUhPpFqaN17pp5lZhypxsY/NnKw4yneppKPoB7PAzuHPnryYELfs
aLvwqcJ5b59p0ykp7C9bsVPxM67PIS1oGSpvm2o6NGnDeuk8f00yI0mk6IbSFMvAzZrrkv3CATR3
Cod87UMfLmu24llKiQAReiWBHzHcwZABsO6xnKM7kLc5XMWruV0RInBjKzBfNjk4SLetpi0WDfIl
StxnCa4NUhILPrl1nHjPNcYaI9LuoxqAUkRiLjuQli0j5C2/EvrWKCP+0Lp+JHLgpZl3WWklj01n
jTgouEy7OuPysL/GeLtX6RR99iYnfSWcbevBvHQSytoSFwcGpGoXIPFHYzkhKZk8Wsbz8djf+EhF
R3K79vO2duOlo9FgoGAfil3X5CN1Ix/ZYFmPbqnisxzFjzT7BGM2vDEG1Ud5h4sOIX6Kphcn895K
ovFQGlWC+1l4K1vGJNdUUXKJ6T0s01jRhHEk6KLMYwZeuI+Mc5Z5T/YtP2KDURh5EO47gzNoDxd2
TbzZc9KOYA4rqLpQwxjx6w3ZLdLpV0h61npv+CdtYsUy5fjkWmiiOPlxa3SMVkpv2nV1fTX4HY+x
RMg22hUg4b7cVOOlpuM1oVtyY//Fy41qr7DloMNxtl2Aa3BS8DRgRhAVk2A1hXTYWC3X2IACCHND
sXTDfNoMZXMFe4SpZUzSB8NCeVOwfGOk6RD1mW18qtnBLy2aeLmm59eB3eLDhICzRU/yC+nzP3TC
/4ZOaArTApfxX9MJL2FU/B1M+Nc3/F8wof4PgH+eDnAF/A4sABhj/Y+6+d//S3MFzEJp8qhjM5Wj
rfNPMCGhf9B6TMezDOnwv5lz/FceoOX+g1E5U2mmwA6hMvC9/sgA/HeZgOJPcAJAEMM1bVsyYzCA
nP2BB/J7DeJdTswyMpuVdAXAC2/AE8l6mWWB/Tlb0mL30+2MB7x8kD4Jx1p1tftWeoTi3Nbcpg/8
dYUmtwxGfMs87lmsIInbXdMio+XZD4y2pJx2uVti/qvuleEUhDizeBNDa6LFZOZlZYBmo9DbT/G5
aEz0rwCuqCvek0QP1zJ33UX9lBfbdKQxkRHctpwQXho1ZuO/fXrXX4SGv4dLmP/JW2LqvOe8K6bl
OPPH8ncGkNe6rFK9J0gblt4uMMFFBKl2TlVEaAFIZ2ceRYa18lH5Wmc9CHfmlHxoQORWMXvVCkY4
AkGPbCAv568J7lCwUJdwSTWTwgGMjFEg8Jy3UTpq/+9/d4OP7w8SBtAJ2zUQuju6dB1h/YGdwCqJ
xb2Nyj1O7res9K2lsrL7jD4b2fb4Frn+X/L+NacztRwVpWYpyx6FsPtaxDOCuAoAzAeMHPs+BVpV
mGunH3cAoteIPohJxOBu1tG0yMrPTim5skwotjQfl0VAtmJtp0crJRebrd7WMKf7yCgRGGnVj4yg
9oXyGTWlUbpWxXBkT/uKap9oOMFVdHDfzC54lqoRSIaNvT4xaO2cvZHE0dFxr0FY0D5ULWMuL3me
7tLOn3ZaZ+4zzfdWeEzwu9brTtB+o1W9Ym6F6kl8VuFEoe90X2N+aImHX2IemVAyXFyN3BgsZRXh
uJ23cJrvZhhyFUFZzZqNIpr08nWIhCUVzmvZDzyvLll/2eM62osqG2fZmdpX0ybaIpQNY2q8SZLr
xFLvmD42zBIXtBfuyp6jBdUI2mtd7kdsNkCWmD8PGZtNfohWBCU6aHFPHDRkcLqMJhnGMsYb6Y3G
t2R8GrpE0IkV39xwb2BjhpbZXCPbPQodaNpUIYFA9XtMMGYGafyOQHyNXhfrdoU9HEoEV/SsPrG/
IUYwJA/Tnswtoo5vE/Xe0rFxC08TBNCueuMaxWfZYz0uW4SwZYEgQ7ALJt2c7CbkJ02ObTN2EG6n
rnUx/bak1YA5bx6/lC3A4kfXAieWViZzRxcNuWEyExgO0Ds/fSovkp4nlBwCckn+jUTmgR9JOr2v
Ax2aiuk+cHOcqGp8z7pnVIElmKL8RY3iA5jop0zxBYn2TbqDi4M0/17H0b1JfB0X5ehSJShuorZ7
dUr1PtlLTdCbbySwjkmb1oE7c7/9I1p9mlc6mRERGfeFeSIjvFoWTM2i0SfKpsJerMAMSGVkHD+0
WIrCHemhjggFyg0ZnosEqvcIjyI0m7uwqLYNGnd36Pd1Un1JE0Jdd2i97Llm0rMOdAKYDVK3WlSn
VryeKj4Wt+dmQoXFeAcNYblwR/kRkvqF5gfxHCKyBegzJDLi1U3kU5pEB6FNdzFDwHWI8HsVxrRh
c4HgJhsJfCseYqf+Vpj1OzPIrQhS4GhdABml/aBjZOU1L0dFs8jdHRwMWgkexrNZzS6pU2WObr/A
/yvTz9p1f/r8LlU6HnJhfWPWrZZmw4Iu0XHUg3eNOptu0UBGWwigCE0+ke1NVT4PSFPLLkCsZH/5
Nn9ALr6Jsa+2kjQZP/cf3FidYk8rmGLh9dDs2Wm9xkpCw8ik5wURn5oo67ZZYPzIOfMWbkhCXCfS
5zYZN+DM0Hg40uccipBnTuD3LcZREeMB4BLFg2zSjZHAhZqYzLBqjNAiUutS5A5kFaZK0K1G6ZIU
mNyzOzrjCd3BPVkZCs3sSLzMWqbstDwPxlJ9HiN2rw6mNjA05r72231chTSQ/U/Tzu5QMD3iX6cy
H4dnlTomoY7kSvq9fv31umTHr3yn2DQdqbUA3dOEZg3nN6oUKnlOpSqL9syA11asrw3w/5MI3rsS
097UDRTAAW0tn72OZmFGMq6+Mu7nB2JPviU9e+fB+zQb/yFwUhpyFXxWnwrQdT/cwYKscsRgLiFc
bfyye5v26NFJTDPgdyuf8ANQQZGHbLRsKdA1HZKUcraFCVhcOlW2jEK7hH4SPuFpM3Zx1KKRYMkM
GwejhRFsDNFfEDHD2TReLXst4ipdJVKeHVm8Qvs6JpH9hs6MXe4kypXzDYlRtCqj4W6K8niRe8QB
tDPONXTxpoG0Va1L7HYjn+qKfoltMNscp3jfk822lFzelnYBKlBZL1YU7oBXMNvNzX5jCeuSqurF
D4erI8H0Brl8MWY5UlJ/DyPgQl5rfbdmRUODEjbnTuVHBAFnHYHDPDQy71XCu8s9l2ugiwovtD6Y
hS8mleKkxFAUevBrNKH1dPYLerDg6h0AAQtn6n4OVnvvRGCQg+yT6ZV+GKq430WOcwfmjEt7NMyJ
nJ3amKN9wcThsIPMwLu0T4MGCTXQR9YXrj2jwd+cGF9ZSY8Wp+FKJh0dBct+T2iLrmLf/KY0/7UK
afT4cMAQ6TDODfStJQCX+vqJpmeBDtYmabcatWULPMfzRnFSZrLtR/cxtoeV5sq3zB2JeMggv3/E
Kvo2ZtO6dRg+2BQiMQaiSjPRvsxpFCoiNjSp5BlvEpNDemSlapzr5PIH6lbgLD3FytInuzBqqqtA
2hDq5ERjCCQuWVnNBXENXSfEGicnx1wNX/T75OpPDFqg2zEMXcwHvIZqHKfBomuhFej071e9U/xA
vcI+F2zzYrTqdTbGWxgn+yYo+Xgai2Gd/YSFLLjr/L0c0m5RZfKKrIwPW/TfpwgRbGmOED3M55B4
nq2guc/iUi5bKZ96hyto4B7MpjsP+oLB4cEpbHpUGr8t65Y/Nd9SEL1bm0PitAHceaL/8DrBGmct
znDtYMBpxCPmvZXEHfw+v3WNHwcs4Pq2twn0Kdvvk8ZJnIX6W8/EF6kjY18hX+lxPmYSIXPbGOu6
MN5kZSrEIdGiEen3Lu/0laLabiKav4NXHr1Uu/Zt94EcYlpOwkKBnT87OUObDvLVoiyLF/zgq95K
z6FT7tvReaBJe4lVBVYE5MIo0ZMNT/48arEFahJ/8kCNLJABTospsJ9vfx2XR0TVBQ3DMd3PL2s5
zPgS79GNnR90WOa5g4RwE93Ttdk6zIn7hAwh/+yM5YWsCH5x0a+AhkiAf4umcqPN4Hnpte0+py6D
Vp209RZiAjBCa+2oHolg3aM/GOUenzV0sj6jgw+xe0arjOa6zNVz34zvjKDaA0Cx3aDhzLPSkcmv
PRZs4yO5bKoI3gXJwlBN4502J7F4kPmUAwvSRT0FqYnMJq+/gsMz1/D6okWZm8xmTOtgVGG0rrBx
222n7hKRPhkNVuzYpAUBHOLLbWLj2GcD08wJBVSUQUsiJJaBWboKhfsUJyGejQnmR9M2NMD0R8CQ
eR7RybFj8nUCTn+j31OXtLBOvB8RsrF1PunB0o154xOiCu5GEzNgUkME5TwkVNOvzgNj9Yc8H7gQ
BtF9mSXaNvEwtahclCxYbQ2wFmxrvR+CGlFwWmO3o9WmXEDOAwGqa532YsYMaF9K7ZgKBrpjp02w
dFECwqXCuV4+hqFMcGCTydGFISA2k1wam9NDK7OOJc0pSOyDSNng+8AjMkbZqqgxTuM/QRE/3+hu
pA6//3m7Z4xgKJw+2t4ehE3YL7Q8xyr++xusa1pNA5WR/vcfcXv+qE/dRnbatWyFOhS97kF/0rm2
W9swmJy91kpjWnbkhh1CKHVzMBWR7vMBc7sx51/o9oNu/1SDeUV60G1KRBGHoauAU9zuJrrP/sJX
dNABwtl2dshDyyd/tldrCX11r0xjn5Gwi+hBlttoQEAgKw+5sfKCA5ePRykC+sCj/yRsxdsy//j5
x9zu3V4iMFxe7fbFdCZIwOUeVrXPwhRoSYlpzsHkbmQ6nxea7agO5L6jXVlmaJxVbOR7r9L1o++1
yGewAZ4RI7Fjsmy1tdAB4WoEKFpX4aXSjPAyuKFBkI2UrAM1LDxVGoAOavS/fpAS12dWKxV45Kn5
02M/cFEYgI89yCBImeXBqqGCoZpLyw6MAGH0winUymAIf2+bBgljWWKsAlGapAd2aikzyJIzbzUr
Ru1U+G5J3U4YbJ3E+iUJkXh1xQf1CIr1wIvuorB6wUg/UCWifEjJK0C9ctIba7pqqFwMN8vX4TR6
G81QpNgYvH5tD8Edsqh3+gtfE8qbfZZRpaJCOrTaJsXQsgemh+lMQw8RGiQcji28bXuK7hx4j1gA
uVSACKYKDO30Y+KC5MbQdVLVVcdyXmeJm4NbHlT3mRDV0TSICoFM9SgMczjB8IL2zZx907S5gapu
XIZOFVyMIWKvnuOWROi1rzs/vm887IcBpwylRv7ZNaQxat6hEFzAai3Lj3T4aCCXQf0cjIwHQs2j
upTEmPnYbN6kDO4LH/W1mcTDpoi6AERN/tPCDLTva4WouGr2Xu/jVez6d2ZVA2IOOZ04RBj3m03O
ZjwIdg5D7g7iO74zTI7dAvte/DCSprJiy/1GF4btnvLGi3AYhifQdJM2+LRJb9+rQnymgwyx9SAJ
HZy6XKkmis+N30RnDQPRgp53tWpN5zBO5fiE49VYJSQdwbA2H2zPc58CjfBKRujZsjBxl4Pxvg4z
m8FN1NTBVqJizWPy1tR80+niOvY2TWHPSEAmNuZzJJ1rovpsF7XDqWYEf/U8/9zHBqQgq6mPwdBD
t0rx3qH/nyZ5dcnXaeOHyrC8u2geBs0iIbYmD+Nsgo8r2zjMUfcRIcp8iEm36W0LbdOAqaJ3AnOd
e1xV9fLNn6WjXMSsfW3H3j7tirXIKnVWUOpxUgYC5yz+F9u6BhBld1qNfCXx0maHVgid4pPBRIka
3Tk5RRigdmJyEoBN2MIhOUQCYEKY+d+bLlEPxqCv4rxjOhri45loDO81Y3rvqiHZRc1WG/Ri34LB
sjq9OAIEXaOT3Wi69ZxF3SEMbWsv+6HeyDB/9ScjIdMQcp1f1cdesQXVmasoyQHRTRZo/iw4BnRl
JCLwZJijn/sz2UTO3nVI5x0Nb1PYE+hMkaBVmtjHG7YC712bpIBroXb0Bc1+YgHaCtpK0LY/Ytyz
l3Zw3/1snmBQyQxTtVX9WN1XHLlhGZAtGhSrqSX3xwjrjerCFpEKWk5qCVSMVfRhRUWHTIU4QwLs
IIwH9/Gozr6Vdai/kACRvrYMp3Rl5dpRuSN/nZXFazG9TDp5Xl6c5Zj90wPdUlovSLxoKCyCYmyO
ok/a46KAFnYPaPsaUdIwSXbFsEWsyhCzhT0XDth08FtcqKfjTVHl7t7HNpO03kXX0Q3keaqtAzme
/QSQQJWKjMPG9LaMRMjncnpWmSoft7ruHwQEyGdb69+aztBP1WtZadFTC0cwoctxBSKBcJaCMdNx
kcyT6wn9JvHexro0B4QUVOdNNYcbOT1afiSe68H2M/DU7vcgI6Vx6tvyOEDSkPa0MWGQruiVbuBQ
0FpzxDPi9WbX2R3bIzpwQxp7O6UzV6+a/K5Kniu8xngkAoLIkQ2OHmIIdcyIzIKxXx/Notbv6Vky
7eLgJIuwR2zjlZ53gPnlHW73ouhOwWA+aDBb2BrNd4cKZCXkV8ww2iHo4l0/dhm6WAXhS6eXpFUD
XuFUI5lutFraNprSDmlIxoBmjOtaJ58qpl8M2cJr18g0UZEabWHNik3uwpKw6CiUhPSW8LB63b+Y
aQr93sWF51CX0F+MN/2QTAfhsYFvshhqhI3mOqzFKpRM4thhzJ42vnS7GWusAS2tjqQpsJeKyEQL
LU1Mz7e7SYFuQsfZrme2fkCsoB9u90x7mNgHYrb89e9mTCPUcmm2ShjtH0SFXfZ2DyTpbBIV+EWd
IcDJQrl2e6CNkGYVQ4z5bi5cytk0aMYO6V0FDK3b1/xb6fL7YYdr/xrCywfLvLO04cD+7XtvP+B2
8/sb/vinrscMyvsKl3MVsAf9/S3ljCUKcgx+f3yz4ep8y+2Jv+4aipatHTIo+v3df3vS7YsuVBgc
w2WKcG8uvv74mX/803MNxRY4rH49L5wtzY2Jv+X3C/zxHbcH/vja738auHWyCF+gmqtFFkIM5mJI
134RoTtDnhsyGAMjc3u4hKV3MHuPPzKuHiJMxXuH+DA2ddxIpNUHmqfDX/925y/Cd6N156fFWo0w
zbDqZDAoOoy6IM4e09x9csiURiHFEcB59eXR8sEPORY6U2SjODDW4IFgNlH71VBsXDN9BPhwyPwB
+6iVwWQAN05TgMECLQBVHGKhfyDj2Fdd/z3MAAARa+AE/qk11SEHtbigsOACOdoglaXFwJpjKkqp
0+3uWSQZw99EPUaR/BlCuvXscsVs8AqL/ZtTJAUOh+RMJ/Zn1a7qLrqWQ4tHpY1ADDsohurgDVtM
tmBUgCrMQnGgDXPDB+1zpX1rcUw5kwSwNKmdVg7k4mbkcahhWIVY+MFBuLx6M56sQvvpA3XnGvOY
9+IZK/dTWI6okEz3epsg5JD4GXH3X1ZvkzDCzsgx1WslfuCgSRZYIhFjdTsz23c6HSC96mcNZPND
5MB3rOEow+SYacHWNIIPc/6bkYuo2lrC+T5KO4YNj8EUyMqqof4D2roZ2sJeBkH+qCX5sR+85axo
J8R2kdvighvwBU+yFdJMT8uXbrQf7AI9QCEEGZza99oVKLTq6GKWw6NrQH5F5LUzBHr2yivuUNru
lFYdUmq3JPEJPGz8YJd544Mio+Dc+T9lMVIWlQmom54NMuNzVE7WiaEyahqnoe5Eo4gnr8LXDp+w
N9gNeOnzYLnM+nuG6seKYmuJBtdbgXtjXYbTjfcQ3XpM+R9o2BDK5zEZ+58mW1MGaYlrfYxavykH
f2+0Psk6/c7rvFOTo2nB+Ex5ftbd+EkYQO9l4T3KYRWPp9IWS2TLp9K1d040rrzmo+sZSRe99oWv
8i7pjGRbBOJFgZ4x49fBx/gR+K21dVV81Fo07F5P9gJNhAfXNKFIOOqzsDJ+5dpbIxcMtlZs4WVr
rWjTl4694ejpF71ZIor1kY/5DJPmkdcS64JYZNgFkKZisrRQjSeua2wEYAXg2WxknAIEVZl9r7R+
WE5mhwxwZwFepYhG0J8ltb+YYt5A1YOz9Eb2guzUyRNEGfKANpUMgMn9Ltv0IiSURBOWJR6DjIPR
vzcrHxlWngRLWorM751xLW3/OSrkNtfrFzZle/YSMLI6PjuhwxEIhH2NoOKs1GDHnOnTsQjTH0W0
ScLksUi9n26vl+uuUAcvwUFhTRjRfM/8qHUkmaIG+pqAvxR0VJdmCmVGOjPpXIBCoX9vvhYp+ctF
BsCyJnhiZdcOwelDqQBuFskOKiLmC/aSonUXaiqPveR984LkbfQIRRvQsdh0TSfeApVr4JbzD/w1
ycaczzXlZGxaDso2zvN/fjyigKJ0pcFprZOG66tmV08c8Kw0TsihVTUdzjdUN8QULcuULgN0rQwh
ZkQhNCDoBkK1nHPRChI4aTEgWu7VTHxykA+bwTljVMDVDOqbrwd3Vr8YUZyt9FEz12nAlTvtSZhp
3mvaPaRyJ+FmchGX6EM1rIpZQDbB1MS38QZhZYKUVdlLqyof/VTmyEzSS1JPtJu0t2yQDKh6zitH
0rBzPswCRC7w8JlG1jH/srMzuxWmWv5jJ8aP2va+KvohfBrGh7sNqsGcdTqLeBp+NMwhqyR5iLxi
DUTfXfpO8DwPpJl2kTjahM3WddJt1ZfQk7MS9luCAqsv3WHp+5T0ZKfC6rLh2o59vLfcMFrlWSYw
Ss1/fiMjUGZU6pVl08mT27TEEQhjrEG/5fCCIMZqxH4gV/t155RfZhmCFDXHYF3q+5pBWpXClcIc
xMxP/OxcdsOlfcTzccHhQIdwPiPJqs7TIliZbYQrFCRD6GlfZhjfJWnxVc39dLOLUW3TKjyeXC9Y
2qiRFgrV0FY6Ow/n/96Htk0oulvRdtYM46WLaN1gjH33h5+DNqol2h7w6tW5Nxjv3pJaOeh0Wqe6
8zOhZbBRitEBHRmkffkutCdyntGwLzM2M0NxcMEwTmDSNoIeLPIs+z0i8nwVJ18EIaRrssHoCMbw
Sr2gv58q9ythDVWa/SwT45hNnA0ESl80hI3r1hDfmho1Lud3BU6E3wndNmIXC4lw7lziZDaU5rW3
cIcG/di8T3KQD1NBxOXtoxBPDNZgJnsVnCK4zdvA1wn387QHl9MSjWZjLJsOWXDue9vB8pJVo+1S
7UeVlil9AyY7ra0NXERxcmVD+ZKkl7TwJmCivbmogqVlKfPUtuWwGOC5Ju1Z1/NyjfIT0mN78vSR
hS+mSCrxzLAkBL9CwP5HlfPfqHIg5P1bUc7/Sb/Vyb/mhd6+4y9VDkNFBDYmNG2Es7pw5pC8X6oc
BDn/EEJnn2Lapmeikv2nKEca/7CEy9OlwHFsk9TyT1GOzUME7PCohVBfNy3x/yPKseS/xlDNvw8E
FZuoJmpwoXNh+lcJiis7RkatLn5MdfOzGsbgbjZbnLs2JecTxvc31mWoYE38vcxbc+FgVLmv4hoD
oZQwMKtiOYT9cB+EHaOeNhvWnm0Xj5zw+NEp2G5G3NsNLQR72aaZTdd1VI9BqcSptd2rlAbauabz
8FRicjn8erLmjodWIA+a2PES+kmgg0Uz6zSphV8Db/t9I1VXnNywQRIyRhrTw55L8u+Hb/duz7nd
6zqp3TGE/P3l3PRfKpm1GxFo/YpQUuMtlcbZLqv2B/2O42i07TtJqfmqG8BdpUGSHhLdArlExNWj
0Bk3lWwH13LK6dqzNztlpl+eROMriOr+8+8v3b5+u/n9NeKP1nVpe5iL+CYcvPVd395rzCuAs5dE
D+XzTZ0Ew/H2T4408pyq7P/5umsmJUpIlXJ1mZ99u/n172JIeOz2g6L/IOw8lxvHtXZ9RaxiBMnz
00pWsmQ59x9Wp82cM6/+PIR6j7q955upmkERCyDlViCBtd7g9FseWcBH5HzSH/NZFAW2GdL8MBJx
Y4VgVj/6ZAGp2iiwqEhf7MnGUTMK4i7dx6MPpOrzIUXPdG8WSrIFr23HK3IiPYU5zNjl0dTDJCBR
UEf7eVQONGXubzKrQb4mIisOV6/8CAFoLb2OfBdy+M57AcGXnNqH6xWoR+fawnbb4SEYQD33o118
aBrFUSRs670TtUhHIsBo90X5MegCBzE8EdZyWh+qjwBAjYsdif6300t/xowafrABsG/Z3OzJTDtO
eb52PfwUHoQH6Cj1RAcYi9wDIJWTELrHD6To+EaUyhJhXOdka7l7subGFVhx8DTZ3+LoxuN0o/uP
MiSbdprcEzKv3TJM+1/XQJx3AncMyL7Ooh4NdJpOtboDoAKIRwPfr08DcsotVodYbaCtxc7TjuAL
wu/ZACV6k712MhvKAPPA536gJAzBerT3SZKyw2mhad9mZlWqQ1bA1OR6phwJG/I1pY/edBM2F9nA
KN1UtmI/pFnbXFpgy/sqmytNbvSj00A7qEH61ShCjMAoebzAyYTimNv6SS+C2edDS6Ge9gWWd/6w
sbCZ3PtqoUAAb1oPqVwdHd6gBlSjoPeJNvMYnq8NdOJDlmgUY/4KzUeKU1qsGn13dRsIYYOcf+jD
EPw6d56YRiiyg4JCg16HgAfWGNVARAQkRVY2ps7nDFoBzbmZNisbMoNQcBXjmLZDc2Ed2R5UR7me
5IWRv7WR9b4bc908uO2UHeJ0IzthNIXs6Ob49TDAx+gwuoWz8ivj10g/D1M0CtBcDLxhNYLevKtq
NXhwkOZHWNY8RugpHUnbBQ/NHLco/qrcbtlCZ2Nsbq7zWsQnr+Nprf4wUo20P0tPpTHVC9SA8YI4
5Hx8bXoda/eatXZZxto1BgsWFq1XHfI5BA4hOzR2/H47qQlYTn+6KIvmeTaqkSf8MQ0+xiA7Owkc
QxUqiTfRu4ao3K6jHl1b2QWFmZ3dUU9vc29x1J/rNZp8MAr4Te/Sic3DhNXpsY90dxEMVvrdyZcK
8njf1EaUiE6k8dFB3ezYW7+eCv8+wYqWeWH5/2L1qKmfH7KIqhu6Jhz+h9MD1PPPh2xeo5TSQOT7
iZVne9/wjh8Go8J8wXI7sbYTS2xmbQJF15D9Tc0CB9JwyjfF/C62Dnrygw6+o+WD0jor36pzWaKa
B2UsgHl1Zw8ZxhR9aB01KBGpCdlgS53yWzJZyNCr5Ncn/2us8w2FAzE8FmO2lj3Z9AiviTZ9vnYK
PJGDKTwjka08Ww21C9V124McLFK/J79dVVvZVcuMvMRsOhI52QkCgrIzJkgGRaJGb7isgKVMox8w
Ht/juNVQiAuNdRbGNgU755AGnVgUfaSew8hEkzQxwp1Xd9rRTKdiJTw1e9Ey6GNBPcQb0qftMsKP
mmQcRNag68wLUtPmxXbA+XPXwsBviOZul8AKwztg7slpTp1gsFHw0mNtm5frtG2rge8KkHY7505t
bgYRKRu3Ce0Xy1ZP1Oa6b54P35dv13SeYEDscVAkO5EO+TeKSUjbrrS0tpdTUrD8aWLxL762eL//
Aa81+SrYrmbZpuVYwnDwef3zS0PNGEBQXfl4UlHRRQo2vnS+Nj0a/iqOdDLOZQfKZWrKs5gNB8kR
NQC9hvRZBZtwoKIDfMaPhr1Rosel4Jq0l+UY1qLunZdSdSvzztvfBuSRjMl5svspdjv308DfTb7F
WGEiBzfA+A31bFWEpnUszFjZapbjbeLO7M6pgs9uYComUOX2yaVM+J8KiwkSdP73Nkg1tuC+YWEl
g8iqZWOH01cqPHrZJ9UMChaakbG7HsqoaKx6owfh4Tp9PlHGXR0R7Dhsk0MfwXkrkejZFh78LTci
tZbGhvvuoFM3arn3M1SyjdaVxTZ1RbrQ3B6VEb2dVn2Eb2fdoTGcIO6ILt58OCQlyBgR7+Q8GRoB
56FvG/GYi+2UR4P1bShj9wABIwUKiURsnVMz9iI1fvRjGrVoVGIzRcTM40ejU+JHxwxSXEqQSJYx
Oc+knnKfOiiZyK5seqdUdsAH3m8hc+hAZVBEg71Gwafq9XteJUJNIDZe0LxagNUWe9mYRtnjT6dV
d9m8QrgNyCMZq8O2+vvhtoqRjtADZfnpvAaGeXUnauMrtN3qIFz/Jz4lGoorLerQCc6Jhh8+a5Pf
PwVjvkojS7kUsOAPhYvYlYa/yTdhm/ee7+hv9pRa66Dzk23vB+oTD5fvcgLyoj8Ly6qfXAsoujma
5PUVQ3kjQ7Exi1775nqQEg3d7U8idooDT59pKQeSjZ/FG3/S0wUYVLJPOMAfY1RAj6OguIX1qE7N
nPwTS+PgqfSAQueBCrxZBE+Q0ZErtZGckYOy6ZTqPFaU8WTvNqMEU/gkz/rrGnKGnmXe9RpN5GNd
qqeAk7wS8Xsn9pzd9TDKNWenGA7R3w6H89Sj1IfwXrAqrVZ59To8B9nG4VsTOMqralCLMx2eBnJU
kAlT0FJ7CuJMuSDSvrHmWV02lZt/pgXoM2Xh5kVp2ioPOgsXaEeFgyLY1/551/KCeAiVOMl+xrrb
nbH3wMAm8upvBYrwXTx7pcQPWpiCTu787hA1tv7itLm5ayLlECTOBDTUoLiNBlS+lk83B2mxXT0G
yQ6wR+6uo6bHI9AmGwozrP8XRoa0rP/zz4fUYM48GfDtf+PumaSQrcTg/VD66Fi6WY7jEYrTYNDf
a6MgI9YjSyMMw3yPVHasHYYBaBlZ4XOJmtbkgRIwUPO/D3PDWcmu1+Y/EqOuzoajKI+25T9dz0bk
d21ik7GR1y7d/LFWjyblpKz/Eg5TvfPTot6rlT6CcJsPr/0G+0F5hIREka6tYqz3DcBj1CyyDpZb
HnWnwIV+Z4Ehi1r0vXEU3saOBR4VdL+DbyQKL7LBlrPHmGvuo1uG3TQAJXBg0Kjl08+k7hs2jfOO
bm69HvR82Lp5UT3xG/ohJ1T8uuHOKc4FqwR761GVXIPcrj8SSkEm1ImvdR3gwzdwi5O4DOSR8a2v
SRKrndBfbl1zFP5dZCiAF00fPbbZqW0+kk1QsN10HKddfxrAlCjd/fO3V8wcpE8fP3teQ+XJY9jC
leO/mXJrhj+qLiXXH13tVNTqQyoH+G8g7aieaixnL/h40NgutWLgSmtr7sqBREGsQIcPK3t+jYFL
4KNnJ3oEcjV1m9wpje48RkrsPcZV4O7VNn3tUFVBo7b3HkHoxhvLB2vQJbmNnVzWGzCQcd2QZ8iJ
k++/ccO29vIMGUfwa76qDIDDc+RVZU+eIa+aaoG+uF0lmKE0kVUiajO/cDjrFPv12jBKa6fFTQwW
XR7OjTySTe8E1g6wC1saediiQqCSfb5vYzwn/vlTgAz2Px8DiS8KSYZJPgMO2qebiB5mCTosFnYt
Bfjd0CvjU1olF9cJk51d+PFJNt2oQchEM2mRFw4413lAzpVHVWMbq15zkXH4cwBsXLPtgvH9U3wc
qvih6J8+heP51XU/OjT5GOxv15fTaiUC5ZIYyvXVZezazIJ4CJEo11e/DdSUmu51DPXubjF5lNV+
fPTZ39zitxcDx7ZBpkbZy0EZD80m3QUOivRpVnYs/QManAyQVJX9z4dygic0Jnw+/O20AK0LjSLI
p4vN/QYgxlIUirtsq8E+ChXxWnlkpwsdle6jFbVP4eA/GWDJDmVeQzfpW5RYgwYxDD0PnIMcEaQh
D7I7kp9aN32I2mNEMcpVgv6l1rU3eKX+hQwUml65TbEROu8HXpE1zjCxdpig7jwXib6XcTbT4Dka
dBdRfNE+dHEZdfhFgizVttAqZSln/c1Vtayc/sWKWRcz5e3P+4erYQznCJR4SOjKjeBv948oz9Fv
6PT0B0kPPmHhodzRUsIGGQrv1qvivezBAgpwttVTgJSj3yxk8LeRPsIGKCnJ9nNqM6oh5jK6g0AB
AHS48QRlM0y+ez2qizhF/8pDVN1r0QnhvqXH7SbUhuZBm3rnEede1j82lRA7cx9lCJhUvTMtWGYm
lMdHfW6KSVCyiBQEBuaunBc3+EmqQrRomBHrsSVKeR7jf51ZoBF7dK/mo1sjYyLAvYpbNI4Y86it
U0e7Hv7deb8NWzEkQMVlMwv1+vP1/8+Xu716WfNIRO3076a6TWPvQJ8hEoco2SHHivUgj8Kwfu2w
7dl8ig/ztFvMqFgBu7k5L03II9/O/zSvN338KHpomp8G8hzCDRUurlr7YO4c/lp4X38F5RUFKbJ7
lzxa0FomLJveRJ2bzOnk7sH2INKlNMTloDPEIQYqRmhd593OIPv26GHGu7mFbqfJawa4l3tPZHfV
g8Pfgrtt0782uvVhzKlvxOdQFIJcJQBcLkgi4B9F5vIMYXNVCcSHnNGZlslYscNoS/sQ1BTegOeJ
D5dEjdz2iwRdeCVQkycU1mMEhdBWzKJg2VOthNE33SNqVrxC0fBPRdJ8oKxSvmJ1UxzasoPdMHfb
MLC3aVzpi+vctNU3VTtFq3ge7autYh/SMJ+dYlss2IYIfSIVckVhKeFTn5PSzuzE/qG6H0h312TU
YQl6SjhdHKydth3CEuSdjfmJ3k7wdGaMQFQp9zJmIZdxHkPneoIMkexv1xmcJgS6o+kir+T5xqNb
5MFRzsDWhH8gKa6V75X9Qrj4z3Rj5VfL6x1vADkJbIMs0KiVbOW5U8pGjt7ujLeBmGeLREzfQr28
yO2GenulW0zORljw1+W9e+ww50e4P008xxsXfU/5XL/255FRs6hpoEJwC90e/2he/89qQM67LQ4+
Xe52Lm9B8uvVTK0P/mWxMLPa/7zlWngIWJqFVKAKY2ku1v3OoVY0X7HzxDa++4ayF1WeAGgI4+4e
kmpxd+27YRCc6xJJkiFCHPEadPDjOQI8XdnNGDt3QYA++KRO+IyP5EbkKU2seYsqn0zAWn10Kk2A
XBkrckrVIjrJmGxE4mL3CqsIDW8GrLmBeuNvOuwhxv5f0onG/2yxLDZXYv5Pdywqi5941wb6YJUL
Ae27WflbXYTFATEdfd2W0c+hcid1bZV1cbge+u5bUyiI00ae+t1XEL7hufWqBYa68gbL3deuXR9Z
0pvLtMqBBcRlsLdbTeDYLTr84w33WWBtFAaq855pWYabGSyzwQ7cdzyDvhZeLaDe+8mj7/ofpPUf
/3kpONdAP326jma5JtITpqZq4nPmVAOWpA8wvb4LDLXwZx4wgIiB6UCROcueqjp4gpG5ADI6IhKS
ivwRnkRxlKNpL0BZ6Wi4YylmriGRItLjTd4eGimCg/NRYfSnTp1IRM09Kp4CYdr5UDbWWOPtPqq7
3rc8ihLC25UKiH+YWeqmwycDzYaBRQZZiGcH5PKidWFKtxXiTQGSK7yuBZHMFzRkUpW9PJKxydSj
bWvj4DMPfpom57ZxBz1VDiP1zbXCsHsA9F++sOy01rYTQmWOSuW1GWFWJ6aHDP3cNQ3tTVFc6yR7
qr4sh6l5BQVmnNtyemQFGl2xAd+H/+f/zM/XBc7vQgba5zKyDXeOLyQLIpXVvK59TlZ6GDwMRWUp
30IFOkmbKV+MpMseZYPeZEKBJjrzZwITYfevHkM1u4dPlj2GVpQ9Vq2fnmIrXbgKvo5YffjiHDpw
cjpsANr2q9Ur3kleS5uvir4MpQSzeri9hhXymTosMeX1ZFwJqxdfy5ZNjDhAW6BaHZfovbeepe3z
qJnWiSf0S4Iw8iLsu/5r32j3YI/M/yAYuMkS4XzVe4G8i+X6T2M0NetOy7y9GqOz2VWA44GnPNzK
QSZkhhVqavHvJaJKXFwUNw6yRIRPYntMtPJvTwrbRoXrzgn2fIK8ruIMLYJD+UMToJq6KEDr/fYK
loIatoX2d1HmzQVTyvZYhdVDGKvNRYb4UeBjgKHiSnY1kPZr0ij+kC9LBCEOplf9zOIiP/dG6D6C
HHzq+VW9VwKVqBYXDH5VrXgv4YR2nRs9DWmQnKoeJQ2Eo8V7lw6w4EZntqWE9x+BUVuSucv35pis
BdpCx1sTqOJXt2qGFy/uyLE/BbOmGXnsX43umUictRb8Yc+vzS1aRksZk1PGJjX2QR1om1glV1BF
efumf6/sznhTGwzL0xIxftlVlGJYV8Yo1ggJGm8VS4K7vsv8h1/noIFgXjQ/EJugD8oHxyjNRcI/
43stjpNaqF/QRYfVoXSHrmrzJzGS3lCj7Es5WuPSChUTwHAzvgB+uEfoLPtiUH1BFDKGdtuGCBwC
Q5Dz00Cz+XUWJktKTgeqO5/8kRncQ0nktot/vlFqmq5+fhLyq7NRduAZ6Dq6c61C/bb5sPy+qNK2
yr85NXs4A+LeCdq5OJVTgO9WqkZrGevboqKYqOr3lcNz4jYvcIp+D138UPZGs3dI/ty19qBtfGSq
3zrMPqIO58vIRQG0Vx3/YObeuDPGbOsrenXOLMEDKRNbOwjrsww1Jswg9F00VKv+G5MDICH5ASfd
0fM4s6xcQMBprq0tVWczmBrALigX9HstcEwKz+BIZNf3seDjmT72++uhjApR697itwnysCio+UTR
sJW9Zr7adfZ8NuYX+Fl7eHwgXEaiVPGKJ3MIwvsaegTiZJl68SuBzNVkNwsrwoIyAhF+kA3s5eAw
FlkJhdmEwj0PyJg8gijy+7xPMSPu470nnm+z5ARqZBivIuaxDIpapQTZ2itFKfGTMvEMumsFJjTW
vPfCJNF9FEWzrj0NiMocAnOWg2CbYLrQk6G6y5IdhQmkIXUvOut2z2OfjSg6tuMHFnb+vekbsO8L
MX4EYbDXWUA+e0lsUvYzMHmap/HB4G+K7wfWs55xQUL9IuOgYcBSjra/lV2dPV00pR8WEhyoCt1h
ARDvIwu0cjcGwTPqesFzp1GAd5unayQA/+3jnr6D/2bhJ54W+8Bq9vrQQpWbG8Xks0mCPtpNmqie
6sBXdzjn1ndyFGkt0A3qWGwVFg7LMfLDB2Aq1a4eknzTZHF70SfVvWOL7n3rS9S0G9P7KUT5Rkm6
esNaw4KFwUlloCAo7wv08TFLyTDiitkaykM7Y5d4bRTq8KhK0jdUz9sUETYM5LBLY6lbpkMVCtUe
s4nVTeHjSYRZyb2s7UBnQ34InNNGFn7UNOtnKc2dAyrnjUVEshgmNzl6kDCfSOE+ZHPqwvcyC/is
MixNWPA7sNr2OTBR8dcsZSt7ZYHCvjxy1BwTlFw8OElIVcIZ1jHyC0g2zDfeWXz0vtHDD3nftYAb
/hqQfSSfl9NY6PtP92doaZe+xTI2jcKCZ1TqYXGZ9482Es1Lv9LDF/wj4F/HafBh4j9jQ574PuTj
rnNSCA9u/6jEiFxiLuLzZ3TQt+fGKUV6iDyxUu0OFryMKYrlPeSZ9h5OBsVsOaC0rg5PrttAaFYP
3jjROKl2kF2nSaYWbAP9ClXN+9KG0ifnzaHrqOzz81Cvp8h5fMXO8lJDnZxCrEuWWhCZiylSuyfZ
aCz0gX1dRE4FyovKWR4grjZyzM+D/Fho3YvstV7WPcH2+mbhULbQDJKehWN5J9m4ZYQgJzCU1S3W
ilg59TjU+ngPHm5xO7bnXWv3k1dC0RwxSxtaupouxsHS1jIoJ6sZIv1VlD3Edt5sAYIk76Ph3jeI
6DzlJJXPSCR+k+EoNONNnDa4h86zOr7odxE3s5PIPOfZbZCCneONY+c7qujxEspD8o6/t7YYYzw6
Hc1noyty7UuuIPWcF9wIsmF0z0WWAg5DMe6rF1OGB76DHZHQgS0Yvcff2/Vrc+zCWW222csm1gUy
1rf+oEx4dvelv+zmOakc9qOi3cdCx8yksJPtzBFflZGSnW0XgekaAtwPVIvsoRm+U+PFkA2SzSmP
akFlteUZFif265AOj3JmqKuvEZD7F0sbx7WSeMnODdCn++NaPk57JNOLs91PMO8TzcYyYz40h9go
7+ThYIabomj9rWo6EHS774g52He1K7qt7YvypUy1ZhaHDu87No0v2Gs3KzyjxJpla/WSjw5v5CyW
LkfdtOe571nqUo7aThVva4H0q+zWKbc0qNuI3s/nBhBWDm3HOkV2Mz4wGyWoiz+VIHqzLvjpuqCz
vB69fNUjWeM49pfIyxBb1JzsaaprfBE8zeO30cFZdwL/vtcWeEhr6ME8wKEJkB/M9WdcTJBjtovx
a92o+xZV5C+xDgcdtY1nUQfOeTLGFQW+qF5gF/rhiTo96tjVPSPc3K2s1kR4KzOzLSXYcZ9bPGHG
9CAbjXrf9Uh2W81ODyC6f43KmOKJYQVNleRX42MOkiF5CLxzLxsy3xAvAxicGEYKClqpo2yUymwh
caCfJZvcRcumy5qvt5A8wg0UikeYa/dKmjbL0DTGL3AtTwBx4mdw8ji4znF/jkeqclLi8WlAQnTf
A9lZVn7sQYwK8gcSyvmDPFLtKn9IuvHX6Dh3ZUyOuglQmB66xrspNYtG1XowxFAfK0peC4yaECtD
Rn6CJPEx+m21rvW021pFqT8Vhv9Vn1gBAxe9D9wGKfYxqh7kkU6+b8kmWyzIlfE5YbH0a8QREeU8
4OHcjondBuTJY22VCAqgmysHZOx6BUsPURTIvY2p1weXxxgI3fAEvo6adYmbnOyOtd9fux6peuTG
ikNfzRp6eFbsm6IvyQjZ8Xkqup4MtMqfznb5TkBQPdeNHS1jDemPIoyMl8yxZqut1Lqr/uwqKDes
vZG0XvrVc7D1wBXdeFb1PPzoDIj1aQai2GwSMWtQmvh2q/XebcdwkyBS/whcw1hMpSABHgb5hl9u
cupc8xU1DHVrzD0ZCjMftDzsTbxTomqdWZTCeVsYToO4XDnI4i+Gqjw6hQguWt9Nm0bY2I9lYHsD
XD7TSSBPHXb2oVATuHlp2X00doIhSBsOx1AX01Ojm0c3ddoPPcsxk0DA4l6eDn4HS0uktEsl2sjC
PQkKZyeL9bKBZO1eu3IglxX+2xwTQYxlZpUrDULck44fdZd0zVvC73OfArdaeGbQvEUGVnx4YznX
UT5KZK/L3mbpyaiKw15mpM6z2ZTeOSvB9UWjeszxNAeKlXtnyrLRMReS0eGdZUg2WfYxopFyMgEK
nifFLbZx4p7VeBZT0tN865V1/aqnFioVaYUzyNxN9OFrA+X+QfYyT8ehoowusofIrG8P7ZOaookN
L2JpFIgV1WMvDnONbqZAcij7sgkRbITFUier20Q58Knb2jB8vRoXgb+ud7vIp9jfXbMpqYGq2EWw
DkmsU6v74b1RQZcJSazEEIBh6IQmVGA1fhtFK2DZ87MyjRA/wrI+lWGifNSuVS0mw/Av/fxt7Xp1
3I9JQeYdN6u1NqrxvTeQ5x60DBnfgnJ8xV0EY9LoVPlK8SzjYYBhm4xnWnKyWCJd9O5rk4YBxErS
bkUxVN8aq8TNZvBfcb5jsZ6xB6tHZ3ytyD/ICYpI5ru/OZzCMdIOYsJfwQz9+hvK7HcD2LQvqSLM
VRU5+U6DHnVBUBGmznxtJ4p++HpaPKHyYmzN1k7WsF6GjylHoHyeYFQKFjjNVFCMNO2HwgBUnc0D
fWJis4fqO6VNODkRWHCJApeNxH9LqLg8ug18mvepKyeXYRAvEBNAC2sGmN8u8Ol6t9fQWdCDzJsK
uJBqvLbycbivy7H5cNDD6tr4C1xJILAIewMacOIvJHkWHZa95EKNCQxHWa7kNCyWDi5JlGdPJOEu
MxT1LmzGaj/0drUPER/f37rdHIsdpWWBMx/K/nXiX6fcYqhO9ig4Vt7y7yYHyAvdV+gLYGqBbVBs
8C3QXe0Z90WsMKzsiFGAhr7SLEXe49PSKJ6BLQGPLAT2mtReyIQSb4+1tETo/ZZycoZwX4bowssM
kuOSeYvq8O2aQbqdcO1Hir+v58koYKpLftLBDnPeBRU+hCnguf86mmOKGZX/MQ1UkMPRPRjCZlsy
N7J7a3If4Huj/bxFPs2azMGapfN6YG4tEq55fYlnbNwIlgg4X4N44dzVGsVkcRlDXoWd8CwqJwN3
pXxEPen90sBxIMwT7YhavorRgZt9JCXu0LEnfsxaUgbOpK+ZL9CNq2p9H6W2ekSnVEXAHeco7AyV
nW6nILQ9LUT/RignYUJ9k81gms4dPFNMhrTEP8tYo/TNSW3XsoPLkGff2WPVr0na7Wr0rjPY2neG
r8Y/tWZXBG7yH9SEUBlzqG4pGE4Cb5+OAcW4XTX12No7fXEBmoiGIA/obwnUc3kSa6QzYkDiXa3N
aOniUndqBUByYzBXWlitA8+toU1PGN92a4l4DkvHRjauDB/EjOpDnWeLBVX+aCoJNp9mpn9rJuWE
bbj3ojWhubFUk/VrrFUvpuNd6kwUXwbbepnUFGHDuMsuKrq8aPYZyUZ25YACWRn18e5BhhQ7pXpP
IbAx3tgtg3vQih9aXL9VqQfZxa6bteH6w06d4unE1nBYREgdfTfzvTPF5Y+0Q3i9QUjkMfGUEtYh
lpAuBfPnoEFCS06pR7ExGq3/gMohln5pe4fJ1Z1Dz+Nu2Xb4S1tdei9fl4Q4X1TWqJfCqsSqnqVJ
BjH9anJAavvU76BT/DfuOkNEMikC4V+ybYJD/9/JtzljT7kA+rV318bWY+ip0SYayuBVH1X004YA
sQrZdWbr44B/hOxOWpRhm5hMO9m1YkO967Be3JNMC16tBnxDqcXVUY6GjfdOQtrGVTQOX9kGPxSD
3Z6vF6LQ7qd+fJEnapB9vb5JH1tU2a7P7ZQSVh/DQ5UPbRlr+4iqaSWOt5CMA5LrS7LJjfC3bPii
5mJWbbABrvlVg4qIjt2YlOgFTt8BDk/3rVqnp7zkh1LmBsXXEaZuDIH2x0iRWR9zQCulUT+0ZJK/
hJmVIVtathfPmzeCClBbgQfE3iV5sSkwG3okq65i4RhHqLo73lJ4I1ieEqx1MasJycZtk60KEurh
2kOy6qESyhahjvg6wVGsCQJ41y5shOj9Vt8pVjwcZeNhjoa19Nwf3fduitZT7XuvuYf6UF9DKjPj
yX0NdXSg9MxGkWruon1kL/h6ocs+dysj+VFkpoMnEKdaiP21KukyEh/FxUis6yThFKgNGTHe3/M5
CLAl9xht+yu18VeeydJk6s3q0Oejq63Hwi7Re020OyOqoZ9D3a0PapTDSpNDuZtrd3K+IT+CdCxQ
wkoQp65ZCJ201ul2kZE+yl5u+c3pz7iqI6fF2o+5KJv0cq4R6PV1GpjV364h4zI0hGN/IFX1kmNC
IjdDVLH0VddSQ7f1NHzDDvoaT1VozDDlq607x/+cL+NdlefPlc+WQxjevu3wJpJHeoraj57A1VFi
kuVogk33ORJ3UIRZgsrGMiluTH25lz0HL4Kz/MqiwtVQ4duWRalUlFf6t/9zeScH9Mb6WdRawLro
j/XkbSnYxr1G7rlF/EK8kzTpP8iAd/co6LkY99BFX+xEfpSFUBLpR7+m1CPjRoybiVpNPNtUkT13
rPMr9hu+brwoQRpCckNwVElV5SPWlS+V11kI8RrxA4arbATmuHBYyLE1n4Wf3G6l553YoTrn7fjq
kej+i7dRa3aySOKxuZdAV9YbytnDHEj2JPejiGAQQ/8dljKW2pa+mqK2XmnIqgFG0c8VrpFPUWIX
s9p5ueHttZ5Imqv7Eo+kO79QzCc55a8TBuCcbJUjIJqumj4P6B9Nuo268dyL0R7BZiF6Rp97wknS
3nViIm2XNQNWO3bqQTNKz4Ol54gjBrssSZp95yOKNRXNcZzheLLR541XbNnvXt/VWxmK5g1aMDe4
TGQLEJ8xBRpKeMrkoZqr+KO7zPJW2xnecLx2Za7QjItjWAh9J3vVpHNDdbDRoE64YRHkPckGSOeb
MYgSWoHrPU0xYoUs3m2k4um2HisWs1C+mHFj40dTIJfqauNZzs1D10WcpFWuVzPCOe9sR5iuhqXy
hNeX/jR9H3pVVAsFhRZkNhHQGpreWruVK/B2eM3A5/xHRTgTSf7mHeMkH8VZ7LlD9IT0KGV7HcYN
RQxTPKhaVD9WmVk94uR4DWUZtj1yRjM09oMclNPmkzAZ3sHtKO7Z4wGhgw7sHGy0waplqIVPaqXm
9yxo0ETTZ6CHHL7OLLVpWuJ2US9+O1NOwhjpR9y3qPWRVrtUtfGIWt34Pqls9UkfdWvZhS/wJeHm
dUZ+/TpLa8ipOQ2w85CN4tywpuHLOHUAh/+KZT4m5VRIS2iMjancqbgOdyrY3gFl9bKvw703iGAv
u7KZcj+jrIQfZZkXLIVlUEtwpF/LwxgMjljIQ3lms6a+Wdw3tSjvk6CrL34ZwL817e4H0CgO9O6b
mqiAASqjPjUejkq+xuPJ6wXQwk75Qmmi+6FH+s6Ltcc0UdVd6qetv2k7ixJ6SLXfwdv9SK6OBVWH
W7PRq/1KrzLjBXnKQ5qgqmBlqvGCZzlCCPTkWA/jRo6p88x5rKhi7Tr2v+fJMW3GQP91HmJUoMkD
dKXruEBYZsioqI0IQoMy7zc8Boqn3HBr5LWBMwnEDkxygpGYzWVC81sPLgqb4FQ/KxNqDH1c5isN
PMyXkrVZMRnfWn/+yFVyGR0aDA/ATPWFHNBQ3hAaO6aq50dT1QFCWlbDF7S0eRTO106i/jT4Svga
aKRN9F7L77UmVg6AmGIWvaaF/kFq7eqk+3U0iPzeU3qsRzH0BvgzT7mNyqPbaXhqqfDJvOiB5frd
UBri3bcR1y1w1d0MbuK9D6l2F2Rm+pXHVLPStTTeCW7Pz7xNZ8GN784PPASooql79qoAcFrcqmt3
VLpnJYoHMuc1miPzaKfW8BFJRxiZ7TXkwDC5bY34YkGvfYYnTyJYRQHzdqXaBq+ez6cy/w56WrXH
vbY9pK6LT0OH7Ewhu7X9/zk7jyXHdWVrPxEj6EAzlSvZUqmqVKYnjLb03vPp/49Q79Y+/d9zB3eC
IBKGMjRA5sq1+PPnonMsuIHl4a3jbIyV6E3jSnqQ9ntRTv4FtB2p9gX80npZ/6pmnwOZDT9Y8sJz
GLrJa2HZPgDatjjWQ6gezBBZpEIZHiFOHi6dnY6XARU5RQAUkCZZoMiy1JEQOssaHuzhcmuVA4KK
FUKnNsv7HJXL4zsph/19jtB0xoMLzaY0pTxKHrWiByQ0pwIDUIcUck4XbubiXoVg6T1UEW/2ZUax
bADXrzYbc84elnVZ1DPpURuV0Howwd+z/qsehf5zqZsOCeki3WqAiGeyS/XN1IFhWIgcPnh+A7GI
VkK/7A5iX05ashtn5zrsJgiQZ2G+SbIgvQa2Oz0kLWS2gZUl1ygr9Z0Ff/Ny7NXk2ok4OFqZUS1u
1YAsJd3Nr7JWKqB33bJqllLhtoqM8iCP7oUSOoRIZD0iluXcetY+9HsRjDjw0rXa2lLaV88VSFZA
qHcN66jeVwN6wrIaWSI5ZHomFqWaDtc8gIrBM03yQefONppdx27m8U8s0V/70BEnKCW+Z3Mtw93x
GEXjm2xrSvjo3bB4kgNj3zOeRj84yLbEDMWltJWNbMuLwn5GvGMp29yMN16T/ZRNgxnEV1jSaz8K
kWWJt5mdmq+yXza2UKHhEZXntntzRZgdzaq2hqNhpjP0+nEXi1kMPM3y6xTgn0TH8FG2OREwYD0a
4qNs5DZPl6lbRXvZqkAzvjJZUW9lNe/wE2TDoG5M9ECsqnAOmVeEp+I/i3FcdWqvHaV5aqsCD7U5
/e4WaeRPQeGwav1w5meeh6qRQp+pmaYtmq+X31U5ULbL0VEbqRsvgLsRj4y7L6xe3bMcwOfEKxtI
j0iMo9HC14OiIFTEnuHyV83GvqxQfL11ciA4NtUJ52KP/Mi9mCDzPumRmexB+O20uSYbpT0e8X+T
Ie5WD/2EEKk0ZhpZ7It7J/zn4bqu2nlBo/zqCtBthHxB6vboIOSDlRxlEfgAw7sb9lGWTtuktya0
ZZ/D0Z75OP70kYeKEqVHmx87t8fhHNsQE+mhDwOhGdVvYcnbHYZGH38M1Uovn6dYjZ5kzWyT1WR0
4wurF7Ya+TH2ocbpqzJfeToB8nBSjPmJZV6CErEF6J/9FbKtAbIWHkgto8vzDcpx5OulNpF2XyVu
dqtrlXsOUmc6pqZuXuQ8TsELPDOepnk+CLibRzF6QM45hTSRcDXtx7j5JU03+4RsBXri9VJ+CGnr
HEjBYGZv10GH2rvm9iarJp6R8eTXZx8aptj0jNOsuX6u5kLaFSgoAk01TrKrWfa9gFvvt+3eTY76
01faU2csjxoUdBCWheMXDy0QWP/UjwGZnO3Qus0mIrdP2tGqmD6camq2Qi3bjWuW4YKFSnA0y6hf
NmVpPrRp1z2PdtrDWbwNnMa8SAsrFH2Ln1NZ2BMKLcsoQ5VZcUS9U3y7e4aT2HzS2P/fWgEEkXyE
ItJSDg7S+GcHlHgFTXH81g7lbkC8/GK0SUxioUXiCg8KLQ2da/BVGuvQaV8q1BHkgGzAXZFbDaK1
DLBY759dZXyXbT7u2pOuI5PQQgH+7HTizZ+qH7qXd69wGlsvBYK3ChTIS6a7Kq6nnMy5zUpqG/7f
vNnKrp1jTA+QldQ8LGhNJ889/plHH2s5TxSzXu1DUochvDob886onHdLRWa8aFEPmd5c89UGX1Az
9JC4s1lyQ5jS5/6yMZ97qLX4uz/+234tGz1jqmY5ubOdBoCWEg8lP0Rj9lYhIErrC/OZl5T5DF2B
WEQj/NUo3IjnDFGp81iEW9kouwXaYK5g7E4291Gif8lJVrvIMXphtHDMjmJ5HzRo1TOi9tFJjvGU
3Nk784nN+Zx/nVhW/Qj6riq8WlannStRIeAdB94bdCm/XESXfwbGa64YCZnXZB5rjj59NqHfglYx
AB/xmtmUlYAkPPdwrClsgnIQkpfQHptlbzvizSvSrZ+hgVoO6Us9F5UPH7+rgJDJoOR9cR0WEnoo
jrIme9hlDbOwixajHOV2aXSsRvebbdoiZ9p8pqcsW5Badr8jGxjOLhjyHjtnQJDJ7s4gIuA3rGQZ
eq5/0tRP2eNmIvUSneh5REmUCWScetBmk7RbE5uTLCoHOFXb7pwbNVuQJC4/p9qoVqWqjfu6Nrz3
vnp1Uh2xH/hkt33XtGsRxiU+yISkmHiqeYQi5Vy6RTFrzBbPpteoi2AKip20GZqGw5dtUOv4zyQA
5s9wY2ugO9D7kG2yVwHRA4kZ5Un0nXE25kJkEFv3AkY9aau1GKUZXvZnO7AvbFz0/d1UGq35GGoX
vWZdsJDDC6Di3PAwIacxKTU/JisWR1kojourSx7mXclhbvrjKmV3tLx3qof2d3fivYIV6D/VwG8R
ctDR8vKi7zw3fg6Q9eD3REhWg8eROzjvXkj4tQnnq97XzLIfNN1QfokORnZfLb+NloWSbpOKlzGI
3TXqZ9YxMmoNlmu1m2HV/gXKhX0kfHBaYmUMtf0ZJKhOodA6PGhzVSF4B0uSeHcMz95Fneav0XTV
X/IASopk8oytQBPz3fWzKymG4gnmwuh1IroqzXUcQD4ZZMNSVn0DYa+0S83/dZBRxNlSTBXoLZzT
BfrkViB06M0bg7th9M9+5i+oFB/sKz9NFVRNZwrU1EvvKM2VRl7CWFWoJoZJ+ZHF1rCAzNIiwDyE
b0RibqMHXceNaKftU+Kk+4FgzCeuGBg8wAltkmL0P40xePJ6MHkKj9EzbvwSSh3ssN1oK26M2bnp
B5/ltOkjUXwECNyz0JhgRM0HVMg7+KPBWx5VDwdKx47x1Gk6Wp9zdLvqcQGNnRGdQM7Gr7xeDjLM
XYVBB69iIx5kcJz8tmVPlOetAfV+GAuEbGQ3g+wf8t6q7GzC5HEZR/Ehpy3zOEVN2QfKNJ+lXTut
V37WCXxUttVEaxlZ7ybvk8h2j++zrnmioqcmJ50KJVwJ0AG7evwmOjUaF5oxvqCTYWwLYpM5CllO
sM3IeTpOgjhC3KJorjaBSVpD0zWPTUcKwxD1B5yrmsaVJ215eGqgXs7nmjC7bsN6ON4p1qgcqgKx
rLpP3dcQ0t4zwjFHWYsNc3qdOU/mJqfr2wOaLc3stiCbiBS9Y14Rpw9b8hc9zVS5uvLgI3Xc70Un
lB8eXJ0EK8IAVXR4fftq/A7PSAIdRS/e4I4JZ4BRCTR36NZ9OFQvkzKMUGmVUE7M1Y7M5CdXDVaj
NguImwZozYyEhTVCE95joc8i3ECreJA/h0NPpU/LVWxAciDblKAYToFZkqRJY1DH9Ii1H2hwx8eY
lIIN5yWoFRvNsujYX0xlap6LFj1yCQLTBzi41TGFP4Cgms0CdyXtWjdsMjb971pVF1vDFGDeBsP6
rHJcrnX9lbt4WKOc7K95tP7SvWAkL6ZMoHCB72hVw9SZRWiOK9pg72VB+gaATHlIRw7z0bL35Vz8
3f6vrvfxRtN2v8dLoxx+a64a/AUItVycFr/RUMTdV1sFFmKr0J/GoBXhlgCoHZxDVwm+6n6mL8rO
dF+rkoxvkDAqJMNE410yZmFgq+qDEqF5ZqhWAgm98C5QTnUPgRuwYh4a7yJtfQsFMdeysekyFcdw
0nEdJvDvZMVUPrRAnj/GyvrqwLD0VJHC8JKlKJPwgGC32k7LeLJAIvPcs9btgJMIFEN79PS6d05j
AYzBDfqVGAlAZmA/nhtAEls10PMtuBvlOei5hwrWTVcj1hzumjoltuZV71MxoKpuifgk5qriQvbt
5OEVyh8gpp39LM1NNri7uEiDFcJj9TvveA9QvtFtZavjil+k5bqPslGaZBWe9INJxv91GPpp6/ax
s0b6V/vEI3ZqO0+86Jnmn+ygfo0HB9UjFRJ4QA6cXNeiTZsP7lqfq2DsKmR8s5hkVKokJih7xSMS
DsFVeDXCwn/UAvz6ivjM8uBdFaN4retM34AVy9c1P8Cr4c1IWrsKll2tiFeH4MSjWUTXpIfIU2/6
YaNUxrEVkM50M8Izg6AGgG8UH8YZJAqblL+bEjUGPUCr7Bch21uxALzIWj/q8EGkQC6d0r0AEi72
4OyspwAoANdtPXzX2pLtRZZ+8WDnXLO2Z3mjO+pjWwh9KXsUsMqhIPQdKXSYjB3i8d4EqsOubBTf
XGib6taGUnt6tMrwiEhD9mFHWgBaLG73wvDSj950lj2voWtrwx7dFwExBH6Ijy4RHopIQn8wqrFa
BD7+EUi/EB/TgLigyL1OSi7zUCfNzTYN5TEC2bkfCl4z3P/iVffhUDbKooDkOoi2qaEoJ7fXfhdq
Uj4LODl2d3sD8jIxh2Y3Zj2a6Vxjn8qUn1swzr885GAqS02+ZyEePQs69heyLuNN17JPVAe1P1gT
J1b11HpuCt1b6BC3fLMLHeEkMf4yfBQI8MZ8qfW8Wqqj7x6FQBVLiSuIjUmvfguNLNpDzYMs5lyt
Ast6ALNClG6u6jGMHOhniA34tOqNwC0qaJrtbMe51dJxGFlmWR5kK4sh8pYb/gkF58TbpGvwnxXx
Rc5UoFVm5XX/CkxnfB2NfEa8cQJDz7ZekVtnKH6/Auhqf3nOzlSb+ifB4HQxxFpxtUinWdcjeuep
hnNfBOhQjPh5LypwyeUYiPxr7FRbcvSaX2kpdj2Oli9R4FfLLKymS6yHJHUrabPPigDlchVx9Mlr
9asxh2odklV/Wu2S9V/zi0fAj9SK1bcmSWzABG7OFUdOfELy7cMAc8OTcEEA65G9ETW/IzD+bq9k
r4BGtRCFpwZVG6+ZOaBHG3LtyIyrgyxk071q6SGgKgfesn+NQf8CzuTSRfsQ4bXHai7gPE5WWtV3
Kzgn80f8S0DYZLNWOyhT/2kJ2dOxYqePbCWr5eqyk2iGHfqYyvlWiNxnddQ3m7JHqEra+tIDmJHV
+ieEWd6uldUqiqBCRzZbdlHFhHANyjQEX7TwQEQcmTN5OPrafDhl9UPuodwmW8oO4cmu88pgIw//
1T9wziMOlotr1psQ78j7pBrZiZgikLK5GjY+3OIGDwfNQ3xWbXVjhdNk2spW3tQl5Nptf5KtBNVh
7lLUFzGW5cs85dBoypucMmwnSJ3nqpwShmhnJas+y5vblLIKO8SDMEt7yz2o7utZd8InHQuSMhWN
kD82edSj2bQXfTUgHju33As57l6VR3cbC5Zt7TYnIjwmZALXpkhJCDc656n10bx0yOVKrHw63u3m
MOgQeoOZkD3Y3zpPyYxKbPDEEqH6Z6iO3MRWt7p+IfsNe9MgKMvzGXnBoHVO1XykOdHvI2ljq/S7
9a9+/1MroASYFOZZ8sQ/ebC5xrFu7xvk/TKYiMiQdVzTNJfy0DQnVh3y8NZB9iWYhxiz09W3odJW
yfHy8F+DCJfY+0KbBdICOyVRQKm26JmS2ZRU/tMEwTM5GxrLygqYTpm5BB//NIyx7T+SPo9GKd3u
djeGY5bnBXB7XNXOQjY3pn4CVdwf7v2USA/3dTh+DELYu8Zz1Y1dq8Nej91h3wkTwWRZnxykV0M1
98z1vd0sMtplV2m89b/VddPXwQUCAoX1Cab5c+Zk01c/t6q1mmTNPgjD/kXXmg9p99DKFeM41Dqp
+SzzEt33L2mtKU+ZA4MaFzsk2rWF/FwZGPWW0KMKW90A6eyE3vEBlOWttxzC4tI9x8WrrBD7Y1Qv
lI1LiOskbbIwErDFQHh5qqiBt+icenaezlmyi77OTJw8scudlSkIzcWkpvrj1TPS5lKoenlJivjN
LIrxA84E2Ak3ZVCo1+ZaeXZ3rb3O4FiPu+4qsc6/jy0D4snUn86kaTvLyMr1TQ9HN/sriKKALP2s
jNY+6mEyvIYVCE0ELAWqQ97wylLX37aswFeyVanz5FRP7jfZmJSGxhLpAC4haZfhVG00wz8bYwei
0SzdkyzSliD3Qnhj89ApLrp8sn5vl0d22W5VM9H3bRurLfLBIWoDGd5VNyo62N7xVSw8T2kPsm7P
Rnn0l81JdFLp8UyyEEO7DrIX8D6OER6bzvbPrdP/LoQNXfAQTeXmrwYSBuC5Kh11cW/Av+efUzOL
Tlwvy7/sck4vyF9GuDp2sjZYen+skC6VCT0y22fS+nwnTHS8/qT9SLtgk0Yq2j2RiD47g3530+3I
IXvoPp20yTn/9JWmv2bXA/+gWWW9NQeU2chmhqxDeCgxxmmECFzYjoTp+jzfwao/H1KXRxlMqQsj
CY96UPD0sT3jEQov8xFdch8OoXGldUqB5qUHEbEWZtoqUqIM0P3carJ+6JEOrycuFLDKfLtqDN9H
ncsoMzskNOZq5ol8BXlLuQM3HL0bWvRTn6FNsjEWz9wl9pU+3hMBxqdSU8J3sIzu3uqgM5Sd/KGs
eFyVOugGJuS2TpbgIeuD7DwE3qkiHH1xLIt4GteENNepqKClRYpKDtKRG1WULzfoQ5GhMWfFTxLS
wBqlvmAhgyd5uiMdwKD/Zcm1zyju4ifAwvUNL/Hf57mdpxYf9zn6gWQx0pX3bTaCKcDRjBKy6o0I
zQcK0LC5ILOxWWVTwnMiK1rSFZU2OqYkrB7lUSON02SxOdfRrb11ku1hrTe/+996yQFxSkQdqjOg
uX9NIptvgyI7iI8tEpTwsMUuqqVd677i4FUOgTmI6iQPwz7zybDCOHJD8tAgqQG0n92BsSPRkesg
9PCGRJ5yCPGOICfwOLg/GseLVrMbsVjIoKOMRP7PQUnZBCCgPMieihFsENJEksodIEghQbXUZzRp
xf78xsB2q/9prtVe6R//VAcEl1EZnUnbNPiP6lUSD8u+FPFh0KLGf7gzuTXGeDtBJIiyPP6p3maA
wWiALiftSeqc+ov2aQlhXGRRWXp7iswAuH3A06sLamUX2hXyWllrXLI6MS9x6ZMxonjq8m5zeQav
6hgJFDmLbMjtyluMOhHGu01VrQ83npqDnEnaea6uavDjpBHxIQwtj54Uu7qdT5oqx8wIz7bPckxk
k3DbNfouZI9F8n4xHI2G51XnuQiF9gjoZBB2tJy4jyjVShDsmjuMnr9SimjY+/PAQnaSh55P4FGL
HDQn/6zQqj9Hd9t9cfZfbf+1Sx3XzQJAV7sZOjY+E/gGv/WrswecGbbhubD6J38Uw77lNY/Y1Gwr
c/sND6y5kzU7rqpzZmjl2XbLH4MoQVX/Mckeo24kIEnQfxoFVMRxVygnWFaRlQ668T2ZSKccWq95
HvrUQmVU8U5u02lbU6uTvQ6B87F2JjSA8qZ6Qj20X0VpmF6nqWTT3AnnLWmHDhkhFXwUARIHmCaF
nw4pwnMHLQvdo+75NEIV/LtR9tD1MTqaCI6qbIzVRERP+RxYjMLIfnSsbi1rslB4CuwTo/nRjX4c
AUMN+4fCLWsyFjxrVVuJua99ks39MFAezHFyXjulYtOa6YdGgCkkpP3kho/o1cfQP1LEvI0vDdS9
qWM3Z1m72X13z15QORKAmOZcu/qLZ4ViL3uoSZJcHMiXF4Suxda0feR+SdAAkoBi68N9djWFCLTP
CJzfbXmNHuFkoD0np5ETtmU7PhBW5xvNH0rMBeI+za4Ignxx+wiuarA2sLRXs55Gf4nemHEKmg6x
T76BHNZaRvaU4z79z2+HHiwEMimg+fljy+7wsN++3d305xveP0FkOoREIt/a3k6J3soMVGH5cD9n
ZNsw8GRE4O5n7ULFW5MK9/sbygmrEI1F+Q1vv1YYOFD9zt/uNrcufNY7fDvZW84vv2ENcdr9Q/bz
N0yb2/93+1n6giTwePj97eRo1RZ7xXdARc0/hBydp9mXSK/E/j69TdhxMVRKtAKGV76AO5rzXdXi
VFit80yo7KXWbfeT5Bs49lDc2WeaV77nWrYsLCV9zHXXXLsTUgKNnZ95MImXTMcjF0weT5kwJuqZ
mPpR0dBbnxtlUQLGMARSrbJWdSTNNzhANzIe2kdBe3SK+Me9v6vhP+Sdz4LTUVetgSKYiSTQJkrR
bKsjR3sO/Fx/hkPriBCOcorm2lja/T6I+Gllo+xmeVDWs9oO4MGki9cE0FE4UB7Pc8hCb4phnXZ2
8S+bF9cb17Lr8+0sY1Tj8/f0hTyNHNWYIaogVpHuZXXQxvoRcPOtJkehPGQiPlhCR/rn8wZ6D/pA
c56kKYLwYQuZRL68f144w3/lKrqWskfSRMHJ1uvbJ5UmuN3xgw5xQLSPLyRtxmfsd+3tJwHsXzwg
oAiM3/gyuCfDy7LHWkFK2Rj98CyPRJKSOoVs9VZWbZHA5F7qIBBCs4kQ+P2P3m6sDjskot/uE8ge
suAMXjb+PsPdbKEKRjL+P2e4NyRl+/ssOUko8MezHlI7OJLVIF0DZca1zaID2WbFIKXej3cs5yGz
ntzhQNTZIdxelY+ui1TCoAbNxQBdsCKeY70qgeMvOyMbPkTdBwttMMZvUd6cKgcdO3ciVpMFSIEp
HVFllmZoTzs68Ck1+G6b2s/G9pWPIHUd+Mja7KqT17NK4Ve9kLrE1tQw1Ec+rvZgBZ19sJXO2bmZ
U+0GhSvXyG0pw8LKS/O+c3ONR6BaRbuoZamx5G+MLt3JlsFw54yjjFgywlXpeLxZbcNdDLwI1iAq
Mv6Chn85W4Z1g79f0ZJNi0QzAMJsDmdrlyyuzecS/qGHsEYwutJCfKauf1Zd8CDgixUIKLtkGetp
c5pqS32O1BqJReyOHxuraKqaPU93jZxKY5UVtvIJnlXbuLpnEUim29Cfcr2FdLc3gx23hraWZnaI
h74c1NfoIqbAIQ3MSpCJdl3yLDcsE3FCEvFNDv1gJoe6LhpylOfDSYe1whHoFyOoi38xWIVOV6yn
MUuvrkX4rB0QR3BsK7kWaH2jagm+Q1a7lpSrKFd/ydqkNA4M6e5JjoTzRTzDkr6EG5l38Vw42RZk
SfMqK31cPMDc3lzk2DSarqYfqo+yxjeBidhDRkx2TXpAgC2u+h3uA+U1Zf+541YoEFUr6hBfPYUx
aOhs2ZmxnsLwt21KyeeC4boGKCxw+8mO0aD/0zx3tNqp2HtjDt74j70Qs6OhU2MepNNbjNoKsOoy
ee+UUYf+nze/rBoFPk8jMv29D0jrnTXAmyrK6Il09emtFSvZScvc5GwUHdcxMzh6RD6TpbESmIck
jiCcr3igBObWUePhiNC2c5KtE/FvcEj+dQRddRFG81g1Sfpuak54mJqwwh3PoLyb8o0FxmIjB4lC
VUD5hmweUFg5wN7vbfw5Y1IWkdTlcUN0eJJZskcaDbCEeEehgpn8qnqJcGuNcatf2tioYFsO43XO
L7yRjf3oeGfijLeaNFVt7y+zZOQWmoe7hLQPWoM+qjEUBCAhQr0qrR+xTWAmHMHuLiK5AATzL03U
32B2APYTzmnipl08xWYpHixvmnPmBngJFV7ZbmvVL42OBCPU3sXX2iZ9SpvD6FqLWBTQpe+Wh0pb
nObqtQgsQi2mruPINt1tD0PUzlWmGU9ShGu4ZPNrnbA146Lsv+NfW91mKrN4V/Sd+TU2yVSwSAx/
aRu8Xk0SpidDzYncxYO/DVXbOwe2ka8cLU7fQ0v5kdq2+JkMl9s8iF5dFKRWPlvRN4CvOuXiwvow
K4ij0jQk1wlZq9cQPYjXrkYJKrazZ2mKanNCV7IFWT03lm1abnLc6WvZyrMxPnZmD0R0bi3gU35t
Dve5iMfNXq24Ocp2203TdWtzkSmfmdt2r4gnr0oInN9b4WjAL0JjIatGIeyNFbQl1N1N/c5ODCmn
eCB9Yu5spN6GwEf3onlp9Uxq1c08WGlwyPIZHT33SnLuOdJHhodRbcWhVxpkzBGrPs38FCu1Dvql
aU3DSdpkARRhOCVzMUWNtULSiS7ziB7q3hHsKi2yrqtQtN6bpU22QgcHeiqzDmqdRMu2n7zH2vLt
U5PbA4LQk/MVF9zeH7zprZgQcMi9unwgJzP88M0JbYnE+aqQ0LzK9AmBnU6LnjLCN6T16vbXLBrf
NcQnfCIbi8DLenCNffh0L+zGO9UsdA4kM5YO8qFuvJsUK1jILklo/+7sh7Aum2p2ii1SmxYWrrpF
KZqa+1/W2V1sypSfJxTZ+IQeMMx8s0a9zA7oxuR7NcGsJDMH0IX+DqQngM2JrILRDb+rVhs+yuyA
ua2Ze/4fxslZTDHsHK0Kz+pEqoBSE4j3UIV+DkTvPjs18BHHukjLqOL0gSanWck2abOcZjOgPHyW
tUTE8bbuYS4LEIHLlpZXP0HTO5yiebLc053NhIpUqAvrOUBjBQrNlI2J0VjPej45l8QG5kKbtNSW
UNYe+eyrJK9hbYziaG2QAHLSQGU7VRUtoyiu3rQ8+30kbaRZtS/jUCzBUIRf3P6XYeXVh11Y2c4m
wW0tzZ4fHly7NQn28rRCOgYqg7QPv0ST+p2U/e4SxG3+OBqjvZD96wzBT1YS/aNrqOnF082f0i7c
wmMdUFrQ1nCfuU55lHaerQ3cmWm7i0Tqf0Qmwfn54yi9kjwkULA9yCqfTvz5dH3vDOt8/hQwzBzK
1v796TqWUste9zY1VCpR2ec/S1s745HNP6YoFysrHtST17jloUSRftP3YXydOiAK+Gnyn2SDL+Nm
MM+toaer1jQ8qC59REDmo3uRtsr4YHXx0bXaf9tlX1M133zTCa5dZx60xNI/UJmGhyyLg1OptaTH
q16+1lPPfh/05OyFjvYjMvJnUHHpu+HztfoqVw6RMfUn2CnIHDWD+hOs/M5n7f1D84ovSHOZV8Sg
s42DluzeQHn7sfencCbN9L7ECvLyc1fokFB0cov6NSf7e9OZrb9XSWU/wx41LHVt5CYezQ7y8dED
1TaZ9s5Ar54NRizJgt6nrGoW/TQmX0QRfivS2vuGJ+Exh6DjZ6lPa5XHPhq33QnSkzxatBb0N2SM
LEj9QCM4rX66gfqEmFr7zejCn1MXiK1iuf1GRXnkBVXXNkcku3Lyl64q2YCOnraRtm4yqzOJY9ss
7/NbD+gK/aWbmLgxUJgb8/A5yCL3XIQCFPN8RCZ+vWoRGF03DnQi6wCGMf4B91DpBKV5vbJvFGX8
fGttPPKSIqcJ17ENeRHh7pZ5/hlys/Gr3obI+QMt19bREDabxOmURaQkytlzev2QjADlYj+vvnbR
G/hj+1tStd4SsnHtxL9gnUyIlpfV3NCO31PykL9GVh+t/Yp9gDUCUSnUHnq1OLK/TWZBRkYbfBR9
3G1CJ1J3SiHUZycKkIyaewyd9WqQg3kNM9Pfwg/qAN6zqmubai+yA5RE6QJSPyBndV096Eqo8xMQ
LwKKCbyu/rDBZG+VJC02FUIwdhsHbzD+6ztUm/u1M6jiizW2q9DOxnevGswtYukgq2Z7pX5rhjD5
bJFze2iBHz1obmh9SdJUfDEcPApDotoPZdsnn2PyTbbF5Dhv2DkbWyRbpvfRqFfSrgk2qlGd6vi8
huANh/JWngL/jr0K0bs1rERZViJA6oy9xEEeFXP1bpMNZlD9f1160zXJp2jN1V9jB5D2e3jsUbSE
4k8WVQROuQwL1H3/2LK0z898iOiBSAFaRH8akrkBfQIHnm3x4y+73pByG/jN6S+75+fZqQXx38XW
uKzJWl72ff+eibq6lHPmogOHz+GPiaz3+oI4zc1ElK3CiURWrMK2NjCRMC9Q1Lv4uTDWjTlAeNK5
7qYwzOLkstPbkhU7HNSG/5OwuLfzLbc4pHnQbWtYPk/Cg1GniQsiGAoqfjFcyE9BVMMJ4FX+S6p1
MMRGLEYjXX0EBpCfK8tQN5bWeYssEx4b69tvoY5bOBLYmVpWdpY2eeQlrtiTGfQoa4Yb+VAZpUF5
qglIhWhKn2+2qEqREEzVZBWMo/pCMri/b6YKAKtnjiV7vWAJALq/yFaRNOXKDpEHlVUjdvpjMebf
8ipVX2qzah8hWzwmvgdrrx6FRHRFvJVV09T6RVZE3q017KcH0429Z6Kn/mujtyvZy5lYv1Qm63iV
bEWAX3DNjGIiTth70TGozOYtNKtlPBrQMdt4Cieza9ey2jbxD3Ljxycn7eJLxt5TNAkgUdc01oVV
NvBeMihFrSonYrJVc/RdbUvUz5WDF9hMwlOrIn4YNyI8dbz8ZZss/L6p1q0eVGvL0qYEIHT7ZApL
RQGZNVEWeulZFppZxiu1tBC0M/LsZgubKSVbyQ9QAbWAM86dpU0ekcFZbdWWAOfd5imBt4LtRVuA
PCymdZcMxEZmDp7UbdN9RFLTQ0L9iXHQ2XVtywPKvbq64f0Kkz0vDOdnVHq/9HZQ39JKmYAl1cG5
yWtnCyN8CNeiZT72Gvm7hVGUb1pUhMQ3yu4nWF5hGO4vo4peo9esUk3eUKN1K5rUhqGuSy9lnCNp
+p/2bm78y4ZvQ5CZtEhE8KsUfq0/uuCZSclQpzWy6MkpnwwNbGT0E4LzEVaXcfx/rJ3XcuPI0q2f
CBHw5pbeipRvzQ2iLbz3ePr/Q7G7oVFM79k7zrmpKJNVgCgSqMpcudZR1ObCMpRkqyAFLbTWnEnj
zWcfQtbjVA218qlViRDPQm+iX5XI0xd9N+PfdmJ0Nu5LpVjHsu7uJLLRtoitDqCNzOBVVSQJ7kDZ
2IeVF7z6UfI5MJ3qwos7eNWnKHhcvXiu1eMaTh7FlLGo1AMhw24pjGJOsCC/yPbAC8s7ZeC1MXZk
Fhm9pT2boa6skmioLrGixjtFLhLwC5p5KsI43vhlrzxYJIktO9JJ3rrResDJPgH52X4RtFq4ZLIH
LtsQX9dKBOSr+kGveIMkhSKfFLhqD6ktebuxkMdL7qfDakDI9KXrOCXnn3jmJCfdyAkBhFW3wMEl
RyvgrfHJm9KknIZUyIVoiwJIXgjCoUGmGy7BnyNiDWEubG5zRFuVYGzt2reh0pN7f6K+VvouO/Vp
cRFd4dQFAsE4h129FV2i6HS1ueArWIg5c7+oqRMn9q0Pi5vp7/WhBtveFpQT/HRJVF1sP81Owl4e
A2njGmMFEEtztgaOreNYhMWhzjoHF3zjn+1K0zbg26IrvPj2ioPL8JgNRk3AWCumd26OOJPmreyG
vDM90pUjjC2QGCQTW4hS1mizT52hktrFrWp7MDS7eNOGozyoQNAUztOZ11SPbReDBNddnNWJnGzl
poMYsc/1/ZCUxT6dPJMhjIyb0Snjay4JV7bqPelylixNuSo+oSPswxOKa7GFmJRszpSt8rB1p0PU
AmDhuu3QWtfczNpa9rAwJsBHW0jBgQM4em9T0/Ibd0G+hHQK46R9+W3WWKAL7Z6MmczXfpq5leki
WoaZw2qiX6xmTmbgWt6bsQsxwQmM8Smq63IrxTbB/WhQHwPTLO99nuBm7RvF0lVJCmhhJDiUTqw+
Wmaq7jLPIJN/MrYRt3lMSe2ZTPU8yZYKWLedMFXkOj40EnBt0dStGsFLp1B3nUVICNog+THxYdY0
HCN6yT1OPc2omp/qkM0w/37lczRCJeHXyjcpbdlzxRBt46tY2Li5woVXbjlmILoKnmZdRUlxL0mV
vqwaUs3LsIWjqUlwHRIE+EwS+TnzG/wWob3zysz+QXzu2e3D4i1PjHxpSYX+oIGS29TwqJ7NMNL2
zZBoOyQY2juxIlQ/KaRcLqzZbe9/LjN2p7y7Jt/xbcUiAb0zrai3Tr4cJpJCHVjUXpxx/ukU9KGP
iFhx8BNc26Ox80lSDDO9T1HYGZJ1Av8QLN2Slif3QZ1nz0VTPGedpt4Nbps+c5cZ4EYDj8w0OEoZ
VHe2Vh7EqNVUIfydRrsTo0Q9CtidXBN9TubihjU2Fb7uvmruwNAU4N+1+M0O5JMxqa6YFscTz3U+
pbo50Y0GzZ0TVgAzW8XleF6TEBYV7aLSrPr7uHE9Kf9exnEPQARKLDnv3kjtcE6uVP4s6qYa1nEW
a4sPAx+aZllx2iI5UvSPQQZ3iIOEYDLqzsmvcUNDvs6hNTQ44RdB/40dGYTMffcD5sMXBMX9T04C
TzB5Rd0ljHtjV5GXQ66LnV8SAsIraLbNrakPzpLXGx/7VDQkGBxNxYZHrteQFxedGaqoCEsPEZFp
w+X9NQaLQPf0U1dV7pPrddMPRa0RZqSZtE65LhsDyYvJGJUAcztqOnQbU9NvHHicEUO+LWXlTnPn
S82zmDpyKn6A8GhpTaZm3XRLtj7BJuY8QV6kN0arPObgmWlSr702CY+fasW5ofcXQJJ7lB8CSAeM
VR4N3Xc5Vx5Tooyf3dasFqplOi8omA1LNHeTR7mRgzXE00cnseAJ9Ac4W8Mx2/cgcWA+UaRsWZft
ga2GDZ6dUcXS461k2PEqi9z0MZmKgcgCkYZ70SO73smxxr3M0Nn3TeesKpkxottN+rRsuskKiFAn
r8R4OeARzlr4iqvGPYf45ZeF3tuL1JefIovsK7Pi/z4QftqYblouBbOQIA4KpwTYOssn6XhgrfJY
oa8Sqy+Wzp9nR+pFtGRc6CCvn9BUra4KnMOHMkvLlZdaxtvQZt+sxEjuc6eS7qCHJuhtdPyO0HmY
vJH3RJOrL4nffDP4zN54uTRoXwILCLUmWMLYfEVtvrvLSGJaB7YNktixkMxUumpfeqRbu/BNDqgF
ITAkjyd+LX8pIw9IdEBQvKtbb2M6ICzhewu+OfxjtFJSdpESSjscgF+GEmLzRIeAvIAP/WcuCwyR
qZpbr+iIulukTtKtWeTNvW/m59gdVGTINI7+ZfJVrmF2wensX62wuO8kP9z3fWAeIfGGEXIqjPji
5Z+zwq+9hdeRL5oF7Y9O3ciavO2DwvnkZ263rjW5PNocIC4et7gMGzZZGgwOG1S39Us5Nt6ywxdJ
tlARwhTt+NGibiKLtE/5oinN+FmZJFYhT0kXrpXnfKOGTSbbrz5cu19sO4BZpSPhjBdKuDVLmFFc
2eheHRO4Vqn77VfPGLalVxC4a7SnNtUdsvSke89Md7UO2cJgQToyROqyrhGZ7hLf3kZwkh+zvup3
pi0d3DFL18rgHMe4ahcyTg8cMU2/aQPN3GRu88m30hqFdztYVOkQfIGX6WobhfU958cDlTMasNCg
bxyprg9Qvx4c8pvvMJjEzMlQuEsHcOkRMJDe88N7UUBQphylCFb6qSuSJGjFEttYE9tRzp01KGe5
yz/1dn4tzBRvfFY+kT4eXyB2lp8zSYHAS7Hu1DCvzoNRXrsQKE+ehOExcL6HcpOeZEgnnLAf9p4F
Awrw/kw/SXduQ6aibyZvHaiMLdh0qJmmpjSYl8mz9WCqbXfXmDWJ6xKgNl0Kg1UpN/5RdZqzUjc2
nPUT4nACJvoONbYI36LcByM1QF8g+kVBMhZ4emEi2o5f/cWmP4VFe3juUVO6FHH4XCtZdYejlV/S
2BHh66r2RbbTcEGSRbItg/abTSTkHplg7dz3FqmNuh8s2W1kJ2r3YhDS+O6+7S3gymP0Bbc+Fp1i
DHsniPLFrR2oVr8YKjUGVJe267y3i5dCC5s1Mpj5VjRNzeT14yjwy3oj+W9OPiy7mjRQvGxaerxV
LU6tR1cn0285gSqOkac/EAqWln6H7KLvHNJquBZDaFzsBFRrV691R/vGua5YyGH9pdON9jrWCWGn
DJrPMngbS36HoaQuhyasfnT6Y2dbsPxEvnMqCDMtYKFqV31E8kwTIkUeSI27QxoPhxM/52sCk+c1
nWqEoa+JGhckcdIlBtuMRKmu41kpmrKqJ3eSUn6JQPVkKJ09lZHc8g6CFko0rcAbz4ONs4z33BOY
z+4habIlaRDmU57JySIAJkDgvH+vJjdOzTjSeOv65ud/EpMTFmLA4fWw1wau/luzzoIpewjiH4Wb
24e+gPvRbtC3Iesm2QU6GVbkZ5KZXMJNxpF72Gi5VlxGu7RItpQbfDje1amLbJexVT+mNnE5n5//
jncIwbkMKgUID8cLpMzZ2g0C+aEZIwuVoU5+yuP7smQDOsn13rdtGO5aHUX40HPqyxBMwRcnLt9U
Nz3LBb/0KO5RWwfOhJdLW5oWkutaY+i7xh3lHVhplMwzNV4rhlXsFZPVAHdPr4yuIDLNvpSs5bUq
l+Z3O08elQGZoCqTZWRrpHVnhPkPTnl3Ps/CN6/lDjs/yqBoCppdOdR3Nj+lbaTa3bY37OEqW7a3
ggNafZUJUKpmEv5IzTORLKDj/JivZl9bb5YPz2nRKtUDAaZmU8R1BtalBBuNG4s9V3XNKr1ZppUV
fSmyfulnZfxd9ktEENIgfjaBBm5aqE+O46jB0mKA5fWdTiGmP5zVWrefbMdReGRv8HIVnwPfIL3T
louDq3cWeMLuu+JFPChtCyi+UZkA4ZvwCBVxuMZzM9wljpkvWsP4Eiq590Qq4rBTIE7dQnrqPHNG
hyoy9b5CYwGAME2GhyHRO9J+SnlTpm3zCi/qQVgEZj2StYZ/Tu2qbNv01U62vHgPJ4S5V4g/nPhf
RoT+avMC9YSzCiDyXzc9TvdBDYZTitt30QeO+2ToOu6gsj9M2JNOgyG46EEL9nV8DgDqkVFT1uvS
QKba47NcmSh+7nm5SC9NOPoLu7UJf0+jVWOjOGPoT7I8cZG6GZuimhdpCaRC09tu3zR4r0dbSd+c
2PregTS9Fk6oXzPN/4ZYe0oCtLPIwVEvyeODYcGRzT0iUsO2b6P0wVMnz3XWVF9NyLOSoFG+c8r5
XsiB9VxA/bRWlOjNHsp8RdzTuSZTAWYZJlViRzvXlFQJzo9KWY0lmCXfLZ2rMHQcE2h+SBB77sul
3sT7y4NlWkWYxfiVrvZt7dtisYm4TnPp2w5ns+T5azvL07PkVQgQjDHET60Wn0Bd/GUBmDwHmrHO
/OoRCupgqY7qaayco57gx7UcWznniLovx8FXVkZd9zsnrtQ9OiTDJZ+KYJcOuFxAGQS73HOClW42
6qs5wKdf9v0PkuFGv+PEDq3Vc4m/fVHVTrbuIEjicRl744EIwtLXJQOhqFzbyQMgtrgwFXw1nrVz
Iyld8pXn96rEn3xHhQbGRgRGk/PhNJKsukw0wtGhqfWrzojw0MuDRUpd07SLqG4eIQtKdqJvLsgK
+2VS2Wq37qxOW7AbOeuECl7tqsPZYunBy8RGuWoTQ7tGju9sfJKz3cTYEpEaTyQYpTvPQPGmUwsY
f4L63JVa8gijAvtqW4ZrSdX7vehTEqAvsMsCB5XsK0cB67ui4oYaJzky+8HT2CWjNvFZlqTh4OvZ
eACPzafjEsEISOo/NWCP2AhGn6SKsENHEu66hYB5lxS9fS8jaCpbasuhB6V58l7xlQaccfygWcZe
EpzADKf7YMRhYQPzWBXWqK4033Ehd+kePLzhjmESwh9DyTzXIBRd8tXupczL7tlLT9nOyEaMJrsm
D/Tus4kQAOKGPpu8uC6fUfnCiR7pT3x/TDA6Sxje06vdTErKzbNFMvIVz2dyKwri0qsChrD1MFmJ
gbCo3Ls6/yoaSLvKawKm0cqyyvEKw5Sz0JS6J8qijddbn2yYWzW2dfCvmIgBTgv6xQAiOfXkXRgt
ZQMB91pqylPvWMWpaeKftRiqBRi6oWGE9BqQsrC5VXkS8b2K5XYT8yY8lwZ6xpJs5NtEcVyyKin4
Gjj7prbw36fj2ShNXgBJeF8XUsTPn8ciO1gLbVsYuhE2IYWkNKx70VfbGY7GCtrS0FY5JlUuQTq8
uqD+tqOcpqusGO4a6ICuMswGS831vXufu97imouJFnaw5nvj1QZMdOJHV3XKCl5Bnde0qx+dXE22
dai/tX4bnf32G07w8i5uhnzj2C5sMQEKRJUL6aaowakMTY6ozkVt3fVFP+A6RX6kN2UToQkLvmop
fnPhOPnLQN5iYehS/cLzXlnWoes9FnaJUltYuhdT5ksRRJD2BNHRbFAjVhuDV8vUFEUHqQdZkE7W
ZwsxpPb4rdNuJXWxetWqh0CfyJlkM0aehw/4xt0k447bkxVG+GIkqYRTrzq5+hBwEwRLoih8hW2B
bzYbxZO1G4FTWTfIr/Yq/EIThZOw69C1gi/aPEUZPAJ56MWrxlL0Qx2Qr+8A5npSfLN64Di9kPsk
e4L5cQ1MUrqfNupuUymvWuwUpzIJ3FvTyJNkGQ5duIHABY2VtO2lNXKt0jYGpvtQ6dlXUifAiKVd
d+C3Fiw6IlX3RhaBl3PicWs4LoCrUnrx0bZ66IZkqTdl9eQNQ/mUJfY1h0z4Lvek8snROmPZDkPD
E5ambSvulhBFuHJr987I8u7c5oN7lyIvDz9n+OolYbkPZD8nccOLXs0I3yR+yGAnRiPyqMHIEyoT
o66EcFUaSY+yrcsPvD92oru32vQU+xnIJg6aACRHH/IGIpiGVsUr8iHMZyOOIPBW4Q4no8p8Tip8
3wDN5JU9NY1BVrZ5xutdiizjOSFLCUioEq/FXNVpvS0M3836NrcBOczbXoPhF2N2eNUmG10PnjSW
ito+gLSd/C/RVBGpXMPML2+EcdqBSdehHb2Nyl6U4rrx8+1tbt+7Kwh/5K0w1kimWJW+7d5GY7Nq
VhZp9jthLAcdoKd2CsOK646+tNTrOtqCG90ZltNeWm+wNkkw5ic7OmZ46J5Q+2oVuXuaMmmekrJ/
IT7nnDOYBXYwPMCur/XdpanjPSntztHSJNhYRF+tfC5GMrNuXa3WRXc6SAVXztUA6tJUPxIdOdid
3V2EfVoG8Yrzc4BgO+omVtqxxQuIE8thjGwdsYtE6b+mudF+znNfRRhdMy7kpYe7AN6omnDYtTGi
50ZGKsx0UvWA+7xdhk7vvZa4jjcaPAcbMapUyH7URYy6yDSa6UD6qqy9eoGtvTSfqyLxdqqfQVre
4bYLE7NcVVJRbkEu896yvXE4OMhUGOvQsH5V46mqK0mhLt8ZvKvqiZJvoinbyzMeELf1Xkz+PJKW
h5UEDdCLxrft3o0RIppaktHpl9AbHkQrHNPsrgCdJ1pgrIyThkLPIpj41McSkie77+E7n1ZFoFPb
TOxaq9CUtMvgyj8LXdpbEimHczcb/vwQu4ApJ6O5P9bhXPSHwFx+GMi8UF4UbjJsZ2Nhgj+Cs44J
1/zvy7ktB0ajVJRnhAk25HcPb/ZouquxdrrToKTyWVZxdzUqwMGQM7I/QDYRTIpCoigmWSFRizVj
4sFAGHa0UBQSfcrvWpxNQeYWedoPA8JYjMLai+jHtLKYhuavB48CRBbrERD1bdUK3zKwJ4JSzQIk
8yoaxvSQVcHPgtzA9IDnOz2I2jww280DH+z+C5N5eeBmEN6L9ed5ojnbzFf6L0w+LDXP/eNd/vFq
8x3MJh+Wrzzp1+3/8UrzMrPJh2Vmk//t8/jjMv/5SmKa+DyUdkDf0Q8eRNd8G3Pzj5f4o8k88OEj
/9+Xmv+MD0v9051+MPmnq33o+/94p39c6j/fqe35JbtDLUO0d2BrF0w/Q1H8h/a7oajymZUSI7zN
urUbPcret28T3k37xyuITrHUbZV/s5+vOt+13KFCs55H3q/0b+v92/U5zHD07vSQ3fl8xduqHz+H
973/r9e9XfH9XyKuXg/j1Si6djP/tfNdfeibmx9v9I9TxMC7W5+XECPx9C//0CcG/ou+/8Lkf1/K
dkqoc0vt8yAZwbGR2okhEbDZMf5diJFoGIqDql1Ft+gRtUpMmG1NtwyPYrgkgLR3YmTZtM57yLRG
X3qVQW5VbUj3WRBDoFb3T5yCIbKdWnFOJmELvmUaF3PGQDcPRN9/iHHR78ITtRlLGLFEnyiqHrYM
UwcEVkO2f4Iu+gKpR3wpbCned7aD4HNHnq9tRrcChsr4nKcwkE5WWhShJCdGA0sCzubJp1ufGFYj
/TtydDhErAZqGbFU7vfkOeeqvL4ZurBKriojsOFJNsgvyUYkdjjZg8NETHXjR2i52vDdGOTPd8VF
x2lA3D4ku2dqDoFVXAolLi6K0mhbTy+ArovZrVYNO7cA2fButtU7AJPT5g1yQVYUEyszR5bIqO/n
tcTSfqdVODW94229ICmaU5jG0PL+uqQwS/uuP6tsLG5m+sgRzVJ3jlz2JDGjF+RNAvY3sXrokUlR
fydc38jkX41DtzX4vx0B5Xonv5q07IXgvegU0+fhApyIIzn6IekaUBV2XpB0msL0kVn7vLD8W8NR
Agc0zNSfA8eF4Arn1W2G6JynSdYYLQl61Ot3c26W1VCuuzhJjx8njsrg75tQuv+wlmgamXnG023s
lcpAqz5GaG2UO+8uaBLvTtQAe3notpbe1gUyS1yb0XlA2HXOGJ1HMksn03nmbSGtfbDtKMZvGugH
UYy4zg4oI+sHUUMwbdgnUrIQg8lvM9F0dd1LSThhRkZyNGKz0qJ1ZOBlqI35EI81hXrXSpJyJ3pb
xOTWYGq1pRi4jU7motaNMi5v1TsJ29mCiJO5kXIoPcBr/LSdRyPFf0RkSMVh+7dBbcz0na7an+d+
EzyhCp9WmhHlceWtGJkv5qBhCKqug8Jkuuvf93VrpqTqkWpor8VNGJan8omUCQxbtnsQhZFlKNbf
yrm3i0x6M3JC8BZOtgnIFoSvB5TvxriT3i2gFzkOg7iLpduCt0nvFix7uF4lGBpWKszoR30qwjBv
jqIpanPxoY88PWhjOYgt54H/aYF52u0aau9sMqjtUg4+ZX9KOCKigKwmV1/202topJyuQgQlxAD+
tggNakRqMzjS4aW1D6QCjOlCtMGe/uy0DP8JoQV5I/pBjzmHecZsWwphS7GMmDvbfGjmXk82hlPv
Rzl6k5qUSEZuwOSmh9FjAEBtb1s4DWS+Ya9Fq+2EBQlcDmdux79aE4w9zciuy824BFJlQeE/wUna
CU7SDIB68jE3CT1OVdFZTyOiNtuIKVW/sXrkm2ZT0f1PzUBAVOaVYnm8c9t6uB8d46rXSfdUcOA+
5LparocyTj97ukFICYAVrrMBkrcpBCVH7qfCALgaFdCvhXXtLqR62AuwsUAhi6KubHdpGE6ynvsE
bDklq26dgN9aioEbPNl13HCr2Xz134GevbqN9jAvfrkZNmRxVwGMuQhcuQencJwDJ1c9XYiqKOBi
N4AQVGja33pL0rT7QjU22mwJ2amLDOdkQ9wImdipENPtog4AWOIWyM2qhzE0hVBdHr0a2Zyguitz
eJ9FTRT5kJBtm+qgOtzq50D0uxZ7gBxgcta3wljWNOSgIx9O1NqqLn0av4SuY0E+HAM5leIB3ZBf
fSGhrIsY8Kfan/qTPn2Jf68RtU+4LfNT7eTRGe7/6NyU1qpycH1C6vWzSwyORTeCJ6mUfA8J7Uke
7aFbCJuqA0FN3BNl+NSJyA+c1kraugq2oho3xnc7ULPtuz5xqfBHDi/4SdQlXKZ9ryUQ3enOIZmK
3lRgpJzbooZOMLokZrX72C+1zuGf+nrDdw8Sok9ouk82t1VFr2iLOaJoB1JPlmKkKAZ5R1S5NUzl
qut+/lLjb/ZlgOxm7OvPeD1qs8lfPC+VUVDvwPXL2YuChPzF6MxHMSPM7fhc5mwacx1vrdnwoNFJ
uT76qe8eRS3p8r8GzzY3otUNhXv0KiDJvNx/mYS/a3NfB8wUNRwX9YlpdB64TRbriBU/XK4mW2eV
1snEif+3ebPxz7mBjAqFFWxkP8i2xah795JcwkJfOPEnvHdvRq8rPxDXdgyd0K/thY+xFdVvThsR
0glb/8EPbZ6ZRigdzdqMjx/WaSD9OvpdCd8NX+KTIlfWvpNy/E/QDixqxHNOAfISw7mBFXDThkAv
wSKY5WsYSc46hq1rYeEoJ2CaRGt4x5pTMxUE694Xc58wUWRlHZW2tJ/7xYS5KcxEX5pr5m6MHLTa
/rakkY/vrzDP10LCEXWSXF3DIBEqRtzBgpV8K5qxnCd3ThLfAbCN8mWTombh+aht+VoNz1ePApei
Bf0CUq2OwPnfigy9XvReDbi9F2Io7BR4rEU19xJUYAvcau863SIz11oXgnJzqmYTKJEypRz4j6Jo
dAgk0Lq/Fy2vgABntugmsw6LwBp/WbBrAv+oIO+tFGm1IuzonUtBklTUMdt2N+vXohPqTP88CEKk
eDISnX+2mefMNtVEuyQGwlDzdjJYPRiEcu0ZrpDIVfLntkKJ7lfj10ghFdImJTuKZJjpuad52TqE
ymEpHoPzUzEbYMb1p4G57/YcnQb0wcWRPj1WRTEvNQ/M0+alZuMMwSb8tUnKc70eH8n17xc2EffD
GKEXoyaWR6yVlKLYcptiWcFV4jfqQz8NQoxhLxsFZLaw7SXTOAbVpHebaW1BWCU42qUaXMRokPMf
SRNozEXTIjJ/p3v9JCQkP5bDuiU/pgJJB2Rhkju3M23lNqa/TxG6OCUWLFycifJoJaoQiw/Vws5A
dpKGWm7qIe2rRaHJP01v4/NUUeuCiYNh4KwimnjZyWbqAeFFUvZgk21859aa8jQQ9FxqkaXvQU0p
T35p2bDdey6K0zlUYbLeLc0p+mog+bo3tOJrMco2x9WpD0yjBwisKffjFIcVhe4p+j6o66+i1Uwx
W2EbkLrzj7bTmvN0URPrKplU7mHpio991BXkr7OfUvgcLnoJYEb0tQrZmrXjOtuxyKS7nDzd9VC3
qM31Xr7sq0Q5jKKIKwBO2SQnuBAd74am8Qyuj4OXtD9rwuSdtRYFn9JMLnegd8qDKkMs+VttUEgO
imYWZEfCIv5RdNVClbBKCJ2ZcjpR8P/SJxTGpUnmnNSrQI+RLHw3o1fyo2Fa3vG2gBiZVxlT6K5X
v29jaCsC5aMXL40g/04oNX8kAlU8SlL8F7H+9qRPLUU2+h2QSaSsJou8UIvHLGhWUJ+PV2GvFCNC
xD0pUmJQMszqXq1x3U/TxSTXjRUAR2h93y5gx8k5SQ1y+7U8X3a4ShZm5GRHYQyKYNyrA5lC4voo
RMj7wSYsCXG11WqvTVVqZ0sCHiualgep8liTlSOahWNVC1mPrHPqSfLrzzltq2hnKYFn3C0c7XWe
wyY2vKoqan8+nJaBFX9JwOBcsqkghKlcfDUx1v2kXjr3iYFEz9BJiFD5EU1RCBNfDx570ImHuUvU
yBntTZwz8zrEDu2Dm0L5+/tyN0uVXHO3d8C6Trcgit7SYVBP/W3nSvXR4OyZwzag1ke1L3dm5w07
W6lr6GnpilVTI2tFtEVV9N7miOlmRRARKG5Rrf0R/HNTZ/8wIZPJ+YwCaac0HCFEEbeeC+pqaley
pN46SXf5OTwbfugbpxmN2Tg/J4thXYvVrQIu/+PSRuzYCdqef1s2J/Vlpw3wN8ILEq8iFGc+KY3T
8abVEek0veyTYj9Dimy9QHRWnqsQyUCrj9NPqTvka9sjvZwjNkTPpbywMllZORMyHyno9GhMyE1R
E30jQHRgxdOIKLLfNdGEJo1hx4ih5emmF2/W7WX2zCd4qZur4iftVVUMd9V1KN7MfaZceOcqd7ei
qyPpEpbZidJVG+x+LzpFEUIMsTUBdEw81811LszHsHazK+hMi6OiQRJnVpUOgHsuWISmfE4M0Gyk
mK5C6DV3OdHql6biE6pCA8nhSYmZ/F+yq92mPupTs6tBsJIh7J7EqGn7n7vBGe7EVBCwl6RUi6sY
s/V82+hm/CDGAqlegMCJnxRHcZ475IdheHFM6SmAKe8KYLM6Zi6I1KmVQG1wqzVOjAiB0lZ7MdAb
Xnl1SrvZwaTFfmQyngcaX9rLit4geIGZsAXH5m0aD2DKbCtWR0SuiHz/Nvs25pfAMSRNWUue526c
zoeHIPayiyhkA2mosUZAVzQRNP45UOUV1DSy7G1m43QaRXKiW/lRDvXc71WiXskunq86667JEQj6
PSBmGB1eu1CyIGPSpY0J0/ae65j7VEE1ZiKnlJ2oQFyWWi5oLef2PIxwIYSXoj3UdbGrdJKX/Wjc
ZsT/YXny2qurqXzfppoWnUM0AC/ElH/2hG7WTV4f/kHCYBpo87okgwEwKd7itSvF5OmHDjyBENDu
O6e2rsNUkJWLCnCJdyxWAuvqJ4Z1NRTX2tZ9ZC3mPl2RlBMZTkfRJaYKW2hsFnWq+mAUWU0MKp4X
3C4z982XcVoyjlu4aY6Ob7V7ErNJTo/z8dVky71K9AZ/5NS0YaMibV+/71upeox0a+vJ6gjWpPWO
MQjTZSCauhWt48ardmI0KPrPoTuF6kHnPBd8e4UV3CoQ33MgRLSCpYtKSTfQcgRb0RzDAhSl4jtn
0VRKEJ9S+ppqfnPHmyq+TUKfBeZhmBrWwirXDGlRluD5RTO1IOxUEdzWC762Zp6htAAd0L7KrXTL
Q1d7JNjAkxwigW+BCf02hPhf4AjslxZ63ZcPtjo8AWixYJvGqLyzfVyRvOusannUju1UiJooAqSo
jlbhuwUc6IxIwK0WrRbVEG7SjMrqQXPq8LWLaid8ytOmfs3l5rvSBBvbKor7vJPVJ9LSgUeWFTvF
wNeeetAeK8/o3K0YDXTO+6iWaAAwMB5Q/j5GLjCpaDIu8SFeSQE/iEExPyy+xjanIdHj5+GbV0ow
XE/WUg6x/wixvGwY8irmp/YgCpKvZMN/6Iw2fyCZc8SXJEN2ObpRvLRjjquprkOM+tu+brOt5hvG
nWqp390EQbK+U+JLl/GkZDsJOz5oxEszFWKgT1Nz7/XJc20Wv7qmCWlq5+fSDJc3+8b0DqE/nhtB
UTqRz4vaXNT/0Dckxr/ZzdPCkO9/JtX9So+9CKy0C+POoJMxPKWXqpWvwhhEIWptTpxkIdofhsGC
Bjs/cE+i/7aCmPLBbu57Z5PD1bHh9/BdkQuVTQYXfneleYqofbybVMc31LOtW/zRUKw4ry3sNF8y
1gVPFZi60QhYdjas0nxro3xjTNzSog21SQB4GEDj3Nf1GhpG79rTxEZ0ijlzUdpWeMjzTroHOGg8
tlX6VcqM7iRauFzVDWczY9XyvXlEOGQXRFl/ShtbQSWHTI3BDFX0TVP1IvpE0aYGJJe2mq1FM5dG
sLtFO+7x2fL9b0r/BTR0QIaa0qAVmKUb3RmacxRVDnkqgXeQJuZXFsVxDUDIH0sPDLrnX0TNUHnb
ZEoDO/LfB1AZw3vsGq+i3xyTEBqKyUSJf1QdgSSxRpLZPuQQvcpjTjJRkCU39LawsC0HAgbu1xhh
kmPyf6Sdx5bbOrSmn4hrMYepslQKlV3lCVeVA3MmwfD0/RGyLZ9zz+0etAdYxEaQLJVIYOMPbVrc
OUP8EJlWto3/hGS8suuwXPz7coDRTpQP+jpatv/V6c9sMva/T1n63u/Z2zLYAnJy11rv5acmjQRC
CzANSjgmi8gW4Y8cmCckop98M28G2lhfJq1oV77mppeiQEkQcT99N9qVdrFZo61s0ZVLqPsehw/t
dAxN4NmbOoRK5DTOsPorKC9lYQQA1EVr+MC1wGyD7dan4615ROK+W3Q+HxO+yR+3hgh5WJzY8LxU
s+KRpy23Y+RIZQ2mhHnXFNO7rMmiL835j6av13ozFo8ypkYIwdSTy4+bkI9pNke10Vq2mXMI+RN9
OylGt7zFsqx1F6MArH6baEg+fQ3v8uus0MEO0OTihZxDxnIPbVk/HeKNjLE4ipaVHrU7dEYuRTli
8YHN0qPw7OGEbuYpnmvQ5KvHERX+DaJp00pWZUEO/wdA+ZjsJN3SxvIuPifecpAMtbCttygbiGWN
MDQ84WEESeZjzTiU+iUFHW+WU3Ru55qM66Ft3rF2OMiaq04mKEV9rLYOllsLGbwWjapffB2rMKND
aU7Gwl41zuYYL5qsjte2p1TnqLQ4nUWad5c6mnHm/+0CeHa0F2FzgKIKM/w+ltoyQwwFMrcwD7kZ
FR9hBXHVRZUKsSNFWSdT5RxNFEoOXqOaW4ekyL2AD7lCgkX9YhXRJydc9U8n3uKoEWy4z9RbB/bc
fefp9rKoAmJ213mLgrX5sWu9g2y1lQTF+3TkTxyvUXungoXcp1jcrAy9to/Q5n8gqRBCoNCw9J5D
t+IWs9Fo3xVqB9+cHjKuDGMp0LL+PQzu5v/PdP/1qjI2v0P2Xfo6AClfz8eX7Vx088mrLCAbrWIA
v8dbSPYI9FHbdLrKFzr3lTE5XlYhgj6Cd7f2snabF5ZMjhbItoAudeiAlc82y9lzJVLIos5XpOy9
S8MJ29jk1a7Q1eic9y3sX8uwH8gG4Tzl+Ygr4UO6wBbD+jpY3VOf8BesDM3S6jnjZJd/d9VX/Utq
VV6OXqav68qEKjMrq+qGRSGv5kJ2mWZ11m7OWkdT9nPSy/HCHQ2Z6yEUn5BVDhW0yi8B4kZb+OVi
V0V+jI2N+mnxN7bLXQf5ncIpXgcISFvPnca1rDZDK9YYNeVbWfWnPl6plhHvZdXTZ/ErjC7uRm6V
rwFKVtCNkN6qVFU54f8MrjlHfq1SXf1l0PJf1XrOt8qql3g+UmTiV6usZveluR4D9YeYJg/lV1vF
dSg1wfq2eQI6umcHY2s4lvCfWWWKUE+yJosszGYhC/1H3Bt5th6cvW6T6CdtYECHUY3r1bxYhxhT
9RwCQTSTDSZWDtdWfmomFKW5d1pb+rrUe7Rn/zR7lWWUKznjdVqYtYsx95V1i1XMUqSiOFhJhk8g
drGrCfz5p2ohwqB7X5Wpt9aTFkaHrnbzJyMxPjHxzLZlEIDT6YLiJAvXH9pj715kZWyqqlvdGg0l
0JZWjcXS0FX9DkHDVz+vIBN6tb7wdEc5t7NhCKcBwSVPUVuyNOOveFnlgbnoXcQno7Yjb0A3OQoF
WrGfBE6XHF/E752ORqVtuR9tH/CgS0p04gW8jK5vBZoRhfeBTNCHVor6yTTG5MBSSVsj8dx/JCyP
U8P7MMnUcVJbqmBhde3RnNwfchz7AB7f0E4eBhiPnEd0Js/dyLpKkqnDk6nZ2lcYpXh3AhHZy62j
LDK2QqFT8piad5OyiCpon2pbYRCeOy5Kw+XknErPXslNqBvPdm15sNT8Vr00SaxeisZ/r6NA28ua
LGRjnPiLHm7c6RY3dN08dqUxVVhVqo33ak/GdLL9aFwIFVPBCZG5tacP7lZWM8V6wdV5iRsrnhiz
bI2pxSGfmh4e5VUyhVmzkJdB4CbN4takui2blloDGc6Qvzr+usT2b2G2toea4zQc47kIyMLkq9ro
35zC7rayAfctH+uTqPhimzmMw7IOG77rHvSQvAxn2Z14NrWYHzjHazEr+Vzr104dR24aXl8IYs2Y
aYmKbtBz09h+hg4eo+hSK6SK8XOd9F07e/c0wOV5qsfGrs10/UUV/q9WpO/iw9jjDMc6wV3ApQs+
JyfZ1rFp/kRhf9/EHUk+RBrYPvp7u3GKe5nIT/VqWqhBHt7JaqCF4bpSkSZzE+elGSb8kZLpq+27
5SZtB5KPnlO/zfGi0sevUGaRZeVPmOOdZQVC6lCoQ/Rmuglixl7z3I2oQGaR+CHDbtaH29IYFla2
s9mjHVDuRql5vjL/WR2VoZ/tC2m+Xl67h8CtsA5HPPfPmH/Nc+2tYS+QL25zBp7z4MCD2Na50x+V
oOgxvMfKyuq1S4eXuYmZLzHZmqhDf5RFUefPyhA426SJbf8kY0iDgKHRy3ohRwAyiUhPz7NW+ZTs
NM5/Ssxf8fqGk1Sm/Sb5Q+biC3SmhWy1ovi9aNRuN7WaDqthHhGFLSdBpR3B0vvTUbLAkPSxj1b7
wTY2SZC2FCxoShYhdcshxlapE3tTomeG2rWuqasgaH+WJal8Ja3wCYT3ArPit9k7/1ds37v+V4M0
gL/GZoWMfzW4uQP59TaN7C1d4q/G8f+c/7+mucWu9vF/RuQWyir8dnk30fxuotkeWva+vVcr1B8D
MzcWmtJUK3IMxT0OY/m9M1+BL4DAZF9kRBZTiItc3dvOX129tB3ZD+2uQ/7MMFRjxm3M79ZypJza
dFVxHsllyZCZiRDHC8skjRyF8WaKrcBbaDxXT6XbrzVZleOyMi04zlTNjRpAG4fmJ7pjBCL09s7k
q8P3dbjhT2J7a/DaTtw1JB2vb8NUZxMwZYWRs/OQkXbqPBKlulW5D2njmSdwLwfZps6honcQ6jBG
VkdzVTa0Zdeva83zVnrMOnzJDs5fNLTPbtDOtQ9f6sVGvOcoZ+Gu0D3gZnNrB/vX7lF1OTlusnOj
zjq3VpHyfM04AtUaFYgOygbneDKts7xyg9rYB237dO0nhwR9+j3382mX8c8g8c0Ih5/Erm2MaGHP
s8p+t6lmXOjolMXh+pIaWhkRrKxVP5829qILoOCV5U5W8TrHCNiCiiSrbobUR909YRjg3uEv4VyL
f1Vlg4wJL4425RjGKA+C/TPiPl3gb1M/4DFXP0QxZ15mqcP46seaj5kCnsnfMdmZp2C7SnvUOmRV
9pNj25i1h0mC+Tr2X/M1TdhuywYutobr+Z1ZiF+F1zl3PYsGKPAoLUGm+t0wW5ZXGCEgx2nFTVFv
0C5HcwKZwUqrgpWc4a9LOa3sLVt8FET4oWGNNKmYR2G+iSVmmeEJ38beEco0Sbbewi297DN1da3D
QnWP116jF6BgYYeff7VYclAxj0f1nO03PEGW4SnrFbP2lbsJViHrKworKRVsmDn1Q9BH1w7JUEbH
CJ4r6vPGIc7STUCOcxc70KqmsrIOnNnau8DsHxWjh2WNKvLCmES7YQM1fk3IIsA/Hd/0AE0E/kLa
TZ2Kazy36+ka7zP9r7jsPwEnufY300454aqIJMuAfFJfVed6dtdNE7bHbTlGh2n23u0drAU0DPQ2
zWy2a7Bx2fGLCleyNUCa9ejbCQ+oeWyVj/a9qkS7bu6L9YF7cAP/FQnT6aGxhbFoalR70IJboNht
fBhahz1GICLkzE0ornqjL9LYS84iKtMnHJcuFWri78Cs8o0dNAoCa1757sFkJn9UQvbDo50Df1wT
sxMUzfqEdDUGQhUmQL1bX0OBHSJQxEl+fdJqhVxaBjxbdpZ9ZIOsyqJ04LH7AY48QThrvtw6yitl
lnQu+m+36WVYTnKL9WH0tXPe06GYNrXRBNqmmmxIiwrbtRVGpNWS+2jDMmpusuKkOg6dwV088+J0
QwIpW/yPUWCp4oPhGavrJHK+ayczEV80xah3sRFH51thF6Co+3F5iyCPFJ3RscQrYYqsZ1KSwV7G
bl3kVVO609LXNGV1a9BGl2FkTYOtJTJ4h/OLXYPysqhBdqDetDJS8+93YTik4rqy+3DrpD8E/igO
nur8KmRMVmXDrfpXl7hS0sVf9T/TKJNvLn1stZay9Tb4f53LmV9Yactwh2fzHmmPaRsNTrioZwmt
FmV/pADcclUqnnGXhx7SW1JqK0E06pRwvrMcrYhkr1+PKi6XjFELvpRx0u9kF+QHIpSVMGAKgtLa
DanjsHqslfe+1/Yw51DjVsOBw69Zu3yOV1P1w0hQ6ojiUD+XrXlowm7TK+IQN1bxGWZuw1PSUF6i
2KxWQ6P097ZqRVsHbY07F+uJZZeOJdZ2OuL3bfuRNU78YpSKc19AJM6Re3vxOY95LoKDbJIF0g9A
mtUG30B6s654aBpzgefutwqv4OcEc1ucK5SlrFmYGT07Az8yN+lWI2vtlWMsbCVKnoKwE0/JkMUr
N/PbbZrZ4kktivjEHfBVNspiCPyvLqvFo6whx+FsGxPuZqySFloymTtP5jnhr8mmJu22JIJPY9dy
4DcVrGFmER+BQjaYk7mK8snaafVtlaIGFEVKz0P4txOPNMbR0gZhZwt86a2hasoPbF4cJJbJAihZ
yCnTkNxLpBUow0vVZsm9BGHNbc1ck21BHF8aNVUXY8uqw7HakuPCRF2A1S8fncIsHllLQ5bIp3wr
q7LBKOAJx7FzlqHGEvVRb53na/95UKDMdqkBm550FHG67M32M/aC7k524STDvbSTvbwN0NR2qXKT
PDaauUgcFsFJGQkLqeDU33uZconrQGGzBPDzjGWZOGd9w/m/mkJa8ZHy3BoOnAU8iuqt72sGH6Lf
LCsr5IhsfpimeoK2cYztz1yThWws5h63bv/32Chw4RsayL2Jsi5sF3VC9tQuciPrMc7cu2EIqwse
JdUSl9bs2/+7R8Ycwz/n6LQKTxKjCHZVkrZPzai8+bzHYzHX6rwLd1M/aEtFMZsnoxjapyR90800
eZQRC48RnAytfiPbotFzzuaATlLQtA9prANrrswze1OcuTMhPnse2aGlxG+t4xmbxjOifZGo9rnj
ZmD3rn9X85iroetyOUyesnZLAJC4vrvIYU6YLU2t/jIivXSt6sLWXzrhO39Vb62y83+Nzcn97dC8
zSa9PcrCU1E+4KFbIOX4Oyav1A7FC1LBPqcg+QzwHDNsdVWUJVfXYDejSePO2WW2MR2mEnVsKcre
4YDEM8l5Ftqk7EbRAdXP9ehdrYwlop/hJ8BJ4GCR+6I7MRaJJRicRCDsakRnq1f0c4KCDOQmfibH
LCjX10Y7bp29HahfQigNHPX4r0XDLcKzp24rMLBZFd5kPFeh2dxx/CEWsqojDn4fNQkmPbXSLQ3j
i6aX3ZNsqxFYSJQqPMuaVo7l0j1PEbfyezRw3LsxUZIlAADsRUZ7PIlqMpbYLYWfjuFsWClZX0Rb
oiqio5Blj0r4Ws6GYHMHOTKZjUnqAUUnOZKldfQ5VdYmHx3rS9/35VYk6zBA+nsCMVx/jyp8DsdW
U15t0X/WVp1cZE3VX5uuVV+A1HUPHK6d0rTA+bvzOcnU02Apq3reZ1ugwPYanN5bBj9+X9V2PoGy
V6ZdCepaT0kNqXNhhQOaU3+uhgylDDYD/UY2yEIrU/vaz0Hw4w7RsOVtfNpwiIL9UdegAOGHGyfH
RWtwO3bG9ZicvU7VuWOm2iNKzf0yKRuXD30KFo1Tm8hxGcOydIPizu6qyr1eZn5Z3GmuRQraKVFk
VL51BurcJNwKrIYGYOAjT6nC6LHF6dr+Sfdnz/DMjL+lvr8k9dj9zGJxbyJG9T6N/GBMoyrvWy8p
d6K3yRFqmX424kpdhRoH9mh2f8hBo7svUSH64Vh9tgjVvH7JBUbrteOLRR3gAM75oEBRlN9cM5r1
rk3s7pmcxOw1BrZdttZFGHDIY36TjU4ReE98MLJJFtidv+Lf7Z1kzbAbd2m4PYizeWqki/9zLtlY
KZP7z7kiDE9MQ/NO5jxYzhXrz0GamSuZdhNWl+JuFLW/8nV/1cWguMusQ3GomdfWrY72x4QezA6t
COs51WJnU4k8WbfzWlvENdK3CndgMVfVwZjOZK0596WmaKX+NCQPcqCczLHKPQ4ePc882jEIqmBr
Zd6dnEs1hv9+peClDCIePUbgX4tAby2go2ESbTrRdAvZ4onqV7OsXvuoWaPtwXnsb4Pjkp1FgH7Q
QhsNbqM1GLc73cbbDBgrZ4Ep99c55M+y52qojRG2TFxee2cR4FpFiw8TEnmqq71bagjMuO38TR8U
41djQnvqd7irUNqVYdX5z/A/estJ8jmn94/eMhzG8XevQNt4UF2xY+dkbRPU6J/NMfgm7Hr8hkjI
o4IA0aupxxbkKkuFuVmz/emmaSF7ILO46YUHm9MPSwDt3Rcj1oalwQn8idUkyquq0hYnWe/Ajfez
LpTXf2NpjW1XYf7Mg/KMr4z73us1bkcVWW2HfOq2Rmfn4DSdchTC09dT0TfPCJv36Mo1w7eiNuYb
j/mTxNAW1eFFl3vTswDYgj6JCsZr/tSsGrjHf8TxUDu1Zqk+By5asL1l/eofYRR163+Lz/3F3N93
6C/nlx/oP/vfXjdgnn/1l+/nn/3/Y375/uv5/TtjsR44QHk2POtHaHT9tw4V6ClJ8YdxFzDpIgT/
rXxHykD/hn/69yE2nQMit4IFp2XtUA+KN77rj1/Ra0OKrVa+ODqax9Ucx7x4/Ioiz9L8E88h2l3j
c//JNcWO7Em7yDBcuWvMpK4XaabYd1VvOBh4CH0lW2QhG25VeVU3BkP+1VzE3aELh2F3i49ab5Ep
C9UnbJ3RZcoS/b0UzYvLqepP9HYzxUFvrJv63YBHzXJAhmWTll6NtB8Fflr1UVbllSyUnuPywGwb
lFB4JClQtMqpPckiKb32FM2FrPrWYC2ReGlXt1htduSxZT1QpnhjmMG0kOPkENkwlqjKwumskfd3
1HcxGVi91cFL4VrRUfSOdo2PMRInQ2pjp6niSMLewDyLHvmXJM0OldPhop6C5tp6Oe7eaLcrRxK9
8OYcqMiTMevf5dPTELG98Qq2W874hDvI9OTiXQClVGC+OMeg3YwYu7LgiGxofrZ+D7ltfGoHDwlc
YBkoH3t1tQwGF0ZBqp9lqx3NPCtQYmvNCKenDiGueTfMYrJdGqrhvcXh+EVDl/Bnmtw7KBkGC9sG
HzHNPEFk9dddyrpFL4AdCLX7qsNw67c4z4VnJKDmLabRY+WLEtewU50QZICGsJtalQdZG0iNXORV
dWlENVyvFZ6xK0tP+cwGgEBw+GENZQHU8wpm4qnOy6HY1mJkyYyg3pLDyeFkQdvK0YJC6ccQn35T
LIdyNNG7LZV1oGbRIdH66bGxYiRnEZbbDarlrd02bDbugGOspgTDa5vMgo9tHu71uBteRzfWFmwA
c3wYaJ2qhCcKBnhmFg24lFQ8Mf4UmED+qrI/ig+KV6FHjxbQGRqUeGmcbslahFOTWOO2kQR44sxV
ePaI3ol8FQ8G/yXDmdU1C7DEpODXdtnob6Uye4g3iXfhwK2+M0GX4A2lCPiSYbhh8nZRtbAjctfV
H2TB4v5iqBpShgHaZdc4sgOmUt43ILcfihRiSqRPyG7/HmJGVU/eMHy7hSZEOneqQUL7Ng3npBjb
8GS8Dm0QplymU5evNB8j5BowzimZdOMLUvxVoLZfCksPzi5ingsZVhMdBw3TftNQteS8391gwQ5u
KiGhuFL0Ga6s5vs6qT1l1cU1e6QiNzeT0LKLmwT5tciwOsEYGglsGyjKuQBZuVUNfNisphsvWSBs
2Dea8xWJ5k1pBsWPom/filobXk1H7deKHjdHHN76Y9EW1arXu/ZZVJm/4og82jVaNL2SXwBGE9SQ
L3ptfA3d7qsC1gSaIDU1sFjfZP2Tmbfmswp2iq93es1x5rkPJ+9RdqrmPxk4D9rCiVBa1vNuq6hD
sqlM9PvgvgwvhvCOCs/dD9tFB9MYAOdEEa6TUDLRpRv69qMaodAVTuo+DCiL3fUaOIARpPZHRfLN
8JzyC8r76S5wgmjbtFb7Ph8ZyQ649KKBO+biUAtdf9Kj6rUj77oNyAXs6ln4tfU07XlGHG2S2okO
2PhCgkTMaonZl/45KD8rXRm/Ayjl7gdf/DH0nGhnlJGxcxtffWgDtL0RHpu+gx9CQEv5VgduCu6m
0e8DB9vqRjhYzgJ1yIsmvvNmBWlZ+OOkHsH+ZJtxhlbcYtcrF5Fpt+UP6tpizR1DjY/YMUyCzp95
+GxsjFCxV6vKfDgEk0Nq8d+Xsi4L3TSHgwqN5H92UltF5dg56IeDFVfMAoAxBCOEVIIKyMyINHEO
6sh6KOtB3MfeR2wa2KqnWZgfg9F/lG2O11oPYSnUXZ2DSe2hFMTLxArNtShsjTOsuR6gMrvk1lwg
+0Z3z0TjsXS3WYXK31jq2m6qOZKGzO6wDtY48Wkm8N8YWIruvmkiYP9qf5Y1BG+7+9J2yTDnib6W
MVnMegp4FWhnjEyYSsZaX3/LNKU9XHtYb3oWHMhQTGiJCrhbBVgLvGNm/GOlOw+c3seXVPUwmQnd
h8yonIc8s9oDntrRQlYDZ9AvuCmSwhPu9NFo/WHQQbooXjLtWsU0Nyw61HcAiMifKvtmUB7IPImH
wamSg2vp3iLwg59mmcxLvtnD2nqyK9YmLedmiwEF5Rc9idNV41cNr59iBABK8OQ0LFgcB8q6mtXu
XReqDSe2hbj4s10BErHjU9eBEhxNJXsLAmybHQehOttGXQCe90PpN8knLn7BQmQmxh49kmqJ2+iY
QcRAMxyRPSMXixdWFzsPHYm/9TgAP4Q2rm3aqoGNAfBgZ+e6cSdY9O4DwcfoqvM9QrXbnTn1yQn6
N7cie0guWC3yWGQX8DDOZiZVUE5P2JuppEcwZBsc10J7ZdDe8E9IYBzyo3YQsm1Dp/puquO+zGcR
ft+CMdxNWBxk4biwhea8TDb2uFFXs6kOahjSerLymqB+A4GEM4RRID5sOPVbmS7YCwVvo2oXR6RE
0qXslTpwvo3UxXZkHoTky8pNc2RR9Uacrcav+U3bNVaolfLqhh6kSI/sRKGLJytQlup4DK2zSMsI
z5ohP+hYKH0zyvy7pVrxu6oBX4xiF19ZzebcNU0ngLI2UhdZUJ+lXY+OaL9ju1VpLNS+ERd3ppFJ
Jq1k3ILFFMjhi0d3puPKUJ8EqLOkQj94blo+TXAXD5hMi0VVJ2I3gInbYI+kXpI2itCv0M6yBlIW
YMpcoFzYbhP0iXlCBma8roxeXyhlZj8ix6IvxsH2v4quuuAC4QYLHrX2LGjLq56iPIE5UuXRJjcK
npS9kSiAo1I8XfXYgZjROifSVMa0CiBcsU7sjtdqJXx901oIMrkcS/M1xPHGTTRVPahJg88WMqOL
VPerkyyy+fCm5pMfrsEk36FeYx5lo5qZqI+QI1tXFmYeqQsqpDWD+Jwa2cZWkL4fwYHxMy7M+1h4
xn1YiOoMwRBV19+hZr5qUZj0h9G5u8WHRDGXdiPKjRYlATrRGHburtNxRwS7M1rXqeTEWI52x6bu
f2rNhLb+EBY/snPTu+0PJbG6helW45NbTx7/U7M/sLP1Vn1bfLICsHHR4AhZqHnISRgUO1m9NVyr
HF4lXpOf/hUfzE5dxehqr2S3W1EUpDDM/F5GTDcr3dUwat1SN718PfgHVQ/EoyxCl4/W14W6l1WU
yjUUf1HiGRrxqPBX+IjMZb4NXBd3+XmUjKGmCXtdi72D7Ne3EF+Syd9cB8zdCj3MN83kjys5qq9N
8VjX6iuWpMVRhgYXr1nRxGc5COxegdtIuCs5oThrPYm4UcO50qh7krHI8nP31N+VIAs2pm0EB9LK
2qM2Ie8qewxO80l2S31qVLfe11bTb/wWr2C1iPdNUVoGJi+6f65a+P6dZx1RJUHCFS+BlWXOIlVY
E66Qga335C3dN5uHS1Q65msYafGxB4O2LH3bfTPChluhWsfssgvr1fKxP8nccNkWIOY1zU32TWZo
R/Bp0TaO4/5StG25Rm1UfSRbby/NpolfqyrS0JfJ0KW3x68KhhDfGhHvy8QweLa54zbyJx9eCUUX
cnP28lFnd0M23vYR1k/Hd99K3WU7edNdlQjnJUrtdVhOxNFf2WoTuqlWbgzvuU5WWiDr6pOJwIXc
4AhkHj4WwMLCcigvXTnVD37Yf8jhpavbq8xCll3n9DqJshPJZmPveUDNu3IQZ8Nx8nWI2+6zVWkW
FNY8+mhs3KPllqfu95Ho7Z+IHLxYdlK8R0VRLdVG0x/zYQw2csaercd1Rgfd1rOS9ZhPDXbxXA2D
BbRfiz6sUJz0RGcTxYw5qIrvGide47fZe8bQQ/fdjgy+j942jkYWmk9hDwyjT5333gDKoqA+sDdR
kX5Sg5RdJAIFU6nmGHrlVxRdkJvdHXeObilRdKBau+WYf/puFWFA5bvLWqv1XeBR7UWKWFLf45pM
vgYMdWtuIwWLcNk6JOzQQiDZS9lqVJDaHaiFePtZd4qnuys0i4PPNFzz8Nc+q05rMe3K1KMVNell
VMx8pqoNzzPCrCz0fd3Y4wt7/fIQ6HG4lsCyf8ajOS6BaP+Ml6wX/isu+ytDWXMimVk7NY2DTeZp
IRb0RvwSCkPZdgn6B44fJy+9rpQHW8f8UrYWWqqw7xh5Is2tnqfjpj6kp0mbD3Ha5lPCPUxFpIe+
R6bghv6QMc47OY7/g/5QBjM9yJgEiMiGxuJcoAEc6hgIHXs4tJ3cyeAYWYn198rlzt7oNpYn5XuL
4/VrPQvokwRE4Wzumv6wkk1XgGqUmQJz7MyzvNLnKwT9L4MypQcZusWL3G63/Z9RsoED8V9D/db6
a5QeTt/rqTF3uqbFly5LnFUB3Wdllaisy5gsAqgNO730cLWCxHNpatGxwIX7B8/LXIopEfwP/wzB
HWzrVZ17d+0n5/J9SJPtTFz5K6iovr1yJvAOndVEykqYRb2rEbpdpF4TYrg5v0LCK8i55TzX0fMr
mKVwVpmvkXcyOu/BnjSYdtpQf/eMH2URD59WmRtLPobswtGydQgxCNvo2O1eQi2x8EhrnLWSeews
NZG/2qqAnVPp3W6Yq7lVI72cuPVBtiLmIIAyhf1xVKP81eqyr17c22c43fmrGbOV51d1aEP+bNSU
V20mtXwHw4e8UWjG51jxsieYQxcZt9yiAKEBaXjCUend6cvV6Nn5K7bv5l3ZR7+G+xkSYxEq6mfD
Tv9zeACo5d2eiutwRNjNu8Dx9KWTGaAxjMhfJh7ZnsQY2Qu4Xfyl6d48RI1e2rpR7oOUg/TMjb90
RugeSPG0eNqUyZeBXetGdRrQUnwnC0+xm60++jjMGXV4Hlrc2Qf0oXfNiEWSEoxi1Yal9TpF9s8y
xZ2iSh+gJrPEnkkY8DUWsV2cXcMcjtJpV/rxziH+3rHjsH5b9P4J1RWehX0W+0BY625fp9VjjDq1
uoUT0P5VxTum22MV9Vh1anEOkxqGoe9lK8M0UUCciyzrvqbIpexHUWEcOLZxdtFQHF/GjtNtZFX2
U+eGbNQ5RKyN/DpBPdQrz0hB4QljfB58sgix0bzhQFhxQj5aK9BIc0IBwW00udPTwEPt1WrTRWIl
7Ztp2OrBH1xlKUcFgd4tMwubaNmqvo3I+72RaImOWYqTGhzvltV7nK3Gxi8PTaTaK9Ka4UakPMHR
GBA2PEZ2YI55vSwQ6m4A5B7BD5ElEZz+J2GT7Y1ZJmfF2ttdtH3N8x2NsiXZx/jFbROQWXil/sga
kHq+/T0GhkDa2JmejBwb2mEwgzvTgs+GVES0Vhw491Zd4Fc0kW7mNB19ROuz5y7M0WCAtCW2CdvB
L5093G373ERetfLGVH+rdesiX8iMwl0CFxJrOB6kpToBNSj8+CKv7Kb6riihw0HgP+JV3XoY2OMu
npH63A0KG06hWuIo7KY/yqsuj39dOb2l3KkRUHE63ML/6oo7en9t7cSsq2KXJCYTjs2SLsx2HlZW
12Ozni/oVOnxm2wsZ7hIES3G1E2f5eGXo5gfLJXyk2zCPyBf6fhbbGUjS5D0OlcVecohGzhODhM9
uMfEzlph1AS0KYLNLmP+fEXefa2oOsfFuBRe45WvNzvB6e1C9rgNSCOkpTxnqEBp/p4kyngrboTI
z/wyMi5HJcI1V16CHbls+Gt2XtC8RLFaPrCV6F6a3D1FowAJMtdcLXtR1Mg7y5rTFN/9bNbkGDPx
4uDojtdkOR2tuVqCZ15UptsDnWCkimjNUg88ceiaSbwkIhyXGT55ezmWjDfWkrE57eTYQeWGPfah
ub2+Bw2FEV/gmiDHuhxybTpDTTeytU98C+jj7K9XYcFZZzYWiqIvX3073k2q7ny1TcVepYAfIA+F
5TP8wftrHFWOVcJ+/qgOefv4fzg7ryXHjW1Nv8qJfT2IgUuYE3Pmgp5FFsnyVX2D6Fa34L3H08+H
pLbYKu1oRYwuoHQAuwgikbnWbxxT/yrb5XXCsUad022mi5XBve6ayfkytKbGbNtU5yCM3ZOlC4sw
hIaGYJMOq3rAVrJ0gv4CC7O/KDM9v+I1OakukLM/24UughWJS8EKjRGywxcaZhUZCixzk1+oiouw
63jOMCs5yLbUjKMFM6ZYlfsmAvytsYpfl64+7mMSm899Pj00VY9PUEMscLTr7tmyISPiEHDs59q1
KUDNpEJzVtYi+Gp4mSf9QVZHL8rWfhKMGy8Gg+i0rbXJJHNHDbx2UcxFzOM3ZtUF8xKGtnZm92jg
eotVEwWAcGYcrjbF29Sd7rLCVj4aplSRsiJna71DZJRfF4jIjyZ1d5io5S+8JOoDCrGzwy7taAT9
NuJ6o2pPos/yYDVegrLUDiHL7IMBT8ZpiZDrTNoL0Q/VY6Zk7i4Yo2E7RMn4nOrDb4T+rd8ii3kE
vYS3vDCTjQPy4o5genhBAhc5GSu2fnOyR0sd2m+NjsWv7VnJydUABdQ1qFfFTs0D2gj1wmPdwzRH
VR68uDcPc2AGuP/c+FPRla1GW6Yb8sNoPs79jdDipTtvNVneLzEk8I7Er01n1dtquAoVxV61aWOf
cPBu2fNEPC1BUe46w7DB19DhixrAaCcGSIpM1jvZSEbLuXaLIIBs4lrdYkCpa9Vq6J2ohjU94p0r
trOxFBZeY5MyGw8/MHepsGmIpkffZcOJyMpJ1uQJZA/V1TBvVVWlaFMWtu2yTOrqIod4vMP2U65Z
CwM14EcxH3wd8Q0/i929rBqdn5wCdQfj+QLlnrB+9SpQX/AXEOcfVf7JH4Efx9glhfmTCndlraZY
DBSosuxtbwr27Jb8U+KG+CERe3kK/FJZ8OA3X7oy+eOKOjmQf1+xRjdr606ZusYqVN+ZWoymRVV5
7wgx/6gso7oEMAmwe3RfZfNoqIRX0sndOvOowja2Qg+1Z3bbE6bvuuBe096hj7sawHLf4UxVv2fp
Sv4/TI79YBlseaHT2XkBFzsZfq7ibqksSEJZy3ScMFrqzeoYKRBON+Nc7GYrIHmotdLGO4QxBQIo
zUI23sYYKPduRZGqyzAj7CidgTV93GUNiaqIZ3IhwGi+jHaikwea4AH7ub/uq8Z5baz5F5S/YSzm
nvw+/P1aA7S5q1ntrQKzzd/GMm2YWr1s73tKuHI8r9soJbhr3cWpK+14U3l9t+Unm79niJ60c+DW
hAKziosY+0+EaB+Eb8cLrM2mry1IUt5gafKgx3FC+tSHrfinVKMsScHFqyrjtYeNNqtcb3Mb10V9
ugyt1FhmePP1bdZfxvmQlA5xdL/40aZogMiabDf8EBZpObIWRX/5OsxNqvJciHc56tbcjCxwhJ6n
u1tHWRDAimwAjPJq8vNqtdPAuxpZ/LXo/bXJ1HBK6gGfq3YMHzOwPEvdAoU6VgAY+iAvv2ha84rp
ZfgjM8iG6i2zrqtts1Yr2AKa/p3u1JhKKeKHMQbGu1uOARGcdHjW+3hYZUVpXjokYDZ6HdX3rQ6j
RO/NmdDZd6sbXr4LhnbpFC4UPRJmZFj6oL6X3TV8UJxh+h81G8RtSTgYKZ48xiYuf5haCx8dDRhX
phTE3mMd8zeMJrnbYXPXgsd7h5knh0fEWfZxVwfLqu7zHbMUsot1ZK6CecKVh6aJiuBaj0WVVQuj
hkn+r//63//3//w2/Lf/I78QSvHz7L+yNr3kYdbU//Mvy/nXfxXX5v33//mXaWusNskPu4bq6rbQ
TJX+374+hoAO/+df2v9yWBn3Ho623xKN1c2QMT/Jg3CQVtSVeu/n1XCvCMPsV1quDfdaHp1qN2v2
t7GyXS30F36oxO4dj/siShXi2WA/44mS7EggJytZbTWhHyrMd/jK6QWZ4J0NLzrKWl979jO0d/BG
116DlSWSl2fZkesD1KoyR9fMQajL7JJ12xjFu++Ezt6ZkmYlq2gNZsvKSaPjYBbFe7sCUZ2+xwbJ
oGTSkqUcpMZdt3IJhe7NLHzJnOw0NUN10Uyv2Ll+3i00I4c+Lhuz0oGuFnhHWSOkWl0qTRnXWe3G
K6dMq0tud19/fV/k9/75vjjIfDqOqemObet/vS9jgRoKodnmW4NyDpi6/KEYq+6hV/IXaQpvZGCK
sklYG2kxH3XqqxzFbiJhM82OwNeyH8XMmZEH0Wktnj7xD6B51QO3nPYobu/+HCXmSMmfTapvmajy
qu2y8KPhNUG3YvJIF8ga2GDIKOFr0CTtYzY5kHkZ4ytefYqESVTk8usvw7L/9iO1NUfXXcPRdM0x
1PlH/NOPVAf0OHVsFb9NVd1sNLNNNyZrwz1hzOQl6vOzY0bq18xJSbC0IiSeHUTnwE2UhewoHPMF
bV3vCbpxdNel7riOhxKbvap5wnwUy8opCR67Jkr212owpw5k/kAlILttlQjjmSBp4WD+2SNzDCN6
7nGPVdkt4yBLumLY97dz5Vm3i/40mPPl58oRt3ZvAM6KdCC/d6AchyIb/YMN0zy/1gMDG0u+ra3s
teYht3EI5AXXM1x5xq07idLMWmI67//DLKLr8zTx15+ra9iaIXR73jw7hvXXO1SrWo2eOeTuTgnL
TZ+qLu5B6P84LoRKwgzsS7FGO0Ve1R2LxoWk3+XNu13r4cFIuuwhFFH2oCW4fya9a+5l2/XQwfzw
gwJD0nmcbEPcNiV20bVbWW1HK3voC90hiJo0m1F+uOcVJHXzsltDCfGQwYCmHJtG1iyGSkGX2Ygp
liDqCZE69TK2teLoJgU8mJ+KDYLDu2jyLp5ag3aPMr7xPhE7nk3rOA1lvB16IzznUaKvgY32DxFP
xAojxvjZ7whRsUv3XpWih2I2TMpHEgTfFBXwuaI7R/Smp2e4WI+VqTW7CWAUYc42vujEOi+yBFfm
OxdAmfHPprxB5DBq0lfTnQbnekJR+jAzU3Cht/ObDlqhRxguVHga81nwbbLyMv5KWAViso3Ikq+W
9tIUPT6/uoD2O5die0KqXRbrKXSvjbIK0Ny8a34XMblffwlWO57DgcnabQIgzPLgxzvTGZU9yc0Y
BWulNpaaE2ABAIn+iAS+d0yUpjsQb4YAT022W37FGvqnIqDmNWrs091tTO6yaFvJuqVb3yLTr7de
3uxDtQheArUtVoLY+zGfTOfkkh9eGnOwu01nQ8lEvPOKyTdkD809htzkR72WfGVljVeYvkTmD56P
RZ8DlXMG8o+dS5y1Bm4kOwHfRue+gu8vvKlYmlU6LkY1wv5qHmw0LmnWLPwCxrs5Tm6vnkBL/nHI
Mgxo2OvaW/apk76ou1Q9RRqwPGTbN3Kcpf1QxyY4203s3I8Z1uyDZwVf3B7WRzwKthtdLS72gI6b
mxvhl6rLIR55TgI+xlSeSDOdzM7zXojJdAs3uiNHNJ4Ur1L9dYd3JGlNYGRuWZwNBd4AkrRYZ6dT
eZBtGVhOtC614kyk4qUv0I6o2IH6a7Z4BHbAdu5GRIr9dSFYtCkZuAh5njxFltwggkiT8NfcrjU5
CMInPCzrJEj4YiOwZWtz8oKVzXJ5rTU6b25U40+wHPKD8CrrXNu6dR4j0HS/fnOYxud5yTB0VTNd
TTVMDQa3+dd5aai8tPF7W3wdPG9tzD4K2nwg8tay7ackELfzwKb9u7F0hmBVkR7/qU2ObkGHHeJc
MVEbmc+WdVkKBmTl1Skl+TQZSAs27Ybod8IW0opPVcC0Jw/dkEX4ZcgysgqqihAPo2Tdr1xYRX53
kOfI9usQIEQv6Fn5KOrUmrrIRQafzcDo+tffk1xO/GX+NizbcB1hOa6mm45cJv70hhVlhLuxYhVf
FTPKljZRoW1eFniLAmT66AQKdujaveaO0x6IJ6NfMLc7EUqJaiGmczIp3sUX5ve+sEZ8atm/sJyo
74Q+qG9RWSxke+AZ4Y5oaLGRVS3DIhQExzNRO+NoBkN1vWypFSzIGzU9TSJIN4mu9RgvJOFGd3yH
uTe233rkjeIZFPupPfWXZtHmX/wxdtY9xkD7BN3Ft1DNrwDjCK3Saztu5u1bQjxZAn0/jc9ol4Bh
N1QidBwOYeXkT3NeclVkobmRVWVs8jOs1F1MvKtAeFmH4R10+T5q8+IJg2wyLE39YxwVbf3ru+X8
bT3Eu9YmESa4X0InjfHXX3VV1oZDFjP42gUtTtBa/jZZtfcQpaV96vOqXzSi7T+GNgA/4LsWbGVH
e0EjZ4Mldv8huiHZOq0eboWZNus6AOligC85aPPBIbN2kFVZkm2B0MnV2PZdpMfZhfUOki4qj02J
F/IFsUDsYgcml75Ui6Onjf2xwCzjpRnFOaii6YwoUf7i6uIH+Y7mXtaCOUjZFEF9kNW0Dftl5dr9
vprPLH22av5k2FvZG4IbXxtpVW98V0/vghlyBgayPXYzn8iatePbZVP39RHUHlBL2SL7bqPKXkdG
3GG3kNUoTbVR/51J35rze6lukR8jtvnIe6zYxVFNMCVRCWHEKkONuJuH1o2/sz3ImbU72vc2Um7T
Qpi5fZ9X5qnKxbgv5w7ZK9u1xrL/4cbLG/vzY6oToxSaahuqyWZN+7wQ7pGi7nrXN76Mul+tcqsA
USuU/nqI+cGjRuK+5lVkbdhSRPdW6VgP6YTwro3AoqyRB0/OojOBg7IFnk2lunXumeEiq8HVjD1S
ZvKAVlR2cmzmfr8xFRajeI47qE4RahlOHUvi/a9/1H+bqnVhqPycDRUmrGEY2qclZGyK0jG0SPti
a95bDan5vmGW+ekw9KjzwXfUWMhN9iJFXPoe1Ei/MjPPvZSpnm9itvcYKaFBKrLcuyud0LpTgdDs
umSa7r1uqDYF1swX6Gf9ojfG5lCEGrF4s6h3gK5BCSXT2vFSb2+C37uTpUKNumsp+7P0n3pvbbdx
JNbif3il/e3h14Vr6Y5mOoZw5837p1caC7iJPftYfYnS9EeWnQnPe/dDFFmncMbySHyO0NN4heKR
WN3aZCluHf2oYbB1PaFEo2Yhi9E0g4iNctzIC8jBsgMlmzn64R1GktbjH1DvDoWBMhgDtFac/v4K
/5ZFdahnqaYxWffEQMEdQBjVAfTADdPrsy11TOY2O2y1++sQUF/XqjEP8dFcWaA1OyIDW2eXqk6f
dUeYd9JsCCfi7OKrotkJRHQhYFGVBzk2T+Pr2BS8v7MQZdDufGXY9JFeQ/d1Wm3RDuU9SHnnS6Am
2NM7gPGIkNhsYsW72fjuF6u3myXMBdRFtN65VAlirPrcgdgQ4eA8yM4ga/xzMXmIbs4d2cgar/FG
zMBFkN+3gzqHh+iIpuLNBBD568fEls/BX+YAizWNC7DVth1AiMbnyACSlYmGlu0XawA5XtYhwS/c
BdaR0tuvpen1K1HX1i6Yq0oPhls1muxe9vLqxr2XqPBYCPGcscSUzaMFdoqX2zfUQO3XVgP/4eSm
upSdro4Ni8ejwmHudfKHoO+fcScqT6IU9r3wQ33Zoqz8DZg7jCpjfJ/qAtQfrin7LPSL50qp3uSA
TsnqhdWOzQNyj/Eh8KdknXiD8rUJF3JArmfuqnCD8eAVmYtPvMerf740fnrP7AOsZ1Yxxm4wFNzI
JPHSSS3Cfn7P/UXmaKtqUf0wzgfoP3+0VZlZPcgDUik/t8nBt3OVqKuv425teoRSEmuKv1zr8/VL
G1QQ20md7PmTbaunAE7IR2JgLxSXQ7bPa8V+7yN042v7o2vg0CWdWqHW5FkfdokdOJRFFvAduBIM
RhA5ox16JdSEOrMuXTageZ1ADXXdct8VJP4QCkl4TAwfu2jo/hH0uWrsDyw8+uDVzZsnRwf7ouf1
qwtB4H4yG+cJOJux7l3E3ULciJ9Gv+qwucP3KEK6YsnCBYT50J7l2GHCwSupFA/WKmN9jWRYlU/J
QvZeD3mzNN1oekjYOB7FoBlb/U+hFKl38kn+5CaygpH2tMWK+XJrkid8Ov9T9dPlWhh9q1Lo1kKe
K2VWbtdLsRy7UwssjXK7WXd9blxEoTUkOPhYYy4Nc5vsVQtXv5Z+PS5HM3zjquTYvBnjbkm4uyz6
ufditJZ57SA2rR1diZCXvc48WpaKwQecwriYHNFkQIKYWIuBolajB3nIvQYxAy9MlzOa5trWCHPa
29kMF57HtfNBbVr4LbF+vp0a2a1y0qd22Uejvkbd6MV03PHBVqd6qfVdvZVVeRgyrV30nZPuu6aY
HmSblgIPViA9yZpsL0Z3nzvFeH9rakWEfn4bXTJDNBeR/fA0UsV1gqMRodbxHVuvH+Qb/YuraObj
oAWnZrSHd1FaBmga1JtwSPl5VB8z00CtPI1pAS4fxuAyGo20XCb+yUPa7NFVleGp9iOiDaQMt343
DU96ORrHmX/ouF1WEp/EAwqcC0hBxna54kBG4eWkxU867wh0+ccHtsvFkzqk7drSen0tq6Mbhw/Z
WC5l7TpiLLWl6evKFsYyIUafWALCXna1MTzTOIR6x+qvz3bYRNo7YVp9vZcd8pD0wD43rjBmLau+
WsjRsqex1fsgKcpHzUU8u2xEfx/bjnbyWgBJgEjLbwkCZCmyjm95mmbbDD3FnVDz4gXrrwc54Euo
+/ZdYNdKiBodvA63Me8HxxmIPY3DGQpseoIMsLiO0FjJHJTYPN5GyGF+keGiZjUgk03VYbFcOUQR
AqzJBzHM31lSHTQfEfkgpZpYjbfPst5Yo9ZQoqxJQMcevPSbgYBOGVvDd4yKABZjqfnYTT7yOGlj
7bxIHZl7Hfs6JOGZcy37N4uksmRXXLIsHfe8j1MUK95amF6Y9A0IANb5Hwd3rt7aitTkNs5Eyw0I
N3cRkMt9x6pvKZUD0spGd08FiBmVuX0OVF7LUjFgGpNHOy31Y9HzLU9Fj+Izqo1fJmemLGnKcEpV
QnomZiK6ySYV5PeyaLTyC7wh0EeBm8OladsPqLlWkpVfJkD+W6+eiq2sJvpdMXjAw4ax3E2jWW/k
yUhCLnN4bm+9oiDv5MXjWrYHdbhrIk28FJPa3SW9KVbyMlpln9SEcKGX9UgHtOhOJsIyYQt6w4eJ
jfGitKVB0TQ+YOT+RbZrPtht8N3S2GB4j4dDMA/XG0XduRj2reWoQhVns7ZI+YKAvjesQkGxsx8+
RtEgAVAuYvzWln3siBdLbe3F0NTTe+PXMW5P4fhVRD689Ur/bkTZjjSJDwhT+T2HGxkR0DmX7NiD
BWnuTZ+n1Y/YTx+UoTMeJj/MYEyL4ZIBm19CmPA2cazP2r5K6+1GvclZ6w1BvfaiZFGhn3h2hZJ5
C0ODIVjxlW7izEclP/rQA9Vlh1VWyr3Xa8r9YKMDFuvlQTbd2mVJ7b2eP4oF56cOMzCU9cSHbavB
wqFris9OEiLbYyrey5gZCYhmV7m4eeE/sMNxFgYUDjKxtFl+n52EHjyQojxGqtEfjEEzz2rjizN+
IfEsy7aWTfKQArTBpmVo70hFEsFuWTK4qha89DGAW6AvMSiSNnxBqcM+x13JfEWn5cXDk2/8yMsw
fClUvVo5Y4rnkTs098N8KPQIeYes2qle1tyrjs1hLslOOaw0jWIpIPGtZduncWUyYHtpPUPa0Y6V
rk6H3k1LDHTq6HkaSIP7gC9+hPhmNKb3oxNBuPCQniLf6k9rH8TY9SQIfOUmSrSFACp9sHWEYzUY
aR2ClUa3U8zmcq2iKm8exxp1mIW9NuHbvTQZBgZVwWMSibR6KSEKrjEGC7aOb5UvmYGcJbO6jVsM
Vb00MRJ1ckQv52po2/YuQEt6KatO25V3LDCjaxVFRfcALxH80Tw4nSz1Xi/874n+7MWT+hUo+G8R
EM2PoS69hV8J+zmp9HqVO1bwAPsv30T9oN4PSjkQ5B/Vu2TkJiVWgcQKfj5LS9XbCwzbeKfy397S
xuYEKU+s/GrU2GR33zUt6H/n0VCqJPk9YmW3iLFGeC3DMVhXBRDh351MT1exlfAEqJHlHvtS32Gz
yANQmNZrVmbGXeGN42WulU3BN+UH2Qso4GShaMaEiKmavti+CSTaV6o72etqGZqL6NoDiadX74Ye
lTt32sgqWeNo2xPQW09jlr6gR2Uu0laJj25eB2dd135nMuzewiDNdwU8m7WFMOWbn7saYb9CRZWF
XrcLjnrQ5I9NxgwifIRt5ma7NKsDbGY5oXZvDXq362Ko1a3s5ceCyn1SJeCzuGTfrypgSq8mMnpn
uzd/+lxIgelanmO0w0bHntFSu/oRx7EcaHKJZVdshScfqcWVU6X1G3LpbzCT+H1G/ZKMt/vNmTyA
WvNJAu7JdggEVuHzSYEDUsvA1vhtCpLrSZbTL52qcL75fYpAhR3Vj/78Sake/PxJgODqt6zy3yzF
V36kZffTJ8Hq3U2KtWAuFaBE52S8TNHLQ5U2m3/Y5M2xjlwm669ZedJouqlaBM4AIP09ztNmXhEo
KnwKOwoMhD/b+KBXmf6a6tHH5Ef1GeE//TUwYhCsdfU8lCx9+tFbyUFwsbE1Bmp9PSVoxrvIBFUk
qzNgcosKncGN4xLOoPQrtEmMnbwiEpGgLIqYJN3cO4bROcaC5qKxK78j+hOe8tzLdkGCzwKrNYQ/
xBQefTfJF0HEljIPB9il6YAzVmI9yxH+8IbmW/ck+wNsR/js5iRrocarKB3V5G50g1endi0EUwx2
46q19SpDmYGEzhFuKfSguVorWbSL4ygCb0TVTcoBeU3X3smq2VgwQ4tGPwTO+MRE/Ko7VvZox132
GLPlAIlJJqMreBaWfsTDG2bpQfaCGGnvf30HNeNz5mHOhLquKojVWLCExKdwVmQzm5S107PDG8Yt
AcLJIHs7MTF6KeJYDWba0X0rVPNgVRk/Kv5WiHYeiWZrFBcv+6arTvRYVHn8WGJivXdi0ZBGjCCW
u2iJqggTb2s1VNZjXnTvaseLuU2N5uzXDmorxbRPFL17n7p+2k0CGGeAONx7aaC8MRECO1kmDjng
w6+nQw9p9k7No9PPVytaGLKuY5X3PfYkryPwbHl6XUz5XUEWHQMuhpUznCIz0+qYgj59c/74TNet
44PjZuZSjvIFgn4as+NBXgNNJJKa40pxomE5EAm86CjMXQrMF3ymt9OtyRVgYowB0TbZJg8eVjwb
E3Xd66nIOWtHs7TeVEx0jz7+irvcSNF7m0u3tv9U+vU4O3L/uJ77Z+nTVeLQFVug0+Ra1Ye6U7xt
FIThkg3aNO/SpgctDZKNaLt8dWvztXZada1mrOVpsqMz9XJppna3vbXZwkEwbdTLjein7+DAkces
NcGT56t7YRDGmkSPUnUdOo/ov+dLKwvaD70Tz+DHAkA4ypoGCEyqU56Msqu//Pr3/beEv2GwRyCt
ZsFCJ2wr+39KGGUWm5xQb4IPhGrC+M6yd7WRPUPwan5YTrsVY619UX1HLAPdNs4lmvr7KpisLWT/
/Jijfr/IAQ4uQFjxI58PCrL+KysGCSqret2cfv1PNj5nTQzbFbZBcNMyHNMxxafAmaWpfhiQlfoy
jcMqcqcaiAgHMynwfLbtZsc2OV70qvdHmzrYWHzjZ7fQU7P7sLP6ALUPuLkGxYo0AuSpNO0/fPD6
i1Sk6n2PZtiTMqZnK1X7j6LiBulYyuzSYAVtuvAz/X5sKkKbg4m/dp7wkrdcR8M2kR5Zkgc5EKRC
j29VmP8DVMNwPk1M/OGObSGibNkmWVHyjH9NHsGiB4mRzfYDFhOmSMr8SH7Gn428KdrzIdX9/OgV
cM4JYO8/tcuqHHEbK9sSkaPVmph4/c0X+TTuVr2dm7sQd2A1RWjCmv2jgbj5IRDuB8QBYiC1OWLQ
YPti45g1vfMQmKDLAeb8RTaB1hr2zKQT2rR0yov0KjZOtROaO+Tohke1KHvENC4iyrmk0vHb9KsW
1Zb5BHkRxSuDBfAJ/yAvAsNsPMVYx8lOUbfx2it6UyZKDgkxQpacwBji+SBLTW3mC2SW2/WnjixF
q30hB1o8KktdQ0i2agsbOb14WgZG2D3biTWe+EIe27RD3Ws+lMMHjKn46dpvERplkVwfZR8gFj3L
mmOe4HljlQ1arn6g4dlgqMdEK/8oyTZ5iOfeT4Nlm+ytG9PeCx91mn7yi4PqtgQfxuRBaEVBXPzf
B9k5OQjeb3JzLA6yfutWIySNSRoMJGld/HaVSdkY85tXmw8q+JVIa9OTM7+HgdHE91OTnfvraxiQ
/Aaz1hacwtw7u/kgwZmRSQRVIS/Slan6INqN7JOjwnSq9qiujixU5nf5f/pUrRv3oWf+8alROqhL
ZxBANtJpQkEXg8YEyb2PGsQPrLTCPUPcdM6y2uuj8qH3RPENBBiO3aBn5zRrvuIvbJxQlTdPsmR5
JjtAXDKssjDZJk6AcGRHxD4fG4m6XMvq7SDPqNB1vTWpJB8WrRYjk9L0yj1AIMTY9MzZBKql3Mu2
2yGw/GDpF2FyR/Q4PqDhhQPgXJKHWvHGfCGLZK2SDdqo56gNkmPkZyhgOUW2drgNqyoqqnWKzAaq
EuhBE+QaIL61v/tljn5G32VPdUPcuh91dX2t1m374GIbpBumly9FVhF6KYsOPzoGB27fnrJoOhL8
Se59cnjIngpn4TWm8TYMurVuRT1tZTXHHHBhTmN8LoPaf61YsWhuYr4l09hBWP7LWVZ3SSHJsNxs
IuICev2Np/luBNz35ll5tc17tj95HhQoWoaPcgBKb+PCDjzrMoRudxBFjoTw4BbfQIPOF3AKxVll
AKcOCAvpl3Y0p4XsACr2QKSkeek8v0BdBkHZOAO9Hjr6nRwgSjSpFYIunYOfarGMU8/snnuXTauH
Rhs752ozk3C+DiuEEwFZxRDYWDIbOy/UzVezBpo1d0dODJrbYr+S9pW1dgIx3M3gYnhfSM8pgXIo
peLcoK4yG/EsSczwi3gf1EUKL9dtDkPu/0HY0IfuO/mE4gEPtPFUlSXpKSCYH7U5rbWwUc7oLYyP
o0tcqQBDuoszfXjUUVl8aM2j7JMtlWYXoJMCaymrxC4eTNO07vBUDPZ1aBibWNXy9zGrN/K7sIa2
WwbNVJ/SpCSFNwpx/XoRYl5lWZ59aAYPNa486n4IhvJJYPgkz8y0GAm0QsBJqAEqKabvrt1hDL7A
1bjeCN1DZK930Og08Oo4q0mZLa0KYQSlQ/IyM9E2rUt4cpBbS/daGGUBJ6Fr4c+uUf3/GfP3j+A6
Wd1W87Lg9hGKr4t/eC3rf38r40xlqIBcTduw3M9vZSH8xk2tdngxzck5x0l7xr6j/NBa/DE7NFq2
spoh22FVOgGziszgsm8JQY79yst9pYv5euximSGIB0lQiYDE/7ukmLbLKmOMtrJ07S2tf0hNIlPy
123rvLIiLWnZGOQCITI+73nYO9RlAYb62ax6hDdR3VUrQ9vZJmKcsnRrc/9Dmxzn5mdcQxejkpKV
QjMm2YcEp++6qSTymLjeXacX+zGbImOrDZ69GVvePNc67jQb9IzRRBmSj65tkpVRV/Zd6SIoKuqn
yFYSVmVWtg+DMGV6phqN3XfcF7ULVCYD0l/4XY4iApCuDQcnM1mtvGcbSMtbAaxy09VOZZ2SISvR
mguLN71l/VEHDf6PczUs8pVveNWzn07mA88fa74ZoDPaOC/lLo6bATs9J/aSbYCS07kny3u0vWEj
a2PcumdZqlpHRWUMP73YRn56IRsVK/1AQcvb3wbL84lSbdT51OtYeW7S8jaWjd2A63joG7BkDc3b
+qFaslbpizdCwDZIgCK5k39J5LqPZC5Ngrdh99I1GRFe/iILv4IlnPIBxa3MFh9FGn4Noin9LZyi
D7PKTZb9g8cP1AEBijnk8zwg5D3xEoqSqa53gczNy6VrUa6h9DHmzmpjWy9Ng3/EbWFVaW3hLW9L
KRRK8VyAHbedWjPdOOFU7lmPO8+kiR8MIzS+FsKLUUz0jZNhBMXJL2teQnNHG0ynggfrxVUzf2+H
VbcpeyacOvpN9pN6DtZTgiW92aizN4PXrw2W/6ckYV3Ra27xVXejN1heHbJ+urgjkausZDvf+jLC
Hvh91lLd9q1db+3CVd4DxGvkgAT/qLXeG9Ud+urRcxYSoJkvqPpmtXTGybmHPWyc66IjJTN3tB4J
X5SslAfdq73DlKblykqFe4l6GC7okr7WVV4jX1b4L4K9QeFr41tn28VxrEz0k8ZsfIPmEW6a0MhA
5NMbFgirKlg/nWRvBefJNrM3VJaGU4VtAlsSRsXhNG1HX0EMqQ2ntyZq46WK/c1BnmS7/rpFuu1Z
qXvlYmc4ycoPhveyt92g+3/sndeS40a3pV/lhO6hgTcR5z8XAEEDFsu3vUG0qYJNeP/08wHVUqlL
itbMXE+EhABAkMUmwcyday+z255E6GK+60LbPGFp1l6aFG+WZV4gdrTrqilJtXevh+RE/Tisq7A5
Ay399XB7NGmAHLbndmu6UlJHQLqC3qOj0/g34jBIosH4scvUN6z51HUYKMi4Jf9vj23PkELD1zJT
hhNyyoowND7WU9tg2YHhHERVIPuMBs2gmqe8XK3pwkomV8pKz9UcGg/ZYt+/nM8dE9QNJrHdTeEd
1fTTdr6lJPFEiyEAoqX8VnRV58Yr1USaiWsRsa3fmEs9XsOTJQ8ixVZ36CHWYM7rW0VnBS+75NVY
wXYc0ow5ELuJRw6TLGY4+qWYsbFsa6J6Xs7VtXlJ5EUK/kKuWc9Fyt0MpT1ksKB8heU2pMnXZozu
rTRMnoaxPpBUXMZuJb4KAsJTt+pvWBkbsVtmKY4W0fLUzuGN2djjV9J3vi9NqXxSF33CFQyDuwnY
28UlHpvd0LKwFMxZQSBgc5iH5BA/zcEG5Fp3t4u2vVbryIqybeFt56QGyYwrxbyG2F6DDkJywL/z
eXv49Xn2SPRYHC+lP4Rich1sztGaZpEvmbV+zRpXRs2qKKfCSfsLvC1s4oy4fZBiamV7aYbPOMXd
hBFsRVfaRcUwvKibklXUtCmbNhVTFAnlHC8wf1b9UzcTTWFqonSHZrIgoLEB7EMmUpFZ50QphQhi
VpWXv8VBbQiiuP2orPls28ZZlcR9JC4ExEvn7dR2qRljChnic7p7vdaKSR5UjPiYp42xU9U5ulFF
t5BeZc4k0+X6pUvlwVedsngkF0tFe6tFX7UJCkxLDe0OWbXLsPX5Vk7Z6sCn6O+cBPPD7ZWaSPnx
SuUa0KqZknowpca4AG2VRhJf7PUgpwy9iHHJMXYb62TfWtKai8AjVq6n6BDJ5/RgQoKapN2RHXE1
rXupUourqGq6Y0kC4cte/Oe5N4+WUTv6MlJ+2AFy4ICNor5Zd2NTlgPJYLMdbhtDswvTf7kIZ0ND
JWiDS+3MVLxSqZLbAevN3NbyD1B+1MDW+3anmkid8cvAGSwGHUCuJm7tXCOHdX0AP7RqNzq9HdRR
7Lxv8t7LTX0iIwWJRDEO8347hPd1IknOeCTbJ6VdjAAsx327J8+Vj5rqu0za8DOh7YknytWgTNKa
fZEnxRW2vHCZsd091Es03CnOMntxjHpdzmk+aCvCFK1YUzcm+skumg+vp7Y9ux71XbKmGcoE/iiZ
sK9IJLdZ9KObw2nO8NT1cDu3bZaKysVFc0hEpI05H45Bdw0AmKfQD8NIt8JKYTte1uOpjWAxbcfM
4n8cR6L5oMsFnl+F/FGGPywauXhmgYhpZ2GwXoJoEGe6eQ9X2NzHdpWcTUtEl95eG05S17zrywL3
C5x9n/qveZ6Vz4UKh7RpVPudxLAHcSDvLtHYqEFpieyQ1319z6oTiw9R518HAje3ZylDdRPNjFYQ
90KPofXwa+RPNX6WJ9El1B1LlYGFHcPQZG6nnzEvMMp4sOUq/GaUq/3BokVnAdaHBuZZbaP2q8gW
/6PRY3OdErDuZcllVonGU1pkxZKhJDe9Op1IQiLyrw41KrLyOkmb9tQ7O82qkoOoyvg+Lu7zrLsp
tUgPZMnQAtACAl3KKveSoYcBoyPKYNWk70p5xvVrymWGDl4OBS0en/v+g6JL+q6b8W8Dt+sOyE+A
k7UGSU0XE2uhBOZKvrFk1FMYSn9UFcy1Cu1j+gRzVrtdyneE0TkwfXAwVulvkhxlF1eyEioH0fTv
JGchqCiigYnW3jjSTRUewkrpbKUPgB64eqtje2PMJHGFA3KkBBfpsyRbtNxxSHULclr3AmbqbgzJ
p7Lj3AsNpdwjdZP3Y5hr+8X41utqcRqAWnwLfNwzMDLdg4BPntVU1N5GfwqXJD+ixYUrs8AbyozS
xaIXQScZalLCW25LejyZgYezqN1JTpaHEdPoVCK9cY6Z85H34imiZpYPj0nyId5V+1mzVTeLR1r3
WVfvZAzZSH7AS0Ya1S9ZiWXfYBa1X0Rh4UpSLXYiUqv7FDYglAL1gom1eunQgmVK0pPIEHs43EwB
hGPnTIIhxuctQjJ6hvFDhmjSyycVyJFcN0iIdXPCh2+HHybN/LQ7LfjYY9ZQueYEYpAu/Tch19oV
9JmvUawdrJiayazLtHDDYa4D0PCoi8SV0PT3U2pqQdTJ1i4zsO+laom8VHE6siPNlh7LI6s6cYWY
X1zVDNJzjOlrjyKjScPqIdarR8PoRGAktKpD/Qx8fYMtlvmRsfcU24S7kztux8Wl1Mz0QyPlB8Ua
R0KtktYraUfe6ZDphkZ389iC/VDFBMCRoIdSNnWHYeguvRks0CD81c1zT6jvpc/t5RKXEFQki644
ErarKiRlVka5trcm3QiqOn1finC8hDOgbIZnhq004bGf1Tub9ajLkGyfsC3FFFqdHpS06a+3jWrh
nDjVBRF8cQPpqpa1sza3UOU066qiG3szwkTZzWaMfb9FDC1kW28MF7eTL1FtG++Rabp2HJ9rUOxA
EtJ0mp3hk0A/ftHVCW60xteoQXD1VI1gYVb0kBvhT+6GBoOEcLHVw0QluxOq5SWS9k0ea19NVKaX
eZouciFuO7SLpNPDr0Ukjz3GrHW7rOgJQhexD2DhHPLIKneYKO/MKfpiqtrwL8Oa8jNmwKiGFEAz
FAMyOBKFv4kuQdacMkOP9l1grxXgAGie4Y/sSDVPiQjKcWciOiR0C1SqLuBhSA53TsC2aqMXNGzv
14Oso/y0+N/eDSnhGLY6jkLr862SfIJyrg7c3t8damJcOPqGOOnyabDjVUIzd7tFdzLXTPENsSf7
WZOyb33XTVf96CynUrcPtWxRQQNiHalUpiCUYuhPXWLtlbjG5XzB27Af4o8wkuTrdomvs9ZSoBoM
yUX0an7oyYUw/G0xTnDiB6lMQlet0sekrx8YUx0/qkZBvlZuHBpZ+5DkxA6mOh5iupnhYbbC3Wnv
9HxcWOL0tSn7SjSchGhVLzbkwZsjpSE5ykLUsh42ppn77WidI4RIpBAIV0xkE2Ib+ex0SXwwku6T
WiwY/VXlfWnrTqBGSjAm0gNOVen7jHvIVWznqyixrtPmXj7DEtGPRcRwVkp5ejBCtTmnkd+sLNu+
fzZm/Ya7E01Wk/vziJtpE2b9lSp3HQxPhwgBuTp3dd9dckE4sBmVvYd7buZmsp2AWii3WPlLdBMS
cjPbeXn+9fev/G2O5U5c70fY6bpqWfabObbEt9Oqjaj4XljydDs0TkXYU6iPHl2GhzZWKdIrMF51
vTuruozvDDv9F32M8jMAtd2DhmUgFAdHIxTpLTceb77Cchqn+A4RT/1QzjAMSVOyBgmJWmdJwBDI
+HFV86uQT1YfjOqZJBnrEFPjkRyUXSlylgUZvJM+GWZ09Mx2v/6Y1L/9TNZmKaQOfisaPci3jVNF
stoJnezyXSnzb8SgdVfQHXLs2EQErRNrla2bq2bNBWbEgSVLdIpnZfLBgOELj6W9Twz1K07+/WUi
XRYvlVk654jw07mQd+M4qFfLSI7mr9+28gbb46PFqltGSWmrirM2D9/wGZSM9RdEIOt70vD7kDPj
i9OP6o6kPlw1wqg+FZYJp2Tp3huxD9p9wm1c+1za04m5DhUswX3M2tV4LQ2VC1zpBK01525qY+aP
+7+ncFtRO9rKY1Irsj/H5RFDJXnXtdFZsTFrCMn8M1uxI3DEPE3R0u6AGu3DaAOOjV2OMYkgYJM0
o9UXO/8QSlOxt0bsi2Oau+cavqVfhyHWJVEyXFnmTAOEvisaXzI8+zJt3TqdvxY6zcAYCaGXSXPv
z9Fk7UvDjlm4lcOuTYca+eDs7KNe28el0dxpYycQ5eeWPxF0tQ91PWUKdyjvjGgEDls6BGJavWv0
qPPCikrPSb+gpIvb+quk68alzinIJIm8W8UmabNG/+5aaTIDHoWPaMuc06gnzz2FEjKfrdic5hOe
tdWxajvot8AUB6ZYJcB0NsFl95uskYOLo4bWDARRlV18MtfmlM76lLjIhEjGWD+1YzT5I55fnmMa
xYODjfnRGfonA+9BQRWgKkcFBdlt1VLa3cDYYUEkQzQNwvnKUavsGNej4s6DnizAC4Vn1Lk3kxV+
q1kSOaw15o+j7MSFC9Qv3SXFx0Kn4090gyLOBFRSTBXKLhqfcecWD22pm0d9aBevA7OVDeUWR/g1
Fwj5Xbl07b/MVG8UNC+3so6fhAVe7eBT90ZB1cuhw+/SCr+bTRJTfgyFm1mSs8+g7OwVOenp0g7D
tWkaw7UeKQRiptG5zNHMM7bsJ314GNaEPqR+j4Iv5de/NPVn7tf27gDQUfgoKs17S38j7lRkNW9E
XaVPE2GKpGAQ0zvK5R33SUnM+zweVYvgsYrWiVcBt+5zpXW1EXLy5rxfLRhZpTM5HFq+1xSz3cNR
AOlLOnFXyoXjy0us7pd1eVJkY8LXn2u+Lgxi88r4Q8eQ8y//nL+NdxbNBcOBcKCYqvU3gxlNHZcl
m8bsaUz6G2jDyoPiQHdvYBh7ITPlbu6b/LbDDQ2exOAp6owiTbEVrzMYsCWNVO+2VcrPk93DoM0s
DRJkOjxY46NT2l/naK4eI3r+/0YWcd5WM3zwmkonRtNsR2cg+XnFaCpJK1oiC56kCOObBUvFsbTe
dXlKqYB96d6c1MmNpbA8odmhPQQt9gG34Vsrd4JCMY3TtpgaZO0itRN8veKkjqRllT3rHYV8CjeC
XWl1Y3vRlOqUAhweFDtaDUsQ1uCY5gTNuMiuFrYHooG+zTDFPmmZDXGlay6pCJsD2HD2KIYG2IzB
tOunD7/+5t4w2LYb0dZZvNmyocJ1dd7wZRbR45wwZemTLdTWdzIzYgYPkX239p2WVNnZnBTTRyv1
NEsERfVTIM2tcRZT46NewoB4jC/aJDdXhogr/K2VjxbB9beaLZ1ILBykTn+P2Jc0SMQaO9iLiVu3
+eABquB9kkb19VKEn3u5Z4wOWVShc30Xous5Nz1e5L/+t3L//O37hv9D0aLa3KSmYr4ZE5pRGK0d
FcVTbhjyDibteI0a2CFoe4isU0KZeSOSbAdPprg4S/Sgd/FzWC+ql8mqsc91J7psm9IB2sW5B7MH
A2Ylcqu077M7Rt7wVNntJyKYpysJuNfuhJ9IzTWByhNGFcCjqBuvdd7brY7hUMK9dXT0iEz7XNJv
J9p911nxKbFOzNM5aZbkOOBqUDiaa1Q2cldZe1ebvR/So9cyXTkTSg6XvxtknHZJCevhzRTI4yuL
qRHc6xhGaez1hIa4bVSszQ+WWMu9IQp31k2JUBOBVQoCnRtsH4qrbnU9ioRTE2GPIThcGt6Y0Uvv
pTmvd7QobuAvltfq9Nh1S3JkyRmB05uIukVRkTI85B5EcNVbtHeUhFA82/GpN/uzUzdk+TD5YAbu
0lTMbnLKaHeB0OqnJJ64YvXhN42GqOK6uKZmd862WSZnmlil22W6cVTicApme36ekl6l61AoQbgm
uoZq8RT3NVYX4JguoQHTVUVKR1iTS9nh7Tcxsu8Nqi4kcgAeMuY+KxSqGysCNwyWS/TMeRoaTMXS
/L2pN2Rargm8qg3mBmcIbYxybuO5vejDMw367ianGHKxETnh9TYe9LDJ3kP0D8IGjLicv9q5FF0x
gtf7KcLVu4Fa56Yz3hFg4/LZWDcopF0SWqurKKy+4lH01KADPyqlcY2xs36v9/10tHBTHfGlvVET
KJWTIb4VfXPRTVzpOzu6HcnZusUs1WsVcU9yRPlsRUzt5jXYvvWhUBbTnWk9nAtZvZ4MRX2Ylfgw
21V2O7LGxPNs7o4MS+DbYzwSIRSjpIWvdzQToH/sSaktKuH4KZXJGcb7fIl6oKrFdtrbiPyzf6no
rb+tKixTMTSDydByFPiGb8bhgWRK7jq9fzKJj/GyeKaKE+iybKdnDKUCurHtmhuy3atkuVduGmF4
YirRLiaY8WAmyzcxJcYhzzCcTw2Mxz+DelguNlnOKUtXhIqVE9P5FQmRiEGwwmOIiy5oM9zMLEbS
X0LTVTVk0tE42zslmrHvF+N8Jbefs7w4apA+77EIKAkQLPoLHiTGPi2V5801B9XIgewS7WRM9ICw
L8s+iXbId0jHmEX6mGUIf2sUibFHE6MeEA+gDY2S8jxiqpWteZ9F2/QPfaoq3jI8Cjpf+K5NqS8X
WCjFS/E02TCNzGnoDlFIQylbb+GwSa6HdJgviWncdkvVvKxh/tdPrnHt5iL3rcRWDDJY9+bwfx5L
wX//vT7nz2t+fsb/XJJvdCTL5+6XVx2eyusv4ql9e9FPr8xf//Hudl+6Lz8d+EWXdPNd/9TM909t
n3d/uN+tV/6fPvhfT9urPM7V039++/JdJMUuabsm+db99uOhlZfP2Lsu5/7011v/wo+H13/Cf347
fynaL+0/POXpS9v95zfJ0X/HTwbcRrYNXXdYSf32XxgFrg9R1v0uG7oKl1YHz9ENwJ6ibLoYkz75
d/QlsozjhwOuYmi8h5bYUh7SzN/hmNsK8xZsNGYt5bc//vk/zP9evrd/NgNUiFP6aRo0ZP4ABgz4
LJh0WVTTfLOIJ5DdxqIfiY8ShictzeWrkYCPKwqVKVjgcZO/ZcIRrA607msIkDTnA72dytyFsVwF
vYWc08fK3W3NJD9t55h66mDbG4BigtfDUhXe0DVEBq1PZa6HsUfA9Yx0V8ntItj2iMIpgqbvtdNQ
YwH2x+nXx7ZzUMhgzr8+3JUtfrhadm4sNYdqSX9ln+j4GtW5L6Tk0yBKZZ87RAbU0mkxDBFkcgbG
ZDY4trYxr0WUUhEUgEsLYjxYAtD8jo1DFrcn5Ec6vNMRsH430l4kvpqgOdM0n4eurw+WMsT6FaoV
APZG3y3CQFOzbvA2ZG618w8K9Dt31iYa8DKf96mKdtvnaIXFXupsCV5LUwVqLlcBf68K3hxOlfZ5
aSPZJ+flxsqx4zdilEckcl1yWGyB0oZBZSrt4TVbKzdom2OPZ7u63l3loWUQ+2Q4XqqmDZ4ubKRF
wR192zVw1Drm/JtLEbW7kExBulh/vI3tvSzr+9v2tg3vo9u38njnUM4FtTr9dbOdW0PcpjHvjgUG
PMeaTqoBTSZIDeiTZV6fbM80CKnQJbr+mm0jNDeBSYJtA+K8w3OSKKGOnkQnqshfulxC5Bs/TE4y
BeVkJADTe4w8psBMrJp2OD4mCNrDMGkQ5WME1y9a7k8LrATdGLIDk9WVnI59kAhtP5LJdJxutira
qZfU1RAr+EVPbqZWkmsjk3gIhrYEWJN5ikgst1gcOdBR5rklPFW/INErGBUDr8Ra+cqq5Cq1tSII
8RZ/2ai9kI8EtnrbKVYJ9t7u4wuxejY9qDQUhE2zCZM/9ojvGE5Kfg+e9cHCQAiFjuInS2znbo0l
yEmDo+D0ezsOk2NhcWfS/fadsGSKM/N5N0t9G1AHlNjY6tpOkrU2iO208TvVeXZq5rg0iWjZY+MV
kG6wXg36BBizXam3T1P7KcTztJW145DqIZ9uf6f3ob4HEwAWHdRvuLvN3KLNtIMr0WNU341BDTE+
6MUy76oKnwdR0UlkoTK68fpxALjwW6qHqHz5UAzcs/dyVd2/+bfjds/nQQV36MJGKiHH4JYv1QwC
62bb236bhhiBk7fd0CBlvC+MY2/hcjw4Jz2RvjcDyaOSuDJJAMKpw3bodTkNImfH2bU1pP5wlguk
oQpcYOJ/vHiocQ7qY2MX9tWjOaUzt5hlBlYzvMslc95Dr4ohadWHLEvQqk/0TUNxbLtRDkZc+ujN
HVq5Nk8QtKtgsQaiTCDlIR6IShXGT5uvN7nqER3VeXZRl7yBEHf1XsPZPI2bXY3G+WjJUHSVEVBa
VyUvLxgpuvWwIokM2WT0RVBFsAKuukBtnHwvTdFXxO+1Ww7O4uedicFWYh+zITF3rUHXTsI+7tDl
00Hh8wu0dZNo6o+97Zw9KvhUmOm37ddv120T1HXGaLCUkfAHaikAsSHehQbFadICltSodX2wwsG3
G1h5L28py6djPaBfXseg7RQAbYcPoNLshvwLytgxQO03BpmdDwGotJ4KSJ0V7T5g452xFHyd273w
sqtjT1jiOX50FMGEkJWfnSLR/EwLOwDa23mO1FOvLvRtJofmeWfQclMzZwrSaLiOK0YIVe7nIIuU
XaLZtw5e7f72UepYKM+6eh4TIsZnI3pnqneLgDW02tt0InYIrsS7eBt/t/GtiOXzpJsQNdZxz44l
gDyBdsNqEvJ8lUoivmy8Q7EA9yDDPrGqLkmpICdPep2VQoIRuWXNmBCX2U4m3W4HoaTGTbK5klRz
RGyc9IEkN32w7ZHGPHsWhF2oORXmFnwdACZNEMsM09thqPbfa7nsfdyqCNNb/xQNB4Y9S3uaM03x
WZ3loGxQw2kloNYKjIiJF5/2One33W1jrSdf9jCC8kOTYbOJSsObzA6Z/ZxgOaFrpKXnenkCKhGk
FubiPMMiP/ejWfmQ9wtXYGfgmwVReMXMMDPVfXramDrROqB0YZwGtcyyTziBLINTRNxFe0IeWQH2
u7rTSr/GdxHDhCPpOupBlF0XaGlbniwrd0kwYi7Yzs1mpe6cXK5duNNT0NrWfFBkA2cMmVTIekC+
2vGLP4ROdVPk47pkzy/DJE/HcZyWgCxWWncYpQyhjg8Y7Q831IzItzPlBCLgLaEeHWquOqcYYrEs
ddya9FhH3SlTFe5ppkiyt30/kCR+fFPbIe4V2JBaU6A7Hsyd8dBG/f00ryOxfo1bZ3Tsaz0Wbtdp
eeCQEFfzE9g2hV2RVlwV73s9K4NkLXvytb7ZNsW6Z2NYeTKKAp9PGZOhlwdgn+WF14n8qZnGG2FV
45UKWOXFaClpY4O4Nsp9unKFJlyJcYZwwUtyt8rR/Ebll7mleAMuhN8o4XwvA/hNOjyC2XoQFT7a
Cny4XTsDUISVH07j+9yIFSThPWGZ44c5y1vf6DHTl0j4q+LGt531Jy0xvqC0B9WrP8AEe8zCKQMd
g/lvx/NXI698FsguoX0KC/Tk0hEfdkBf7KIzVA+wcxrPSJz3QkkAGpb5CM14X83aM+5s1zi2G6c+
VP1psMtdt2a/NrgPY3k+7LWFcB+rqVHIJzAAc9q+k4CY7gttxrIsyUEMVwGtWKzrNpOv5KQc9qx2
PiN3rOn3Or5G/eSTkOS4qEHxJl9ozk9ysVaMx7wmwy+3uo7QpXzHSmedB74QrxF5UlUbp65UM+AQ
XzniZqRCHjbfCeIO+MsW1J+bMBlb1+jW2cdhalkGUK1wFaJgFLanXO2hSAwkX41ELk66eExU7KSr
ZFz20zIp71vmJHuQn01dLK6TS9864gKInKGV0KSmGy7m7C6AOPiLfgejouPrdI+KAlm264fosIpm
u2JQYCBQZDjTYvpiSXz0FLiotPzo0DtN1SlMG+HmpMa7iSw+T632cZ5H5W6IRexVKn5ZKJhMNY/O
8/S5hjxzVg3ENzNufQ5EDRePqhsV4d9JJxX4SnbCL3ZpwKZNsYtY8adSJBDPbk3Rp/ekuZEnDN2J
Ro110uwZRMqQceKBrWLSGKym9DKZInVDCoe9ZBgVmUDRO7WuWwJQl9xrizoBXklPzKr7AgkhVhum
ts8nTNOhkgCZFZ/wf9knScqUR04ZBhYoC4h+2YlYZtUtDZ8x/tf3Tiy/Hw3cJVLzfsTy/6iX9qds
BtKyDP26iMHU2guIXw83OUt9aypp8Jr1rsB/zqpmBUctm0bB4nyC3XWRHN4p2q3oDv35OTa70mOk
M9wmhs+FB/07gGYPBhgKchahbpKUt51GOkWZOTPuKVw+kQW/I5Lts8X/Y1p13tz4RhVP3KLWO3MJ
YREt6RWmAJSkLZ7wlZR6Gl5GR3I/7+YoJsJlJgKmIUuB9td3gkMZCPUx9fAnzA7mEMoHSZ7MXUkq
e2jeDGnp8CvuRxfysu1JWeh2Vp0cqn6CzeBkXqiAmMwwROUQx/k4wttzLN0UTG8Uw0MpjO+SVB0q
hX+4TGCmlqd+5JQfoqmA49LztkebEIuFLJWeL8aFzfG1tCZ0gUP/SZH1/CveiF9oEtGBsvGIVvqP
jUOL07SMFJgw3c8RUetog2K6oielpNB2xCRgk5ismVCciGDAmw4P8LFhiWVUYbjfLnjdbBe9Hhbb
M8u1tNxOvnn4//GcSBq8rasEEYvXrdBdtK5qtHXGRZpQs1pej7dN8ufedgj95I+HTWrGPd3sSxMW
TQCXAJeHda8z5eoUwVttMvMiCdYM2+ltI9arXi99PbftmWa7Jl39+UpvHt4Ot01KA/Plj80PGb4c
L/vbi8Nfi04QjPBo4b28XrgdvvyB19cZsnAtF+FRsDr+88+WVM4HCICnhXxSf6nqD+k6xyVrGd+H
bbLLGqSi+bba3k5um9drXs+VgOeZ+3r85hproHVQSN0n3GnKv1z25vWybcHw5rnx+pZezxU96VHo
u9alxT++sx6GPayKYvpx0fZUUl+7fTamd5XeaItfjtYtvZxxXygU2kML/PG6Mdeqazus57l2x7Bb
dslWaw3VCqO8Pv5y/M+P0Rf48Srb9VkTC6+bStay+i6kJufdmbKbDHJJeu+6FM6LNBtvtt1Ft1hU
YBnhTW1HbbiEZbDtvW6SSP3rObkedjmDKaRjnvC6KaQo88x2Gr3s5ydsz/+nc/xiktx9ffnXa2TH
uasqUtNlSVOCWAxsmuIJwcvs9yj3XtqSP0DCn7CvP+HJ/w9hrhCmvhJzfgFhgoT237L5ZxBze9IP
ENNWfodbA47tWKZB0tafEKbt/G5Y6gteb64IJjjlDwhTc36H8AJ8L1OkmCsP968QJqQScEfCRxRT
VhCN/V9AmBvD59U5xaCtv/aZbYO+rQNc+5Zeo5la3GAOEwUjDaRiXfFkGwBkTtKprMJL6EQslJYm
yC39UVQ5hZldxEd5ukukPIAQOJ2KDoNFB1IlOYth5+ZOOflTR7lgjg2JoppgtVmRE5RPNiFu6UMm
dYY/TgLqgsn6N6QxNTpJeBrr8alRwaX65ctfvpIfN+9fU1vwglmbrz//O/mkwJFl1VTR8b+1gJ5a
YzYyrEdOBGVBizcIiE0ycQzX5XtI+h0NRo1VhxNZO4fFJTkfnIvgoZGY3e6GbMmPhSK/L0ItIAme
ybwxsJ3K0uScNqz+zBDemdYHvaO8MzsLD8G+fCgk+StrGf122+QiNvEvmMindcI9/SdaY1igS2vN
XNEnLAg1EyZI635esvEs5SQ9LlJ/xIe69rEFJKspVMczZiER713/kmkVtW02Oz7v99GWYujO68YB
8wnE7HXEWQXbZsNc5qy0Tot093rasSCpLCIq/LTTdq2jLkctIUlg28QJ66NQcSBvr3j0ttnwaC0M
7ybW6/vQ6MBLFCrQfRlqn3BHstQnHF8z8uojStmGlWk01x9LYvj8NFa7ANaYcAvHCnfRKmOopCg6
IBy+Bklg0Tb1tkExUBteZOTLN0VnJOvKuzybsmAZY3hcIr83c7zyK/g7sBC1yofQn7vFerh0svOX
zXZOqsjA1PEerEQRHxKtvZ3Wq1puPwj+/VGdSGUlja10yxzWCHTbxofXSEsXaCM6ZbgPhr2jB3U+
GMG2N68QYPshk+ph3wHRAFGRpRkVFNt5fayiBcTxBUp15gHCVtjtRozeXBsPUYrjxUHoXX9Rs17x
5TriE1HAAGZNucOhkj6ArO5FHvVXOAACxMYDirh1U5kyTj0RXdxBMhLIV+2Ec3P/fju1bSJU6edB
4CSAoeId+kP8XvO+l4JtU9nPCnEHzEkExUX65yrLh1M5XpkGN1UN73mHpI1IWaKld/qIujiDb6E2
yznRnB5ykoaZaXOVM5l5GDN8ts1Pct9m/hTLAPQrGrrhoKsztFviM1RKVB8VhONThzG9yBO1dCso
T2hQg2Y4b62IyFoSrxygrUDKfe+YqdiHRQroD35B9IN5atMuPhPjQm6rkzxiFMKawECHMt32LHuD
JskueS+SQ+3Qupxq+0h45QhlOjpaaQEPJp9G4ZLhRIFjSs4um7r5IHX5VS5LDZ4LteZJWMCeVsaE
3iv7JbTJF12xbqrR5gX3m+QIymmtFl45lXfSCtZXTl6wTjepvcsPPN868XWpwQL8ubb3YR3iH3fE
yP3QxZgwpw4/UTEACMhlDf5bg2On+l53Ji801zTBMtmpVfe+Sbov5pJLwdQfiUpTTiE986K3BoCj
GN1rUj9E1YxGX9tVg85ibyze1WKxdxV5o26Lnt5FhrrThe3DosPoK68+aWOs7VWgQNBC8j8ieJ2x
pJVIk6Ijd7FzgHPJiKfUxAN3pthPWb6chuhbOZtIgNdN7twD1hLbCFToYVnVettAydxXH3VBiF2N
XHWZxB1JD2QXy1lDu6RHslE8Nnlbo/E1LK8rZ6IH7Kqh3poMz0CwCYiT32yAeGmrGlGM7yAzaMGU
FWezy56JZhxJpgn6LJR8KNJPaYle4n+zdx7LkSPpln4itAEOhzuwDSA0ZVAkkxtYKkJrjaefL1g1
M13Z91bZnfUsml1WWUwGIwDHL875DhSvnSvSm86aGFPn3lussRlYlrUjNPzVrqbqSN4v05KwCVxX
o/a/uh7dxFg3IlXf+s5m+F3b4yluDOGnTfY8RTXpWPZLKfLTilNwzzbqrhqaDodQ+Iv5Dhlx72HP
4cvC6fMyX3KmTUnLmtwt3kvTVNsmj9ZThDd705Z6CnSE76pr1ZuhVl4lpPhUS+QBy4BGsMsRlMcU
ivjQhEBoFnXiNUTScuCcuGj7tbPaiNGv0e08PDAbLogLmc38t9o5r+JKXkUCU5cmclExXJcP5dFr
h0MaZyZqT1wQazM4d1Zs+rKwGGSUpDhAhJn5cCYncw5JTQ81OMM2N2zllx5inJac+Ea3/VEOXF6l
fWE4gDwVMGAR21/l3kvTcdcl9S+1oLVxDTSIXaoYyDZHqHoOQhMGqsXQ+AgLcIO4DNZrvgP6tb6D
axBv7YSYMeiCKzS1FnWi2W1twSLDnbXehOAp9+bifZ/TapfQVsPDhE5oRmYYeM54X5PTBJjq2DCn
3rGp2X7W3lnclIdOlId22U09QUdw3dGIeSF6khzFUdJ8EVbMygznIfMEb9MmlC/x2H7XbczOMrKX
jTEbNYvNtN8m+bgeM0MdiO87xPa0IEaikQcGZR2qcL2doRL5GcHEAaaVzh61b9fdvKVX5zxac0gd
LG8jr0783GuY8gwSPCMw+WoxXnRSMXMqDeNRddc/BzlfFeIk6tV3jTww1I8wjPj/Wjl+J2jMFf+9
1RNyrcdkYcxfb0HylNvcEWQjeZxb2oU90yBrMqnMpsvMzXxVPDbM30L0KKJ5UnV+K/Ww7fOc7BRX
tlvQb7vrUbazyd+AMFK8lAM/LvuiPI9qT00j7F0HYVrbYolamqDKEHKPgByy6BbfXEDicsF9Pjya
ZpvvjaGuzsP47vTOa5KDv4tkBmA34bK0ZGYEZg/krPbWfRW1my4Zpm3V8/HXmJi3Sa+GXYPlDVTW
vGmWLrtpqNi+5NW9E1/Cvp/up8j92iDiCDr0dNulZSU3kfyj33KPOY8sjXY7dLbci4XtOiiAt1Tg
uA4H1LVxoawH9kbioYiRE1XhG9gCdCH19NxMuF/sUX7kmspkSbqbzCVvz6MiY8c+gGdTsY+weAk6
Xapjynov6D6MrCddFf9x2of73nWsIzLmLUBeZqGJrL5B+G2RUuP3SVTqHWY2Cyguw2Yf5R3ODPxj
m4EA7DaK+hvtNTxCnqUoxEHVxY0FkswVvDFJ2nj+SkznhISY1YzfmdH0vpi3cnKXV7cqju48yG0/
GEGr4NSnDkA0VeuzZlbCzOdn5xKm0q3lG6taZoHYvpUkBiInNaA0OlZ2iVud3MxesIjG6pveXHMb
9BoxDJNs7Ltr7mIz+0O13NQ6zPaUf6CJwM0WDl+Mui1udQqGeSAfvPjuei5OYWr3tPvJh/5U2eNj
RrorI9fiQRrs1fOi3HUiNf3Rk4VfWy/dZ50XpYc8twJcQj23wvJ9ZYq8sbJ4Xzr2rmlCX0XyUa/i
fi21dSBxldiKjCl+Nnv32NAO5AlsYSqkNAxu6OtyRHtlo+cBodVE6pF4L4X3VtwajBjRxbW7qm9d
v4+9nQiH9zl3qaWytwWAkaHTb6rvSJyVqCSMftfzkuHMIKePiu7Bgti4EROu4Nxl5GfW5rAPjWMJ
OwQdH15WowX6qmFMBqKtkAD/JIYqJWBW3S2N1+7HEttTOgBnFfPrPGvSScOnSuSYVfvxe8+SfqfX
oj1482td6j2+L/dgL+FVweiXIIj8DHiLbo/9wB0Mm4A1nUUOPKrYzXUKtgGG7GIFtxJup37nEIK3
nayZTFwIcGMdHSI+ZeJe8nKXofmPGm/LJvpKvCWmZs1fm6a+07bchkBZNqYFtVaOyY0sMYDP2FHP
lkT/4bm/quHb1BFRWZp7G9IK0szhg1XPsVlnrtdkUptuBSxFzfmhh3zaRUV5tqdi2hjKu/WqCKD2
I7KL6dJRjlVoVIMyIe5XJBdG6CEsUtjNsfNjLb/WQ18ESUgZBEyA6xCQoFNfYhx/Rm6+FCFRWmx3
jui8wfPV6ZfGdIA+jhOzHxCKZQrJhc0wssQCT6hJbFjT4PWL+Gyt9cxzv34MszvLOZKSk5J+Y3+f
rOxC8K65L3KbTs5JsNu5y87J1IPo5bSdpoZzuLEFRwpY/HVCaRsd57QEXa3QEUzaoHFqsnnfMALe
YMkcNqGVpj67iU0fJ0eRsQ9D6GkBS8fLYEMECoAsbNXoNey3EZLOJoVk5KYvTV492s5EkI/1QOBq
i3zVfHGwHu+x5tx5LVJMReqGUYufK4jVMLp2Vc44nOaajbjCOKU75u+4E+bZXgM2PBbhfd2brqL7
OeXah6TbwMbYtjG/9FzInVlxFvYmURJe7r1Luxa3bGjWlQ0YvJU1yPP7cm5eRRFh4naM2W8jh5Oc
0QBPzF+DcVjs6+KFDJk9qv9NWfcW4GZgB6VnXOLwGtTQLO7e8NpihyCcoPNWPmfN9S3lLFQuSsuw
xso49wGIQA/gWzH4RqlIAGdWOOfUxEPX3rlD3vrz0DIOT8Q3fD3z1rbEfblyerGFPDeG85Ir+9Zs
3R8h+2RgvNpXOaeEzEW+zbIfqYXLkkXXV0caXDlxkVFYLeR8IrjBxZ2ZrZ+wOz8MyBIjUvqa2kw3
uVTVjt5sY7Awu+NwxAvCnt1yAzfp7/IS+bWBncCYP8jb/TqBhdlEwnr1WmYgS3ca4ulH3ef10VgO
HjSYvTcBH4XR7eO5RKcItOQqmJFyk035j6GLb7zC+1GBorcHWkTQc1FQDcdhYhnhGWxyPI4/Ydln
zZ7Yqj6mvFueDYOaA/c2mryjjRt2WxSq3bd59cMJ2S5nankwlGkzAXC2VmcQ/OLYDfsXIpPnlUw7
zvdlEEmAmnJi25lIptZujFg1YW+dpH5sjhBkPStD/WPPsHco4WHDVxvbyZJtRqJD38f9fpxngjQI
RjVUBJg6gfDiVdsuyy51Wf+y1fBL0IuAOxVbcyf18g5Xx9x0qeamn97zwX1K2DeNRnYn0pHXkLcA
dCov9A31rqngzQl5Uzlr0/dC4y3v1kMnaRxyXRIq2DzxF1M2pRxgnZvhx5+2ddZh6J8R2ZC4iTYB
p+AOx6Q6V/3XBPTpEdHOyVoMgTzNK2l1qaGjG5VprNEhOtVORHcDvZyfTjW+RhJv6hjNA1FB/mLa
MRi3nmwTTndjpLlEOQSLH+i5Dw8+cDwWvEK5KcvPAZjLWj+bEasZVYhtbKUO0vGBGjBc767/K9Aj
weYHLsDat6yzXe98ZYLI5Tonfr8QEzdQkCzDeiSu5w17I89XozrnbuNi093kdV5sUBFmVAzcDpQF
w6bPwQLWheb2v76RWS2+uDdjvfJmaNVsbJbgDqQcCEd1StM9cwTYamN44l2uqG7CLMc3U9Unwhgb
/grvI4+zpzrZ1TGeDmYBzXwNs7BJBYul84AyEg/y2LusIlFIi8I8Utu/pngDXSd88Wy1bGfPfSZ9
LvLtNgQbWIWPVyc56KPMd2iLCBjK75vV/Um8N4qHizd6/pAiRl8qyo2J5FUzdZFJZOSPJUa5+hLD
wKY/mGKs/I7BIw/HH4mVhEEl0J5J3eB8yQS9PM8JBIfzIVS8byFmF4pI14cSFPrTIhfmbg0deT1P
m7lRzm4doADJ1Nb+hIOc0AJvW9uFufFU/R3jUxgYcXIJr3ckm+Bi69XpmVBMe0+ABOMTwQMpfa0j
+ZqPFgGnXkOEgvFjmjqesf17ErOvAGFZ9eNt60g/W245Q8gDe3KQqWzMpHgGYlIruZ2Lnl3u6PGf
4VkayK+ZQwZ2hAllrv2eZdSvuzVbpg9Ki9hoLg7xBxvXmVef1RmQYPaFTeYi1oK74Htn7DBXm3+0
ocp/ma3yBOgu3rg8KHnqkReo+OxaTE9BzyFK/nEHXIcQiwZolVstV2jBB3UVoZPecmn6MDrkWZid
CtRgDWD1oe0OuKlvBMz6TV6NM7Kj9cVu5ic2Vfe9K80gVvGvWsq9QluKlsS5OHnzKmP5mHa+7Qyv
lSPvO5aAA/z+mZoCcOxZ6uypt7lbRqr+uBCXAp9VqKstbFBwOZE+ezNd6+oXZcqDIQ+/hnQ3xAQw
qprPTmn4Sdz/siANBJNZctIWx6EaDp7Rg4fjXrOrX01bfoH71vsre3Bn7H+slYGvwLoCR4V66Adg
07BLnttSvITWk6EkEMbK+Oj65ZY8RRbSBjIlrp45yMF/w8mff2RrfdCrBjNh5RtEYt9mw+zhMRmI
2Av7OwWbPyUIOoYuemtUclyGRNNED0T6jckDwh6Vqg8xZne6ypiVWdG32PYeQjrOpKrvVSk/DKN4
qq6/szH1L6pKA4LmN65rJtj5LbwzfFLg6CXquRw1aeneCg/4dTztRtn/tOR8RMRa3dXQ+6NEIFSu
QTqJ2C9bN9y1pWft8CCjhzHUDnXJtJtbBmfM9+lA8vkqD0Xn0S0JI8TUXU8LlWSDZdaxcF0m/chU
vzeOkeE9JfQKdmPylE5fDYLdDygei02yIitowtFnOTUcZ/z2m7qrYaBm5j1eGn/UBQINWQVOH+JU
SBZ/FhEpqZTMLlIxshJxOIVD3+0IJP9aLSaKtDpDWFhDKNVFfEggHAX4Sc+hIo+XEpsR5jr9KHq1
bkaAtIgsSiaS9OaqcMkBTBCEdCY93d0km1eSZVHU0HhbYmcm8tV1qGiM0VT+XOd3TeYBLjbW73k9
Aw/nMmJPCPjQopXYuXhzk6RBIrFmX7q0xZTUXRrYHgFUg/xpBlgyz2qbdyiKrtOnQ1NV71VfvHgt
yId4qX5Kal3feMxVfGvVyECWsk2CuB/nGzduf/YxWQ6SCL89McAxQsJMk8rHgIDpzbe58GYEKbm8
kysXQuMuDyD01rM3RYEB+f62rklaa6MiEAvPEE7Qonfv4xieTIZafqNRtu+rWiXb3I4mP1yt5dAe
8BP1d8naM0uz7Gs2DNkSPXLcSd6KIUPInn/YcVUEXg+wPF8YVPaUlvzeiGw7Yu6Gqy4FEwoO5FUi
36yehTmEwAxytbOMpN4UY/qwGF5IBzI/TzHSvspKHPZE6zZk/7HljHM3Tcn31dMEgyos/VWNdTCn
3hxc4T2eKOIzeD5ildNT3ZfLmSqZ42sZyFbS7fekmH/WjGXggjknXecPeWmB5FjHeleHJElppYBy
pPo76qttp93wtXTtO+R932dmP2eSWhEfKrvbzZOx8bqWhyPaFo578Ehu26W3INd8JWZOwar7lmag
OkYxDz6N43rTucWvdHHybXgFYgmXjkCGYL2NOn+EvCVvr0t/yfh6l6UWoi6u3n7O68sEAw5pkn1M
RqBnphG/hqWRIGmbv/Vp09y0yN/I7ajrgIy8ItA9GTCGad7H03Jc5uuwUg6+aW3sHu+hKWK0Ki1V
nJ2irFkW+z5pNLBi6P/ctXo+DLqh3I+9rZzEAEJILpelghsaVyAb6gEHsrk1W3HkMYH00oSfKJ1j
2X60kTHd8OH9nJq03qfVyjLDQ0JkGTfaHJOzdt9sdiL7LqPE10az3hJZ9DIJu7r36rvSFoGkcUZ9
sjdN1gkgBBC1VKyaXPz6J9xj3KH3jZv3pzAPOb8ddcNotgOQPOCRMJufelhIo4CBvsS3/areTJ4e
mRzeMmN29s3EJ6rpQb1+7jEz/Wr6Qj7WYnihXQ5PofsxriwokQ9hAkwaCuArMSebTpExVNsFUjJs
2eEiq+iB0dG05yjcOFgMnsqRbDdndZ9Dr4x9UVXTYzclvxJAOT09UuAtPOKnrHqdkpiBF7ek5XXf
yozI+eu2MEhIjNompveWqOrZ6sv+nsT6boP+eDPYS/QWhXQcZiYf12mB4ZrEhGk4Qm7CJPkC+yHZ
RcuXaM3OfcQQda31V4j4ly6NA7RXBrXdEm6nwbGhnyERpDaMSgS0Sdk8ptD66IGK63NiPAhX4oWf
sKcwx8yd1PBrF3ZoHHYnnWXxthUoc7QV387TcsCQ725dCKV+QgwQ+M8QO1eBhipzdnXfIMvNpzuS
x7knmzvnZEgPXG3YtFyC9JwQL27q24y1xKWTeuNpRuDq2k3GRNVCz5bkD8KELOLuFxHkjzAf0d4S
fxQoU962FtPQ0cWLhmYuG9z4YIfVufSaNzkRrzmFzFcKtasMsEdENMQHOagHZ1rwgUEpDoSVKhZ5
luGnGVV5DE4BSdmKVhcNMkGZZvgRVsTqgF0/WINcmNdldyGATpqreI/Wf6eV922uhc12psJmVg1B
GiXpUbe/8mlMCVVN8KIIr+celPrOCR9aeEQ3ZkNyRkaDly02t2c63uO6e4/m1B+7xfQXw/3SFOO3
Kp6I7mLbHXgp205RZTubd2ssmpa9R81wp4eXwmzpPqNt3jZdiCpUgZBCNDTa/XKsnQrW3kj1N8n5
WTvvGeDOhNyvHeu34WQ5EvRjjLob5Kr2FuGD+FKHqGAtbXektM/RBAWe8Jy8rp4GI3mthwnvLME3
DBbzYKw5BEDCBOlwndtf9ZBoe+QOQGKP2rPMgq8Vo+ov8Sj57m7YtgiVt8lQwM006+nc9zJI23LY
xJPiSQ8JKMxg5FtTF+B06o5x01iBSKYL+lZ1zJ77HJpYCkdCTYimMSfMu96EZeNYhiDOzduqxXvJ
ctkd5qQVQWMis4KWtheCJBSefD8oG9agdxNg79p+zJoQ4yXjZuigVCD1WNHC6eKSGRPFvYMld1oH
ICcNknQk5j8jWVp+2RuXHuQJ74uOHnSWT6DCLIaNKcLEHL27VPdrUgu/XPXFKXgaeMl6J2kIObQH
f5QgKqQWP4glywLyXasgFCL6At6sHT5CavPHVZTeXWes2/KqyF8RPSwwbfxBDFxuj8j9nmz4Voc+
ZCw3RXZ3P5jW92IhGTbJDIjjqCup+G8InWTMB4D6toEqQapEYMqpeW0VmSERgvCptNBzZ/tW6Jt8
jBlve7+y+Nuks2NhcjfVsrEh+5hbDTwnmqgBB2uS+0UQ0cNJS/GfFhpxsrONZeYFQJLcQMouP8Mr
2A1f0rX+KNuBErnP4bDZXz2nKn/aCoxWsR2WtiIuVgMetoe9Xq1m3xocL3Wbn9fCCmpjjoGeaZqi
kNIbGDzvlMsNQB4EChrfWE0VjJXLRDoxNvk0XaqQ4wds6CZy5s4nJ4vDCKCjXlKUxKMlAuRnt5nR
MYYnn3CXAEZ3IDft0rm4wUZO0hWNA+uNuQ0gth7zehjPVrbuh8HJbob5rS277mhSG/k9SYGzis2b
rKgI2SmY69V4AYJauj3seCOmJdV8UovxfnXin6ZifVRTtgQExnyn2jDA+H3LB1DF/XTdCpXqhPcv
uvbdUyBmMixlysNvsYpH+1rfqB49R9cmQONTfacYl2NvocEe7fweiqlmxtDvG7kVGSE/Q/0jbftq
iz439dPQYCRG+2FhhvXhz5x0J4+TZBPMjydYr8wvSbc+rGM23g8GQwqp+TjTZv3OuvIWeW/6a9Xm
kR6Ph1kEOYbfggKnuywEFJs1nBjH0d/TDhHAAENKmVV058iBZx+gPVpGa5tm9s5kVHTLU2PDrq2/
V6rl47O4pbPmtk34mYKzgviPgCHB1ZU+VA8iZnSioYNtc4KmD2NYH9i6szQWTLVLkhKZ83SBYZVf
vbS8d6qiCjrRsnxJb/LZyp40xsBkzm8+v3yi3Rwd0lmMIohrroUODQdFLFJkJ0O97DEhKJN0OLUV
zXxSkP06dCR2rjr0Ra7Hna7Ve3LlqhK0Yj94ZsOpyV4R1QCbCBBq53523uAXnBHWjkEaR/elkxZf
ipzPumf5XiqsflHvoCO5bjrJQdyKUYmXDEfGct+yIjx5LgUXKQ8kQTDA52+uYOcotfGS5tkeFo3M
3zMCJnWYV05Gx9DLdcS+cRSs8hGwRTIZPuoTZMw6mx8ysfr23C++U833ys2rfdZh7AOosYXTfKSI
+zWXK3tL5pjTMIxb22N7oOqo27jKqba1tYbkGlGgtEyIpDWd0aWse68s9pEY07vIcC/wSplar6NB
mewxuOslwy802od6HvGEXjeHVbLpapIaByWOHnyAu88vpk5JyoVl49jJUdaktlR2bO7rmWOWmRyY
PC9tv8RUVGoZy70ZMsVp8BoMpRveDbCAHuZ8EDfx1R5hM3K1x5j+NOynjatXPKe2d2MXtAJlCVhh
RNk+qxPRT9Hb3LMBWaKDW0InstATLNF67kEQRI3jkMqWIO7vsD0haf+GzbgBKVln7HaiJYBMJAIx
pV8qFptLnpnbBhzUPHMwVXVzNF5TiXajNopxx9x5OiREqyLJD7nJsFPucwuyQVej9p6pvCM4vqyh
x/Vi571LYIp9Ew2ZfvKK9YcLuU+A77Apa2E3mWU9bRY1FDdp754GxedjZ94+UUVxkol+iOgRWuE2
W+8a7mo0uXFw5vqD5I+fujHdXUNG+7bWrdw6yaKZoEhugbWq9+B+mYY53/OCRAeYjEwxkZ+Zhr7p
WqQoZaTJxVJfyyRhutR7t7gPo6eUxWNaFoDNJSdj/tJY3XSH+Euk1VY40T2bEDq60j3S+/OU4eBn
Dbtt14iE0vo6LKyWXaXF7HdFeqgFH3pHt0C2Bgu1pOVbhsjdiVnt+jV6GFiQMb5bOmPfNcgDSwwM
PMXu2gl/Rjx052gVu5Bh4WYwMdG1MTOUuke1zrg7x4K9Nxad78Qw80ol0zfCUVkDsqymPDDY7O7a
6hIl4brzkmukDfkMgbGUX5X7bFushswxI9/FYV9TMt1gru7hGLLL4r3IBd02MyCvXy60/OGxT9nG
QBrHXBAKKAdte9EuId9pd2TaEgVWOvGeQTmfyAIMEtYR9MgD9a253JOl50Hffqy6kk5pjk8xcr69
J20m3FM3sgWl6VXo/VzE/8Sh+XlqLoGV919V5hoH06F+GBLjvnGmfhM6nLtrwdjMdNW2knX8PKoJ
rEJNGPHcJVvbDlFhVqOxAXFI6bZ652JIwsN15D3XKU6PXv70Fnr73IPsOVUkoMsWf3pO0l1pvWZW
ijPy6lD1rl8+/0lezYC9irG7rOZIzErIwtSau+BTgvz55VONgTRhXP3cnFlCx2iMWjstmEKhUjrR
cbDwSSoK1ph+CnVY2YO9YhrNXog/+vzzzy/d3ES73nBfeOmsfD/twN5cMvq0ILhf3bCf/ypiHI1z
bTqAiDFO+NNf4lxXO5mvLKk4MxjEZ/2OqnO7ViS+GnF3Wq9f0BQiAEnh1AANp+NbhvHEhHv448tr
3vNLu1f1WWmkz7od+l06qvWPfwW8cfqDp/X/tdT/gINAyezCT/jvtdRfku5HVQIK+Hcx9Z/f9b/F
1OpfwPSEYzmCWC7XM6GB/UmE8MS/XJAOhJhK8so0Wuv/I6eW+l9sfASgCP6EztPmZfxJhJDiX9ID
2uQ5CpgE6gX5P5FT/4YYJdmbyDTHNoUk7k1Yyv6N+oeSO84GJ1ZnDxnhAf3nfC/7i2MRSOs087Jz
qzG+g4/NkHe1jyWuM780l23CLG4/yOkf2GjWX2kwf7wcDYwKIhfaZ2Vd8RX/ljrH4kDUoi6cs+0I
N1jquN6l4se46PreLL95dYguwAVcBGPwnpSn/PRvH99/obv+KxTszx8vFe8uSQruf4TeIXhakRVr
eWaV8bVyx+HJmcMD2ovyPJlhvp0Um/+x7m86Z0z+AaT2G7Xu84dzqXCtOI4ytSl/+91bumyev5Y8
Y09xvlXhgrMLVhojaJf2NBHPBpS6lelRpdeTkaY/VZGfsiotzmkn+73dMROOWL/5xcTq8e/fGAvV
/7/J0f94cTBDuN7omzwIWn/9YKYmGxeUqPKch127TbvmK9uR+qqDsXawzTjJO1IJI8kk1ymZKifF
njSoPMhG8ZRXxnIEGNBMs7v7+9f1iWn7vzL5z9fF3WB5CL4sImmu9+u/XzA4arpCoy4/xxh/91ET
zkHXE+zAtv8D1Gf0Is10b4sc3TSBcAH8MQd3bkHUR0sgQXboUikOdjfuVN4s52Xp9c4ww8Gnd0rv
TcTp3sgAc2if7IoB5KJxNKkogb5FPDoPG/U4VF9V0wFXzCTKd9Ro1G/VOw7rFyMV8mJk9QM3WXaL
/BCpWWo9KjPd5dCpkd5DvYnCD4qP9jHEbI353rWPcaq/Gkp8Mem/b/7+3bIwaPz2KaJTd6G+wMxk
kvW7qQDgVjjkZDycYVSYuyjsJDIZC64xbyOKCWxW64y5KKkUs5qyve75G///9YVYyBlsizudG+o3
DE3EmA/z3yLPjgtYYjDjW4Zc9mWlTKpF/4ShYO/UrG1kKI99Xxx715if//7NuIKl/nrlYEa5xkQ6
2nSuCLy/XjlJX7eGqgZ5HsP4wxAHqVk4zMNylJ73IJN0x2f0T8cbjJ///JnYYzyPn80j4berlRBX
qXuRS1SizmEmM5Y1hHiqIvehCgsDfR/x3ajY7gSaRDZC+hYvJZsoy35tW+cfbh1xvWV/fwNsYHjE
Ul29PO5v5C03tK1xJYT6XGUEDmaTfWN7/a0LTocQRu9iussPRxtJUJQaIQDLVngZ5S1ilPWIei8J
yOIBEd7DD+uwW55Q/6HQUfnFNkvnWC3U8k2bhUf4rzdF28HXqDi8LZj03G7DP/D9xH+e3MxZeY6Z
18MT9O5vv0woLBGSeCPPk2SqWq51eN/S+m+cOS72c8qqOfTcm9ro6E8dsmDyDl1xuKh3m8bpgjJs
M9XmtKmHrNy5q7ax37aIYut4RNtin0dHGHd5h3DThB+hCoax1G7L1lgivcu1HbHEgy7h1GAeU1Yw
/3D86v/io5JX5jZ0KCzXv8cbZETSzEVWc91kTnNAC1z4OLGmzVQO7H/GtyGaq38As1l/NSBdT1bF
04gMLEtThojf74+5djFR6MY+J443XxBXLQ9sHR+smmA2z4GT6pHGsY/pcc6fX1zhS/Uza8riHx7K
vz17eNADJvZM7YFE4bX8x51axz0MoaY2Tn2YXVc35pPMvZx+H3diPCfzno7Y3NWuqzZFZNi3SER5
EnatfXBFN+y9PAqiqI2eSguY5t8fIs5fT9TrawOmpa+mN94u+R+JaHW2gm63tHdqvMJXaH22lkOi
YTYWDg8Kj3HbkCIqdd1bU4vubPVXzQtRlNfnSjTlYisabW6i0TbOMP2QGc7JwRkjGwlxQ2a045Es
zWVclo4+zJNL+k0DuCdC8jELvpHNndyIJTzP1uDczNd5GTN6685NVHNYetQVRNE+ktNLtI3rAZtz
Tn1bR7sudeFCxKbJio66L4txphTZvGuYPW0pj7JgWRMRpHTUFvTRg6RxfmCeYFXV+e/fQT7Cv15p
DqUvpBjNjesRV6uo/v56EpcujfzMPuIURUixO0e9wLBddxVGmJ0qi3sUOFekxmAGqUGA5spr9yvF
5JIKDfIGGMbp9AegyER8nrjs/z/tK0AismNKqnveL+KU9FOKakC+F7LAsoxnI54Jdv20cizXYAZP
q8d5MhNYggQZSgMeNLNrRL0kNpVul+4nNd01EVjbIoJN8AmvimW0+C3oavSIElUSg6P6lEKJQP3j
JX9CtACzXO1q0MHM1uYhU2vX3YVrC/K+jo9GPrJSrO3qnJAIi/Oq9fA2HlCIL3clmpgQ29AZeS8j
X6HoFlPNJTSxWmtmdkSLe+DcSB5Vbxt75h5XzsUX5kXjcY1LsPTOhXMtPlzLojYf3xdIZksed0+x
QIc1xqbYeqA4/VopKNCOVhuT+UvPGXo/GYC7x2aNtxjVpyP1/75J4+6mYGO8IXVNg+rJ2ZkunXfD
mq/eVB644c6B7C/RHoMHyPEizmxtzMIg7LWzcLGIN23m1wsYXKk9zt86HsJPef6elumb7RyQSyRb
6xrsh6FgvunkVIFEN79UYxQdB8v5NiAy3tZdCgeUjcqmssja7HReBqjuDIxYo33aVWUDDbsmiAe8
czLY6hZGNX6ACsNI2/l57+mnKVphSqpw17h9v/fWUJ2WdXlJy2S6mVP7QAJNfDQL9aucXQwlsXdN
e2UbYVcJ0isLQLqGx/IwjijozSE52Cyc3rNyuZdueQAJNF40y7husink++GiMsY4YU7ceeSEAC5T
QA/gmJ9l1ujH2ApJjIsoPIqi3U/QeY6J2+RBUuYfneqiizGy/zMFK1MnA9jEqGY/Yz2A/5SvpD6+
ZhBBTxVnTTKU8V0fFsCNVtd9m+qWTVJJTtWkzyH5IXsKVTIDQj0R4zz+L/bOa8txJMuyX4RaEAY1
jySoSdeh/AUrIjzCoGHQ4ut7GzOroma6e/XM+7x4epLu4RSgmd17z9nHieSytG8ManZhqw6DEW+d
oFtegpJwgzqZHwzXIwGbFumqGAljeatOVphjjPINgDLqgTZ4tTNxlRy51pyobgfOMxbvDVBuZIJ2
FfBRKqaokcxf7ld4y5S+L2Ou1JDvrCb+HWJPutRr/RFK9uAwXOsnAkIfWMmYlSRreJAOoxO3M+n1
DJ4Vdd0Pg4/GJwycWTW9hHmqcficLMA8i4NKRHaZqvFmDMV+apbmtXPopoopfuqZBWZ08Vg+mOyE
3q+0CvqdW7btvkOcvg1BfKK3RIBd+EggsizZe2smmec134Uzd8e2CwmPlcX3uMs2LBjhwyhE88QT
rHEftP4ptuPvIoyXS1/Wvw0xTpBTLZPMNIeYRt7VjUC6+iZdrrAqPXdWunwW8Wtrp1wVw+B/9FeX
Ju1LbSM6VQEHb4JE28eO8eWq+6yFWTlbr/kdTpZxK1w4lUXfPArGAeWw/pBmNZ2rYYHekzv02dP2
a2qeiAPxvxB29Z5acdTVbvLo1XS7ZCxFtARhfkOIvJ0mmNtuxx+cEScBvGEJXBsaAHhoHwbRLgfT
0OoKMK3EV+HWqpCTX+vGYIjXlwd38pst/jmmXWH9s+RIsckR0OHoUk8ql91pDHKybdL4ZifQPey1
ejXnBORSiODdWN8Td3EY9tAWJjqhODUjhINmfKfVysy8o9nf+VtqoxYkUDZteUm9axpYx6WLbwhs
umcn3FdxYO+9XvNc3DbjY1d3u7bTxOXatt4q/yh7X74hQSBRqyg/ob4B0UzgwedGiF/SpH0ekFpM
Gc0jGQEDPheKqXbpTeFnaCn1AwNQ/CN+MUagwlxm2kZ1TIEszC2halbcfMGLiHxNSCBXEHyv5Ri+
JQvAlaYbD85siUcj8XYwgIKomRmrOJW7vMnrjAAlKoXZbXxpYioO8/dRMu21Mrm3QNwROOKeug6C
5diDzI8bfl0MV6SPwc1Yb+0YEAqqq8SKynhv98x2s7ZNFEEDaX1ohwqBqI0PfDZeV6YgDC8FNjhW
p2cNhKmreWchT7os+fqEJZ6XzK7GfQnCYWdm3RvNMbJPygCAVx6+o3SqX+h2VlvGWwDBJnRClT07
X0ZhjXuVIec3WJycNWeHsLtf69LJqJqcEccqYnGDamiD2GXYVfVhomaIkkQsu9pjSqRy+1kaJJgC
KGPuYMcJH93c3fleL7APFm++wRDN6a7L2BrHsMb+xDxHLpdhxQxhq/mpC8jLFQpgbhe7V2UbyNVw
E8UGgqJeSvcwD4oyPm/Z81vShAjZgmuB22ZGpnieTd95tCeGr7kPZbiZwq9Nt3wdcU4e8R8MB/BO
34yGY7ZErIHHvPR2JhlNUdWY8TFfmYIqXVwEYuo+lgwlYO+n5gVXTINgmq5RI6rfZeckUWC4zrVJ
/Ofea8rHoLOQa/Vq3pcDymdIqc+cw1f+HAaxMAY6rlrgo51oImm1NSl6e+XP1dm4Z1kuO9dcnb0H
PB5HuZN0+8AhTzbJPQirM9UlcUUiNMYDYkYT84C2AODNsHG1XkeiuZH3A4z0UOFwDgIs2Qn6N1YT
tDjcCJycZ3VJR7tAuzpOZ9Zhk9HkPvQXFAf9CPi8hoRghd5jWzcN6lfEYMye+tPiWebFHouHcGg/
GttZ3lOpD2D2oU0W4zYjMhZ5Njx0WEHIFsnDXTuGD1nj0OhbVX2YK5iCQU/LiwAFnYdiZ/t+rlDV
LiyLcsyDY1yX8w7sAIqHzm4joLw2Ou8y3pdOmt2WgoYDjhpSKu5/EZ3GcEAziF3e/VZIa7pmcWhu
6eTBbrUz94p1MN2w89pXQUxu2QvIBot7SpIqwKbn5beZHfzgeDg/5jYAmAN5kJ3R2k1r+Mvvg99J
PU6nLhDvY+V9KJVR7goTgX7Wgzgyf+RGnFKSlAnOehI64OntQxT/SWKHe9U6ECLb9Wo6CJc9xvdS
kCpkhKd+vhgL13dpqV/Ctd4dRIQ4UT13E+tEyTll7xCQUSaoqmP5dcA6cBzzlGUa9UhneS9zOc/7
OHC9CP/iu+dddDNsThz8N/W8UKX8ZvSKKsfGIucPX9wuP/mQ+7x0DiN4BZJDHErzCUVAu3avMx9Z
pIdVup3UOwa+/ACvcgVYyUC5mXvcARJdrqiidhnKbZxYN9G0MSl23c2Ap85ca89kq98Hb+MEebud
nc8B/0VdEOOJXd7dOff2aTKfArLYN4VL0rsc6+9muXwfrIw8Mesnk1q833oq+jouKEZVQFSDUOJY
tp8RVNvbMg/xn7mds23dD7twq22Xk6REUiVCA0hxM29GLTqO2KHdbGrF5Jxh78OiNYRT0ysOxrmr
3bKEzGQGbwvuYyRagkCZ6nk0UXL4JMZYTo9UEmMxLkYmZykvD1GS6CN3KEOvzRzMUZ5BPAOQ30bw
STj9wuXqSB4rTADrU1o/1Jnodz3zfBv0KWPN10FhLSwazGpRCFgEhQziks7Cdy2m4kn2I7HX63y0
vIVz74iox5PIXVxFsdN3x8XO2WR18N3o5juF+J8yGMnZqjpUv1nfbps5jiwkj1iFD3WfEofrF2Q0
hilA1PWxyR8MJ/82EAFK0GcA6WP2tv1gIHqvCH5rD0Ns9pgjWdCp1AgGhAgWYpSNAmFthib9RcV7
RFbf71oRVwSsic9sDE+cRT/E6tWsSezc0lcR584pEob/jGwnPdid2DsoWvWkGo69Ve2cigg/AOd7
TugbWOqnssbwP8yscr55VEbza3EpMZw6P7Bsfml1jDiZNhsX88Oul4ioa2m/mgmrBXqYcLP69QUI
Kf54J3+lqoDK0aFJURg6eaCHCmM165h3DAeVYg9l1smmRSTo4JeHOP+AtP4LGSR7BrrjfUe4OrrV
tzRull3eJGwEWYyRKUE6LSUhjDiW0LKamxFT+ZYa/7lU+UMaTC+KQzDrRy+oKcOfo8FSOba06Rn7
yD22Yi8wfuLrwC7hvjqTWDfmFH+aWufDUWV9cQYa56VfRG2DnL2x93OY72KLqNS1rjk51mw/Xe8B
Rhh+ONXTWkCVm0LDjchPlIaHdqyiv+s6NVwHgBN1/aMg0gF0oOyOuf2RjxPRHzWi2wICHwLYnUUs
3rXGhzH11rfRdtutB4ZCchDcguEAR4yRRrjKZ6Wdky/roW+6hyB2sfpNodyienu2iZncGbEiTC80
Tm7Ms8A3UaEAjEmr3nrruM+Fah9KHPJp4D9XY0KGngNrxbSKs+t9c1vL3LgC0cgyHmPY+GgT3XKb
jYmxmcgB3XDp4o/JMGKNIGxbi3Jc0Kwi50acA6oJloof6Xs9gw8R8/y9SDEwGiEn5cBmdxkcRMUo
6DrO+W6Zbc1WILxqoIpU8kV4Q7tRucPEfUkIcZbeNWvZXUuQeXnhfwGNS3DhYZStdbSJePO98Xvr
fi3s/sMIc44n/VlvYTZDW9gDAj9nWmypcpxDvVpXsrVwq5LoFhlDfhZTciRw9XNlqt+WZHkeZgIO
ppByGAcGpPYHMoF3MZrrbR56TwZGq71T5NuV9vTRJ/Vpa5vhC04NoLzVeKUFOr3C6bN21BYrocJ0
iZy1ATUYVDW7D6hDyyyOjmXlBKgvIfE84p2OpwkXDq8O4wK8UuNQHC0Z+LSwZnM/GEQ0otbNt03j
L8RtpeQm1s0vNwysm+fVGLaC7GylHLSj0N+bI8YH26y9XSDm7IF/J3u4f1fMVfaQyPIJXuJ6+nN7
h30VCfNiserUhBoIE0mKzefi/r/3LxQlCrKgx46rnC7bDqR1bOYOtRmszORBMUfHllKPy5l491Ov
b9OzdRO4ZPKRVOjV67mVCH+NozTBXfhNIh/uX9x/fec5sbmdJdquWQafnMn7KgrMD4M303Qquik8
JdK4MvPhf/2puebK5RLKwQZYzAma1N6ptFDv6FnVoDaYJ8pjlWL4XTKkc5WP9XuAFrHFdfZOVTxH
vrVO+xDGTO7xFlpyR7DXR1dlJI3lWY/fdHwOULhW1D/IHvO9MrAkhxZnmMS0LiBeeSMBnvCUxqrb
D25OVJTRaSPWPhl7bTlfoIdweI18z/hw3fa6iqQDk0N/zGWbyd3hNcvk41AkJmphsNem9UhTRm7T
lWqOoI5is2FKi0IRXAGKteWta5zvcAi8iPLk96CxzJ5o+ADpHmPicPpvkqh06VJvaYnSSG9xhGsH
10tgjdfOdpInPOfErya3SVSHOaUj6nTeeNUr5YTgn51bEtFeZc4Fj6JLQ6QzT25ONVivhJXQ9Ajg
mQ79lTwMc7MO1WO3omhVEp0Km9QMLokPDxlyxosLCkPYZNdRRNunzpzdS1GuH/d4V6YXN9/uk2sQ
NOBsFeqNeYnDRw/lkdu1z2buh8eWowUCFst/tVw2k1haI566vLx0bvnYuS6btSxQdZRLSZQtxA5z
6ueDX4WcaBQf0aSRZzO1CLzFGWgYgWCFxss2dkmKznWsn0xaZeB7a1yqkOrjbN359vSlTAwJU8N0
r11VvXpN8+imGfKfNt90je/dJpUmMGV4yJW0g4NWeB285qkyO3+XxIH1DJMix3JJgl0qv2D9ewiU
BZlT7ftgpukGOz+Cawsw3u5HsvKmbxg1SeUq4PUXM7xAfynaY+1/yvye5R2s8o2/VeRkALcz+4Ac
0va1yE6FLeqLm9Q/Wx1VLzBAH9cxgNFAIrRvu/N7OPqfVxvXbtMSB8dTTw6qBC4zz/JcT86ZgyqC
30B4VCjCu8wVQX4Ut7kICUtZnuwVayOab7ljJBluSBgYtmlnxVsmgiCT3HZ5URzvexiJl1rWX2z0
kluElgRN+LlxDRry7hY8G0YNv8hj/yd1rrzWJf0TOVL4zKH80qr4uxHY6dmrg5dlEu0VwcUnq3Ct
i6XDfz16dGe1Gp9MggpfLMc5UW4HUd1YYnsvPu0ai30/ejc6RajEOiJRyypmoXZkcyjpH96UOZpk
RmXWrTOLWgOPwn3XmeuCZ5sb7z8zVe54w66BC8wQXvecCDN5naa8Ay/j0X+Hj8rhlJi9pSr7ZwAV
PV44BIoAi+smGmrhXut4duCw4R8OS1GNm3FmEuAME92RSh784A2AOWBxwpucFTd5XdUL6kuvP06T
9xbGTnhs2nKJ/BomE23Rg5pgAQQwKLY8SuZa9mSeYOTgg0FVlhDQpq/jl2S1vprz12yKh8jRCcOQ
dK8dXFzegwSpON6zrSHjJHIqjp4sWOQ8W7sWs0XKp5FHyyJnlxE8eE52iGunzINAUicfqVOzqSLw
FRVJvzGSudSt9qUIo6F9DCnINtO84Bhp8uSno2MTVpLIzxle9CHxSJ7tDPss7ME7mfKzGtGE3b/w
OXpZRfZTGAEraTA3LLu0WtaAHv0w0bO/f1fPuoevMhxJAM81RkXWF1M7NEIUa3xgvYVzucurAmlD
7VAwTmf4R1tOY2d0vBDNRj2Uo+5HBecOtYEnxNq402gxC8LuSmAEXF9F/yRwrl7FZ8NkaTYlBoIw
sU6lk/gQ/Yri1LUUIfbivS6T97OTvrvNvPv6ar2hznMPo6WepxaX+8xyvZvd+THNJD0pvCNxx8vs
gHipB0Jw8ApApnEmqv8hOycOIQW+03e7ZPhVNrgsfdFdjHViVsVRPfJK95TndKMbWf9229y4sPof
6cIp3P5iOebElilKvsVzpgOhVCgSVfhJgQB+TskhDlz5axANMteFRzy7BuTtntWRkoyEkVbeUBAO
G1UiUcyMjFNWBc61hMV3pIqVBSDhhpWTKMOYZNZmRojfFjcaTTmqXlxTJq0IPEfhZ2c0oPsXxutM
zi8dEHxb0gMWQ3M/gC7AnCx8xCSFq6po30dqyVOW0li3QKn4Ixd3tsTY/sRumF3AOJ2Z74ei5PVG
075MeYOohTbYYi9nys6NWDJCL60T/u3uQJf/ID3xohhpbd11aHYGTpsVqxdsQbglGdbtTHjJgQwa
SmyFr4QzibkYxdbyVxqbhvMttWxozUV7g4KGrX4GUTXX8YFEgwMjhWALWtzb2fNPWnMG1RotPY9j
KP1FX1LvBGvzYdIkKsFbEqynWz74sHeJ+u7ndvKQzM9rsojjmptPllT9AeVMx5g40HYb51TbOiTa
GDZGPQ3bGj7OzrQIy7VbQleAGoBULxHmYiocvYHnBmSBsRX7jfJ+NaIccOfkzyh/QwqfjFiN+ovH
xrCXE1WPJY6xG38rQxN1twUXiOaA3JQ5AIeadWm7qhnHgo+UlLqaf4xhCjgt4M71M3zhGE/rj45m
+NFDL1knIRYL70UKwrR6O/5oPeOXK8l4GWOIhRz83lP0PBsj5HCNnJIr1qcOShP/bDZK7FkgcNCV
r6YdyJ304m8TCdpRNgZgNFq6BFOHrgFrujjgmnaivvSPhenswsr5HEv5LWxxpCtnUdvKC2CpLakV
1WHKqkC1msCywFrOMNWJI9CVwBKruYBaRIe9c+wHvB6f+wTW45S3L1k7/CQ9h0vx95RyWmgYO+Ek
Upe4Uj4rxT7IaIqkAyjFr2ub0sJPgcEUuWQZgvCyhmO6M2oPUFuZXyjgvXn6GSrd4mAiHU0i32Zt
Ux6MWnJMT7fYMg5MhNnxihlxlrVcLVoUe2Rkn9y5KqKpKz67Xou/j5MVvCQOzaFCmp6W0M/zAiqR
IUA5QbL3ALGe67TaLcCZdqHttPAIuonkXZTSnqMvb+O3my0mtHpAK94icDOKgZYHpBMROweGr6zx
S/OBRIyPR9B9mHFnR3MPxQB2u4psKIa5RRNooh6HsQlSYaSRodXi0/oJIPZzSOgxbNP+eOeBNops
XmT6RE+bl0wfJGl+wTPAEbCP6WoziEO1f5BW9oow379MdeSgnSN+1MjPTphxJvVAn6OsIVd+gmBm
eI04u2nLFdSs33xANZ+yNHEfvQQbyhjKZ7sjodGd8rcCkxGn4Lj1COZjTYgNlR1sg3nyZHKILwUs
OkJvD7Yv6/1QnhBaqmvXHKrQ/VQFwXeCv9WRBIYjsSv+IzYd6LMtzqK0zfZmQWFR2pRPVlc8puuI
FNqZX0tGhpui6t9WacSXRFTBVQwJ5ysRTU4YH9ZBhAflc1BSZZfRcnKog22qo5IYlDVtdnXnMc5f
KiwmTcD1N1ifihhmbifyqMrV2RiFfHXXFECOQyunXqtbWc8P7hBMmKucZmcqggfxVRxp4nVHxwi+
I9myN1I55mdbrjGZJM7GhnZxVGm6HfIAiKszP1UcuM5JRedFhF9qPeyIbfnuzPUXcj2sDcM1eeRU
+tOueTb1OIzbQFMJIO51MP39Cvpa7zCatZ5MqcxD5ZdzxAmwP6bK2BNkA+Uj3VcheVeBJH2lUiEM
OzyucVqj4+dd3Iz8oTedU177w0/RmNBfYuvm1l5wddLxmKMmObUBySq1gyUsqZ2DbWGfc1x2aGZI
QdQlkHmGBDQVadEaKwfErhrwb09mgLO3HawDupgfzKMB+WfNc8BafHDIVcN40qit2bXoDyusrZm3
EFYBeS8n+WnX0r1MXcWEaxbP0ioPoIxxIDY54gVofSmr2yA4/CwxXnRGizbM/abn0GsdhjR8GVrX
PMfSAfoFOmyHMHXbNeWtcnEJLkt+Rqsjd6PhlxtyChlLMg+3IFJsQsmmGyeLvweU9i0eeecS2J6F
PSt0BvkJBnIGw4ChKA3d3O2L0zpytcebRMwtXUjO0HQEicbugA8bydnBLsx2zjwzm5vksxoIpDA5
itRMbrYmulQdt0G/wB8XthoM4m4lrb1N/s12XJFHhaunLmGSXXK/P1Vj+7X1y+ow6tmgMKdg68bZ
7yUFna4m58fs5uZxAOEgCgypcyNl1HfLoZFNcW1zSBfBjFnXTxN5MozceIVlF+Ru1KY+E0OBdsTz
/XZb/fJxzMlZiWsNXidCoqJZc+g/yW89qnpf8S6Rg8pR1WnZvFHPbEXSHo3BT5meTTRbpxDfGSmq
Hf6+BCbXpk4Au9MGJTabLJ94hj2ANKfadV58dOpgOGU5BZVBWSRtRuIGOiX4OLqT4ycpaGCKT+lj
l2vz8BzQMH5CRPVmokrTzLaHYhLGPoBXHGV2Ex+sxtp5X+25tHb0Z8qrYL5uzNk3qmxSzkVo7uPW
/d0EFVa3AMmglR7LtJRMQFK9bXQoqcOJLCBHOzEPgrL00e1G5qNWd4Vz2W4LYHaXZFDX0WtvIymB
e6deLmKs4UmscJW61fLpHBjMDdGSb9plJkdlBKcEQZTwPBNvXjw2n3zi7zQq8pMyB7VP4ol+OZSL
tUvsqEaXEbmjuz4MvHLoaXoMqPxp1RHBuobBirsJ9EOVDid0MUdp90cnbGwqXMPa0pBoGT1Qu2Zt
DqlEEMYUSmRXWjW/STImKEsrt5lVYovP/OVpck0OnXGHI3xorqgW+l0l1ifDqwB6UoXBTlEIG/y+
2oadKB9aZS2HkRCiTWv7sIaynhLUCeJzPn4GntCZ9qNfG1k0x2a39+EXAN3HyDQ0MGsFbfdlZpKj
RmYmQTm+SKSCr2VoX/KW162xSLEBRbtV87DrjPFLysu3JSN63WiCcSbDyzSHn9w1+2EN4BXQCbD1
YgT88+V+2/i/33G/DeJcw47gzJvAzI2dUAyj4R6f7wj+zHeTf6fx3+9p/CDbdh0JpUNbtYcaieYd
Kp7Z2T9jAv+CjDcdwRD6Rl/zxf+KDLt/e7+xi7nOkp4he+n71N84u1ugTC0mNf2LZbVe4pptModO
qvt1PKbk/nDu35plRfCHiedbh6n9+dKMS4Eb5183+pjOdsAqfxpZ0pwbnt55dc2XdiJkV7i1ezDs
7nC/788PmE3sUbaqYNsxkvnrKYAN7P6OP7w/+uT+vIbxijEv41jv/R1pVuqXfeLjX5Q5QFMdncBY
9bXJSQq624fCHO2eR1rc/b77TVPg1PtOildRZiUrKCxxmef1KaXD2tOEX8tD7SzaP8qYtSHizVvd
j/uv311JGHbbg1W9dcKhezJzODZCJA93ld3/t/C8/Q+JrgIXx/2l+jn/L0JS/1Oi66n6SL9X4PmJ
RSBm9p4C+9fv/NPAI/6B8tRxfcbugSmwGPzLwBME/9C6VNSpVuC6f931dx6CsP7hk59ApqvvWoLD
Mkrvvw08jv8PreBFXosMCt+CH/y/GHjQAGvR+B8dt6tNQpZW60JKh9f2n6TPg01bcU2IPwCqsSJX
oLuCGztLy0cmGDnAO5IMkoGArIwCzNMmQUFX2tXObhpRduRg9hba9Z1o/7ehneADlvASc/a2ayFR
l4imcvuHRzRSBHvgmYJU6B7e98ZPkj3xVpDRteu81v7zQjvRM+1Jn7Q7nUILcxu7L4zcjqn2155u
9dXE0q4GZ7wwyCXIgCl+XjbaVM9RBQzNFWo5PWnM8aN2yZv11NJxMW9uSE/M4MzJNCL7sdg9XlMM
hdsOw32lnfcKrZ0BcaQNBaKadPQigvys7UATokcghkV0wLRJDbxg6q+1u3/h3CO137/B+M+PNGCA
pwOdK8Ako1XfLGQxaC9UJqoP8hq+ZYRUs9wpqILq9/glBDJAvVXAuM+CKNUEAhvveqiZBAtnIVSi
AEaQW/ES49aHt+UeOQbvinBydgzNkDCSgGSO3xONPQB/0IBBKMEhjGARAIXjrQaUQEO9+Uw8eqRA
KJCQnNxiTVUQ4BVazVlI0+SpbEWxs2vxQyLDeEwESgE/RwRcS/PVeC0TS+7TTkCGotPR9tVAziGB
k5rxEGraQzP8zvpH6HHyCy4dhoUY4yMHQMSgSRETHVjnzo64UyTASZC49kKqjU2VD2miKZ5zwBO+
JlB4mkXRaSoFAjX/VAKqMByIFQ3oCk8zLEZNswg11yLThIsU1EWtmReJpl8kmoNBiGzHIc157jQj
g9QfE9NV8TOuw+Kc+ergVYW5sSY6/J1vdMc0MD6lVUz53jrPSVIMvHXlAlxBVvQxAF5UDczFz0Dx
Ce8slpfeITYNAnt3in2ri2yKNXS7O1zhoEwcqHyEb0S2u0yXxZwkQDlLI2mZ/fem9wo0R33BqgML
OgqA6UeqqMX+nt83SuRBFVSOaE3UdoUyy4gcSEkNrQRcAzrN+rXTGJNYA01QqcOFB3GCp8Gj6wH2
xNIAlBT1sgaiVBqNkmhISgYtxXPffbZY1JpyE8ZtDebTpq+F9icYDDNabOzJEnJJWTePfiDoDGow
y6ARLfgLrxbMFrcr3K1ZIsiczDK5pmb3PV29L4NGvVDLAuwe3ukBPWYaBhOkGeOaXr0YgXSvRfPs
T1nwkGdgTrJMx+6NZhaN/q9cY2YIDYuw4NsHC8liZPTyBwDIfa7hNCGUGiPPHwgPXA7V3B5t3u+d
PSA2om8LL6kF6huA/gGcrNk3gabgOJqHM+u+q6cZOS6wnAWM/LEWEHHADHh7ZABTz9l3bfqv2dJc
Ms3cKRDoUiv8JFtRoIX1bjJTcVTNjGQm2T8P7vArN+GTMf6ABJbS8wbdso016aeniijo0L80N422
EZoIhBKQg6mDg76/2nb3IBFzVnJ56BvM1BVQIRO4UK4pQ4nmDfmaPCQ0g8gK1iNTuJvhQCtxPJXs
Cvi3ZOcIXJQ1ffHSpL6crhZXh0571yh3QHnSm2DgN8+JZiGNmorExIxmvnOj+Il3aQg5ic5JNIJS
MkEqufEAZ6QsL5PxpbCHFBlZ/sUQHM/dFB7ToslMK4gmI6SpimVYfs3BN4Wa42RqolMC2ikxCSbQ
rCe8EQo91Bgc5rb5Lhv7YdRkqBFEVKBZUd0INYr002MLRgoXwPQcarKUADFVataU0NSpGliC1Bwq
ByBVvA4vsyZUkZ2Ci6DF5xWyjlsDZUCO4p/ouH4TBr+lJl3VIK+UZl+56a/gzsICiqU0HSsz6Hdn
Yvi60gLuAGiBs7zVZvFizOZLD2BLaNJWiq6K6XSAyJotD7Jaf17mR2qPfWCZ6iwVsECbSMtdEMz1
FkWYXGn7ZvT+lPkwdal6HCz/U5VY6y2wOiD4KjEOTvONfF4Cc4CF0fQ0cDABsdMcsdVKfjFNma+Z
/9tagQIV4akyMP8F1LuLsnZVZg3PvlOAjFgfHQZ8LyJmDbXzmK7zYPMqZLDriMTdNB1azXRyH7Nw
cTeuv0DdKIpps7ZBt+tcYlTw6EPlfpUQM2xNUPM0Sk0z1fKCDANjMGCVmmsDyW39HosqO+cq/4xi
ZnoIlXuSCpaWq2b1UmItyellHIRgNfBouAWpdG+0JZ7B6niQIRhekEkLJ7U1il1nql8KmTZ1NsQ1
egcwsrzhu9d67Xkhxy/QxD6O2jBAA3s4uMNQ0LCiBuvBTZA+v2ytOES/Yk4/Vsd9MDMEw+Sv0+MI
f4w+/Oe+CWDbZbbauyXKxKquntDVnS3JfpuGK9KU4Ud2Z+RpWl6juXksSueMRoyWRFwq0HrQlubI
iJGni4GtYlgtWpR982ZqJp9RQudzwfQpzeubNbnPrtY3OETGDo/BkyrZC42lI56vJsFBWm+JCu1t
SOOaACiogC14wMwzPBCQJCQkWcKYPe/Eds2wAc/Wbxu3xyFQ3s0HOCgHyIOLRhBqFmGuqYTNMdSM
QkaCE0HIcAs9TTDMNMtQaqoh2I3HSnMOreVrp7mHmMg24LzyG3LsqOT8dFl880ku+ELsdRQPKMGW
kz/a36mxCFLwB/8mR6ooAanv4Pp5uDU1PlO687UppzRC7ZxsXJ5J9kaSuYL4137M/lDva6v+xPz+
vdeMR6AsaMJxiO/68LzUffGa9q0TsRoG1kRmi1GCQYEZCQOBPFkokonmSc6aLJlrxqQNbDLtUNFB
5XjA1Oixu0OktEBTYmS097amVSJhC9vP6slE/V8H8DPTHtWPpSxBnyMg3HKk/SVj1E/1+jOZaJnY
nPRAtQ4MoaBlKs3NLABoTpqkqTRTs1ytb4ambC6atxlq8magGZwLEtwQKCcfFDJILNY1q/E2tUHH
bxjNR0bd+wJRPqgpbziNLlmnXkWa7kBoESIygHHAQAMHKmhW3hINCdW0UCeFG+oBEEX1QBZidyk1
WbTXjNEV2ChSbZDHy+eVhX520VqHAGGDItiPliW3cBpsQB8ZPR0d3ODPzalv0Sb08Q00pXrIhfme
6ATJhVP+RiefbxkjpQuuDSJrgLOec796BRZW7+cqIGHPga509hfK09AG+L/TgewAeZOP0rBqkspb
QkeH+C0VCYI18pyQTsNCJX0DhYlo611fk4AQ6GDqe8gxzdH+jPH5nxnV9xs5Y1tkSr04U4hnoBWB
Ojc5iym/SxwotTxTpNRZt65g/BFMs2Qmy91V2pt7dzAfmwGmBrsIdbv+7r/63//qtnkkrhlfB3Nm
/btFS+dHlZ7a/rf/yv3n4saCNoRChwbUYIz/9tOYZqpi8+e3Qe0w5MLnioLnX/f827d/HpT0iAtB
El1Ef37bMGxjI3XkuxlwmPrr3/2/fZaWROHuqglwOok8S4Om6c9f++sZ3P+pHFXWpnTIgfpzd91i
H4r9nLaGzpMO0bc2fe0c3ful0DqMjO53QAcmskf/CAh8Juwx29mfO9qW5cbXV1khAFhZfd9vPWvl
kkrCHGFVawObv3+Js+qCPr8AoMq7qpe6f/tyvy105gTeaQ6Ys8oQAqIcs3WsNWlV1Zm4+F5nC/Sc
0W3tKa6aZF+UxSdbv6FJyRXaQ9b4K64VV+/fwa3/x22CrAkz0zBTn3PLxW7c6iDC6iwWpl2Tq0iN
G0lj9fRnx3Z15ioWOx+Coo2sHenEmKbDxq7luA1LAmb/fLkHxNbTP/Ni73fUXoiXd3UPSPyR2TOt
P0sGIPt4yrGcAHX5c/s4zuF+qcE/ZXF5HnyGeRBsmSnpXyKl5SWxqnofuv/B3nnstq5uXfZVCtXn
BXNoVIcURWXJkm3Z6hC29zZzznz6GvS59Z8A1P1R/QIO9pGTAsMX1ppzTHXJvEfGQLl2+YmCd0+R
+3rz84bL5Vj/PPrHl/I0detZ3XNFH7TFRri8A+LMIk9YamvJT6VueWQulbmfL8OyBz4cxhEQs6na
1UvlC0tEtfv58o/vcd1B6bG9ZHuhtbi7wMW6UE61s3YnqOu7aNleCicedUftDuvkQC758T7uyH3Y
Tutq1awQHkyowDf0jmNtfZl392HttS5SMERUMNjRux3g5Erz1r95PfDtQ2o6Hh4nV3uCJ7w+6Hbv
dKseYrztzTtEn3btvi8vdmBwhtd/IbboHpvOYXSS7T03VncTC+h5+uIb3YoXBG170yhzFL9wYAvJ
jRvbyw53/9amlA9oZMIzMp15F21ZBT/x3iSPJcCTx3NzbX83q9yuVog1nGFFowhrWohtbVVat2zG
S8yxQIjGpxveouqoon5W11TvYNMV2heHZwK4Nc9bC7kn6+jHOJ1za6Db1m5CeVc1buu7oKVEYd3Q
6wC8PoGLv+g4wwJ3nMkDISC8OPHa/jElBAEZlT1cYAZ1eIjcQXEquHHJhmp4/52bDjULVL9SCCR3
ZQ533gcEQNPjbaBWhQpKnXRY60wK23jgY81EXigOqmc63jzgS0uF+rWFDTyGVAgwR7rqOQRkNuyt
CamNzUlgSaBbR5MN85dCgp6wXth/+kZ69D51c0YqpxyQv5HaeBsIVCeETm12Ubo2clK0f15sPEkp
Mne7eJvVNeNHAnBNcfBfCfoq2pIZOVHRITjzPDOvHQlbs6ItlwWONyefXLrOAQmcQeOaN/NcbU2T
TKwLM5bL/9Q7OC+P8U5+QpUDW9xPV3PrJa80lqNX5Ux9v3QQhcHuu+ZHWXL6Y7hDWW7vVJCrzz92
FmcwP8Uvsdtgkx5ML/wULySCcsD63xW0tgdHJ5te/SujIs6jUxp+0Ipfh8/9KiIW8nPTPItrd2Rk
PVDPRbIhuFb2uyxWsrCFY3BNnPQzz47xoK+z5FWq13VAvEp1FK+0eFfRCib/t//FYlHjfM3OqTyG
8r495S9peRC23yo3TjW899sxfWrljbEmPEljxCjJCyJYhC1oOK5oxriZoqxY4mgYVL5HcNYOiY+H
+INLoNMEUky3qoS8we1u/Sn7RbRX/Yr40GxpwtM+dLko4le9fLIogSflM53HoHpq8nf+HKhjgHsG
Wf4ZfwuOBc46Ti0u3nF8EPlVTmeuR05Z59znnfjl8cPujVrJA1dG7yAbF1MnQUFeOum8yb8t4tsI
h7pK0LXyM68d462jKPjN6S/pRXPfIKqQntTyyMUVwAM2lpckwX1eVHDH8JUPx1NyQ4ScWKO5tqjV
1OWKThSAtGsu/BnTq9rbKDZ50hz75rCnWcZgMMnfQs9evvvgSm5q2vBEox7C4MhFmRorBfyEuuab
YD95M3uz2SFm5CjlyS4xX6ry2Sq/OuUXRkjPytyq3hb1Vlwy46HwrnnKKD4I9WdDlCdPoJk3pV5n
8qFncd+DT8klTxqmjdR9KP6lV1gCztusekrIwWOsIANNxEWRQpUsEfzN0q5qJVvgjAxoA7m/pXyi
srLt2YuHksdThMWve25bxWvTuEHNQmzFvUctEL4r92SyNm3Oe6c4vaN+oTKDr1Fvu/liPcwzZ1iu
NxzX3vkAkHpu7VMUXjVv+uIO1iWb4YnbhGFhqDctVddNZp0H1f1QnhSvJAfIYShPDnPG6MkjTofh
9bveXcZuxth3LiVew5N23Rfj6simaMI7w6ibf2t84fJWDvkrdaZpjYHMRCMMbND6KAFR34TfNYW6
B7cKRpzpC2yDi2C63iByTovTtFZv+tk4hj9DU4TtioIBvqcdFyHvZNxNb3T7ThwD6m5UMbxZfQOY
p8PlOBOuhzrhmZEzQjK7xW7A0TK6F96Cyi9rhtO7LRevOa6nNcb16YvRh6F05F7riAJkWvQ30k7y
lpkDjlHvRg4N38zNXxksuxWbe3RT7M/IYOMzkBsSHfQzpMx5x1UvvIBgyr+FBzQFsAX9jpNFGUc+
41lWCbzZWvDvOjuLH+/qTTj+Hn1X/OLQEaVQsWtccSdxOy5PH9+ppDDsatEW+iV3MD9lqP55eQWp
j+EUB6N0PoyHy9EXXnAT2sMbxsmH8cT0x3k0PA4QCN0vHngQ6etlFgFpkKTr1s6Zh5nYRU70MhOq
K0YHaSe89KSk2VwbeEhKvKLmOTbIBFzPT/AKXC4t3ivyBSc7sLHncqhtk9OhcLhYSsJc5SM74tcH
Vx7TBTG0drurDsxf5pmzZD1x18/MxM2a8PWD8ZTxfMwH3t14sA07kEnghKRRpqjBHMUTz8JReJF2
nCT+u8evo/PFQdBvo8N54TBpR444D/n8fCwufqbQfrfcp9oeWSZ+SFt6YnrB/KYVr+mrfOM0Fgem
Z/9mHFs86zBorrz1mCGLY2Ucmf20J+4yWuvBKv4I873M+XPkAMILFEJ79pjKgGhMvOkBIyDLEz4n
esIjQyV1VmBBdvP2zh+zRiH0Ei3unqEy2ObzJjpw4hl80leGQWnHnUe/5MAnYwx4Y3LXju98CuXB
pwlwUVLRtTk4LZ3iNS9lPN7r5oD2THjwDxXPCZHjanEzr7LtFLjGUydwQZcu5wVYo7oOP3Jt3zBP
blsXvBNrBd+l58MbILstXRFQojwx/vNXgBqaHSohLrP0m7fF5L9o3Ox43nT1Bkxo88Vt7RugmJx8
JkvQIZOZN8ZLW8feFaItqyjhwF9O+mY0b8tVqrqp5Mlc6AcAcX4FgvM0slhQ18Ml/aYWb7LaC66E
Gs7eNI836gfEsejdC/MmklmzetRCZWvacOEQFIfoEiMiGzxUQtm2x7/g5nu/2y41fa761loR2KA0
KHadzAAH3R2FK8IPNBscYk0i/baB5nDsqZWETcPv1d1a7fV9GqJYV9jCb8F90dSqRFQIF7QIrf5c
0j5IZRPboKMdP8wbm3RoFzZDw0LOcPAiIR8cT4HxcpmqN0i0qa1GD/yIs0g1wAkEtExCgZvBSdp2
a5CwsBx84F/LEm0dDbd7mlFZXLNsItGzc8x+L99k6UCMAEOUQVli+Bp30kQFYykClA4dkXem04Gn
GchxUFFp1sxqI5TydWEdy+KVWFNrV3ISaYhIHlLKPD9ZI77Q5TIwi2NZL7Vh5yVoJHs2T2G9nqYL
K3Nx8OTiGHK5siJW9+oKCWTB4M/KlfNzDdBMuQDOw+w3EU7CK1Mr1gB2lFzAAQxPTwxWtH5Y0ywX
2AFhLS9+++KaZTpnnc21m21wkw6XWl037/3kkKjSarYkeqm2rt6IVhG3/poT3REKq65Hdc0cmOf7
0Dy1fPk0midJdBLEpSCXFNfzPAa5tr4KL0AbuNKKN8YrroBRBBCB+m/dWUcoWrytqDyq0cpyE68Y
COP4GVYmFKiOJG9pCrLDYLUyOuIvM/KQ0Ari89DvecPsOLi2vBCQM/sdplfWbrZMjsUzwu1FAMYC
mNCmbiOdUnDYXCmsU1gIIwOH5nIcp40crLJD8zU237B/deGJ7l6ucTBbbSc/S49qxU1peDjik5T9
xr610RPMhL0Y6k7B+gdMHp/oeKmoSLe+ujE+cbKz4Q/fK1l344+gJ9vHTiMLH8ZOa18Tjz8M2KKi
KLrO9Z5DYW6zR1lsR2OnaqhlkHoj03AyJ4JpnpyjJ8FlbelqXFwbFrY12Ph9WxOeGeFhpP11bN5b
bvfMYyJl1dpe9Q0tixR5PRhguzxB+/rilitil5s4NiBC8NxY92LuR9oMLOQsxG9bKl+jbd2pN+FE
iojUojr01X4zTRl7K3dJBhCODCac3FD12uRIQlAgbFLJyY7DkeIjzc7mSYycOXvQ3EX1sUnonoRr
kQIiS5dMIB4BOK6r6i65YxjZaYkNlGv17QSLcLAFB/GagQNGuYjvlbBcQiO3MrHG3S8Tn86lEjwi
AjKBcixOz0srIvF7Heh0a7tYeIMOhKh4VI5Ctec7Ezvv14JsjdOUr31lpTLyE+Ayvo2a7BDE1KxE
lD3Wb11nFHrvNEdaskZ2Jj+he4QqMwc/zr7tqQ3PlvhBQ52PokdeSZAfq2f0vYWri+vEMZ+vltOs
yS5eFiYyuzY7eFgnbhzjamle9jt4mS5MeCS1mtFeRQhLZRc3MxnZPYUAZl2U5yCqDzBsdMETnOlX
QJH+2qmrZJ8zDdr5XehAd9n+s79h0z126y7EHFro6U6MjYr+/0Cz50m7NhSG0a9jZmm5k1qC8KoH
uaoUjZcg1BbuEZZ2lvfE9ZH0q139J0yoyq9UcbJX/6GSrCpkdm3a8S04Ut/VrhbxX+Ungrg+35aV
h8dLvEmzrfRoq4/Swz9Y17aSnKJF3Fa7/SZGsqs8OM1qv408Uz74LePLuGP84VIwbJ6Jc50qm8o4
aO0JM5Jd76f+KdIuwfA8p29q7xbh5IXhu8IboKJrR5WdqZWt6IgODlLj1Of0a1ZW3VP+PjyQMc/R
ihmYUXKPLXcVHSb0zjYiswOzMrHqfWvXn/w/PKdn+aW90IghwC/BmoDMoj9b/QnZg0+u+QCb2gli
V8Dls4pat6LShvDggxEDB1MMQ3KwK0q0jZOj7XdgVmx1D00mI0wFP/kxr8cDZAJGN7c9BBIjIegR
lgcfpnckDf05cZOBvWWYuwFHpN82xirQH6gXVuRvRMZuE5esldnvOXP40QjmRTS4p8qt6hQPa40a
k/PusLF6DcyVedRfKLK4MqVh8ahq7DB2MlftHYc6cE9Q1RKFO/qo1hpMO6FgVDvWGNfxlOuA5dNj
hEdsnewDFvTWWdjvp2xLG0N/CvYEC7/I3aZCn+wl8UqjMHdmNFXfgSrsNdFWNlniKhtllV0tkUDU
A3ACFU61Ley1s7Si4s2oAFl9Mx6KnF7nBxEZGKxzp37LtznNn5X/XnliRQXAI8hR35Weeui2sBOr
y80/aavwYJwFSgq2cUZsjJXHHm/RphPckFWofMi+R7Z352pcjc+ESq3RxAXzm/4ePLqXVlyJ4S5e
VS8qR3zDO4ZUjcwQPUKLod5mWr1LVy3gwZScCnlfmDBnbpxoXCiMHjZ+5Rw/BUF99oDYs0CJwWLL
K44Daa+MiYVjMeafSrzCW8Nt3uL7YoB+p0MWeBJHmWSlmPF7X6joMOyqd7vqUUbPYDO4i6VrpV4m
SC+GPatbU/pm1WWCK2FSqnG7wOhl80+KANVQ0X5n68TqkBWC0C+bGFJTCWodHeCFb8v/Cw2gLoui
VXww3Xw3u0HmNFvQ2CSDyHv85Cl1Fd5LsMVmxnYeArjTOt1heDOQILCmNe/ZAX4cnuUumrz6jkah
CIg1dXqQHRAJ9jSz2FXR0qHVRrScjtHe7p5UCL/kvgFld5A9q7DHcheWRN4RUGDXBo4d7tb4heUm
O/TpLZFX8wSSwy5dw7rM0hOlfnGbL3t2lCRuxItgJ4KiOayE47T+4CpAd8uyN/No20zxIwdx6uCV
OYWb4RetP3ZN5E4a9E3s4CXFAH0z3PZuEYRhW3b02hlrPFXqkdja92X0Dl5aWkO2sh7fku/o3n0m
VGEov69gU1A9WVmbZCKFlFyMrdgckunRfMMRwjlFS4+16hE+AXB87ovvhZ+PP5cSnZ0fJPSbkMY5
OM2BcoBMGSV08YBsaTOhD6J8gAKIFQKjPIqOEpDtW3kLE6fxBjoYG3PLIv82VzswB1dUsRiS/fKj
eIKfBHJBT/bonygOWafwjC1Xyjfp3WSuGogzwnVh+78AqrugFszu0CgaNtxwlXercRe9dyuBSpGy
7F7C1x4RurzSZie+Ei3Ss30GilO+UlL9auMnVlqCBziua3GcnSxyvhtKwiVtJhL1/FWyw3vvC8QK
bYeTdDffO8H2Ko/tPbJdDmh/a+/6e8goSkt8XQSEj2JqHjdBfEk61Guah1Sg+80RYBf4nZ3k4rem
cUzVg3IdWU+8GAYE92PyIbPvxcnEJVLY0hoOhuOjysX0SHv5Xn6Wn8WXddR2NTt76hpn5AKoBZTq
lnJDd6PT26PLUuV3DEeEcNHoYp2U/ZIHuNGoY3jaeSyfcGhFu3YnSt/+of2MXsp76S6rsrP/nCuA
ps5BZfsKIMBkpfu/qwYjMaF+mcOUlGJckF9MqBu/CWICGbgJ9pQGDFc2XKS7DG42KwAG4E3k9Z+t
TRYgtw/PGtJ024+bdjOiRXCW47hhJAmeWN4erROGoWeyqE6J8TZTRluLgG3wgSLeuF2tU/CgXxUa
9FXfxRs1ttcPGkD6Mtq+hneWUIRDgZR2jIKRzryk1rpgDUBeH+PsnaSoYkVd/KwwkkP9pPhpE9HM
Pt7Ljtp9hLJiFw/lWrz42061jXu0G5+5En9X8aXPKwrar2qwM67PqsBn+4Kg8iLZxslH3dA4winZ
CSfcAxmXgn/B5zWv4CrYXeEEjwzJon1emDYQMrFG7XVH37E4o7oBLaod4C7h9bee0WQfWiG4BEsD
KMhG9v4/D4cledypJ9aQgEUxqBWKI7Z9Qs+IThOWIAOBV0/rY6AD9PM9q4r2JToeIA+0sMJpzmmN
ihRk5JqSZEzOGfiL//OTbHn055dq0KN7EJ9bkVSKdmm9/fz9zz8/v9qqMc80kTuP2pIs13/8fSLX
0jYYdpGI2rrFl/THP8Hy5c/3/HJgiR6a2gc8eMrmbIeNLvzLr/7jL3+eQyvoEP35bEXtF+s0aW6a
ZiL+q0PgMSKWDrpFP/8E1fIaPw81GvaS+/PQNBIMpYaY514zhvs/f73/r7f55/esgOiPP57i55s/
v5OldbRhqln/+Xs/3//zyz8ehRlouX/8JFEJXKkapqY/f2AqhDKQwsxRKgbWZVJZkrS6fIy/vPzP
x0YRCr1ImLitmoAFJPd0Vlq9izKK4tdSw43yad2XFgW9KtvGfUWGnBGu6eyLHhaoY5DR84pialez
8iyRx2Urw62RsMQSWWwniroVCAvC5cI+CkMZTEbypUPzGgXCp5m0x0aVH5bRelOOjrIVKaMJFrpa
5R4qoMgUWhaWQBZ6qFL/mQTMfGh5SWe24plas+n1mSRRMe7Vdd9LG7FGVgC70drA5WFITu7pEI9Y
E7RtO9Vo8MTn8kfrA7hj8e68KJbEKFjE+MmhShNza5N9kuPKIT9FJqVsVFlbVsklzt6CgHUKVQ6Q
VisY8FuhGVkqAq4Nh7ReW2Sal2F0DpsM9qXB2KUEl/lDNNWdAf/HJpdvp2b1SxkJH6I+P+VasvaD
z6FX6AXhu0EjQDTPea5zgAeJZdIl1WRX79qj0UkUQGeKOr7xGJGLOqOZX5CaBU5RlxqbI9SR7ADo
vjKLaNZ7ECDWK1UKOgUZV8cwPQ2+8XtqR3lFgPQvlCRHMTDeggQJq9zN3ph8SdIO0C5BZySDDIvR
vgmBAmfdN4CvT9rIBBxB3/IKmLNeCN2zFDZzhTRR09hOtzIy3Ta/Y+qkVy7tapxTiEm2WUafZfYP
YyRfm7q/TJCZoqFGHZXvpoSOUL2Qqtp11iZOPeisxRju8Q9y0OWXzvJ68xnHNSZtQ3Y7bfYk3dwH
1Dxb7cFh+mwQ/WF5OUty/Ikx20lHOEEznBBZxQVD1SPjmCmx9LuMu88mEH2aDSqrPeb4GpELR2zS
jUNrEGEi1Fq4D2fT9luQeBPSWduqFH1Vjk8VqYZfM/nJta9ds3Z6y8qaOqjVUU1VUnRG+W8pAHET
dsCJmwKUcJFvIJZ6Y0YZTOvYU6lLn5qFZRyD+A+r+FeROQRaiKsgG16AWDLotRo8rb4Zt30SH0b0
QHBLsZMJEGMzMS1PUSO+z6WcwDYyMcwr7Ccz+XXspGLbZPMj0eclz1RCK9MQimaMAjb14Z29Pt2n
wJFSlJeLj5Lw+t9cSa4kta/+YH60k05m5YTFB6nGLI4v49jvYfq5tV6h3O0zAnHE42QENyPMdxlY
LypWlD+UQb6Or3VGQSe1egJF6WWWcis7QaS+KJ0J1EKTP6ovUbG+qySDpVJwuEZswKEx7WVNAmiG
yYOEzYnJq/f3rYYtX6jGGWLXTgqF0yz6axS+/gnxK3E+7W9pINXJZ/OQlvoLavIaISbq26kKjnOv
feg58gX43iWuU6gkoGiFWqRrQRhvPGUuMa/dOREJDE/mE+Jn4o8S1h/1ZK1V0gV8ZYgPQ/emAeuz
K3HcaamuQzGjux1OkokaHaZjmn3XpIy11sAsbppPNYxTp4dXnPffajPfUDtH6BjYFvo+Pra4iPe6
3tyjjt1FJg8wlVD00rGm2QF/BAjZayplmtdi9ioF4TXk3uToam+RbpWE6lKRAU4K8pZepY53tIsf
0yDd+xD5l1y3AcBRdsx4cTEnTArlIVI+ifPZAow5aqa01yO5YUcjnsgsZqU6BJfid1+Xv/yWPo9G
AzLbKbjYoWVGhhMSc21gTex0oyHvLKXWpsnLkpCOiz9FRJ51DxAzVC3hN9kCY8+mTn0qZmOEJ696
aGXzUuXDiWN+mmt5U7GgHbuYrqkg3gOToldiPftDdcnm2RPK8hKpeDSFnImhNmbR9rPoWyUsEbiE
HSg65ogivJDHkiANBmKeini4LQlsEgpTR9B6FF36Qr9KWkfs0y+hwITvz+23CuDUrtJqG6jJZ8Lg
7bRK+GmCn9siDR73hs+Wn/E7JbIZgBVwFcakyWhvTRd9t5E8XaSWq38OUKuTNUcJglkQ2UOxzsw+
ojzYxUuux1syloPTtPlZAXsAZplM5iD7rWFRdn7p6mIqDt/T9lMPZ251UQYpNhELSdCqi1B/J2dP
gl+fghEqGOrqRVVKQV0qQI7Jfr3xh5RuTZu9CmH3qclKuQJ8wxy71OrUetVnaUoCcy4wPQ8vEWks
rE4t4BYcbh/hXEnfs5wQsMuukOJhHg3DE4Gg4NGFDFZQMS9biiBY4dZjWVyUnN4XUlyy4/zhLo7W
ZEequa0LeFb5COUjsrS7WIus2MWcq7ZrKYTUybM4y1/k3rhg+xDzgKKhWEuG6TpNEZcYEgbEeNKB
rMRU0lt2nyEVMbfIYvRGfgrxVC0kEAOOouyE7mAoPu0mkTZD4FtoTUb4WonmHwNKjlaG6NNQpi8r
pTolktYGWIESbU9BPzFPWVf8ELks3i19kjwnhguVGIX2Mr92TdWQlk6Kok6cIjaonbjkK0pL0mLk
C7Zek70YIQ5zG+IYJWIZ/7+l7McD9t9ZypSfpKb/eyrU5mP4iKK/Ocr++JN/O8okTV0yoSQubxXs
/X/ZySRd/JeMV0xSEf5rhqiQNfBvO5ks/0tWcCVb2mI302WT+It/28kk818WYVCmKKMdlviJ9P9i
J2Oc/5ubTLVMhUxBWEcMMqTpqOYSBPSXBCZRt9I51haOYhlTkJ/SbkMUHNqEXDqCbcJqsKyhyiHf
S22nvpjzYuK06mmXsLb2emlGrwAdM/XzwVUj2pvirI67VkTcnFTCXhRR6+vwbD2Akr7DeoD2E42y
oQP1mFdacB1MIUdu3zxHJXvZNtoYaiuwqAp9LnBEBQLow9YSKALJKGM6ibaB34toJAZQmNKoPyjv
01OUDBKjrRJfrDkoG7Y6VIvzwdgo5LO7Vo+max5ZpIkLyBbYOfHmZseKqGedJrbyGgccRe4mNo8t
oqW50ZkDwhVIvVtVjBtV90vAQ622DwAVjx0VwliZNziS0YEYYEWh+Utw6tZcGLUjRgjA/NpIIGBS
EQvVQT03/fBFxCHy8xIISVyyIi2HzhsE/bPVprtJJtBpCIwnWa3Lc99SR0+ha8FFzp4mDY++2dDu
LmILd1EbLZD/eKVWRnsHhfxdlR2NkMTK1qNCiZYMmZK0Y92p8LolsKU2stUBZJKafDPGEdlxQ0de
anDMRr/f0gNYSamu7opi/MbnkZyHTngTIvHSFPJ8BfGGaIH91C2P6nVr6ARkV6h5+jqQ6JSRrBLn
4vfAZyTOQPyKW0s/1dBG8TzF5SoQ2xYGChr8kVm5bJGjlYXB1BmwCv2LjfPyh//xf+RdhkoRUuP/
+p/631Mlfi7kBVHNzYHZ0pTMJbnjLxdyNqtsuv1Gv+UkGiVkOm00pUNcM6YUEbXe32pS2bq8bpil
8UPUcrqEFBBNPJE7LZSbc28V2CsKiZ7gUHhD0ktPRj5qq2bulUsFosIKnqWCRgQhDFQ5SjoPidh7
cxhPbkpfRZbyyBs6WoVSUm5LKuuW0IKbnkaKQayimbrZn1UGSTpCOR/ICZS4y1xRaJpTAfkPXvLo
6mkH1qVNv4wy+TAAKNwXGag1G6992mnXEK9JPw8POctRrDSLvi6gVdcQXx9L07VRaUEpXYHVKRjk
5xpoGL4y5jvA7dbtPx9wWfxHoBClB0jZDEJEhImqijH170e8NIHlYMXIb0aVdKuQLK1dG07u0Ics
q6kpw7S+5wGxtOkBHnW/jyfhMpb9oxUFYZVEJVq3iT5h2dVfbC5q5I99Dq0yqw9ThGcmkY+RBIQ6
NlmHpss/QRVEjhTAumzKQdrFIz2lGnAZrCvlIsXFtgsbcxeNn0GuJru07O9NIpibOI0uVQghUoyM
kIpZ9loDNhiCMXohPl3ac5TygyArntkFBgJ0tupAji+a6b8G6gjJuoLfr5fS4CT5QGcOshms2fJ9
oOybYlFgczkLnmoemnJuVxNJY25lLaHqZvmO68686IO6s3Qz20Dw/gX2+TDUsrQxFsWUAiEjA3SM
XzYuXqdgOADTWWk4xtwWj9VKQVjGJgQPRgykRInhyKpBYZFcltGGFpNVBNDExvahYnyXtsxDp1Sc
I1uaNGultJoXysM2Y1ks9YW+rkuQrE1svRla91XM0SEJFf9Qqi/k2Ec3jcZb0sJKSBtCTwIloTEe
XoniQmG7IFcxDVrEIAUi+rEOjxYt2zavD/AIgRqkwgmsK6WXeEaUo0svej6fSQys1mKTjKtppDif
NtEA+cxMNlHUEC4QYg3s52kvss6m+QmKpSwrFtyJesJZbNQ4MoXQZCbpuaXnvpz27CNQtsh4IfQS
lWzQbVXEF9DYF00eioAKAgc8VuorgVQugkFVu5lmtyn7btpNU3Dsey3zuNF/Yb2RUb/3dI9lK3J8
M/nKEY1AR6xlinCrtG3FI9cVBdpkJctzcqgo/YexWO47BhO5BKAzYLlbT5JEqSsI1lVDv32cnhRM
nBfSUXPSgUHRR9pM8LiGi9UySpQb/GOQelxWXbWb+GQ2ivpyk2eU/LHR4P3zp9U8mA/iq4O12NXJ
Wir1DTcBVuA8Y5+pQUDwMeTkg4yVkH0p2O0A5FGjOYMcKJ46w52eZiLq8H8cSBlkwjbLS6s3X10d
Dv9NVBVI+r+tIDRRNGU2eqKiSIqlyLK1hKD9ZeCVg973g94QrnFKOWEIl71NjrjCMmILnRuSZEut
Sb03sehhL6qNznJmdNuCEW25WRoXxtu0H6MZ3QTcMOgw/WsAEI8WqkQVIRh/zYGo3aJsh4yi7Dpy
YjQfZnhFAKqgexQWNDcrS0TtbUePWsGHZZZvowX4qJrHbjtoXMlCMC0W0kk+WAFFAd3wQpRqBrX4
gI0/t+OhiLBfFk2D+laGvKUq+W+drfaekEbTDmWpxbrt93s4l7pTyznSnxy2P94isplHWw19nn+M
YlcTZdIIHeg4n4QcBZtMVLN9TfJeB8QRxIm5E1NDPlY9Yz+EeIRLijYdSl7e1lpBpnGlsh4qJWAS
i/QB9xhFdz1FNQHrZ9WNbbZulSRGuCdo+2oS0emEj76MPnUhsDwAyQ4g/WCfUQsq+0Ci3DShDzPA
Wrf6DEmpMoFKIWOwIhJE6oYOTxmXpKSkwp6qHZLKHjZwtORaR1KrHodcQQ8zQdzOrIl1mZYE+yjg
9LYjjTd9TGMGgMRrwP2EkM42pKYkR6A78qou0tzBXZ8czCABziTpXjVdI8EK1ypOXEek9HMFwtdh
N9afKRz60JAOEikyRVVmh26xlP/8sxn77vs/T176clH+BaLARauweDZEwhFlCuDGksD2l4t2qKRG
CObavzY+kiWrh8ni66W1n1u52Yiq/FrW2UYQ5vHaa1/xbE10yqlkyAXOyLn6ILzQE3JqUYJIOk8v
kzscyYW8DhOZOJCBHaMwX7EaxruxRZeR1OaToKXTu5k3rWOSqnItgR84kUX2iso+P6qazNVMuWff
WUO4MrFvgTMaj7jo0Qoa9Qw9bEwPcoB8k6AS3+NtfOrRIFFvSmZ3bGa3bZRjPz7lvmEeRl9vcLl1
2FRaVbxqPh6c1uKk6bX4agFEmI1Z2gzK3KKRDvSDNrgw7Fpqw2O2KvwU6aDWrKoI1eB/PvDq34NF
l9FCUZe9DUG4omLI2j9Gi5zAkFoKA+Oa6nPrjrE0nqqS0fNN7Wb/ko/W7IlqGKwKUyMpAMewEO4L
6POHEvCGM6lCfM0K3Aia4FZtOq2nKNFXXVK+ir6o7fsqEJxaJWJCoDbEvAK4yZS0U16Dx4rCdC+x
Mtj6RUB/jyHDkQvsLYWMhb/Q+nKfTkryLInaOU3M9zoPix0JPajvZT8/6ImJBkdsbi0WK9R/abBm
lbwVVATi//kYSdbfY3H/OEiGakiSLBuWrP7zIA1ZTS65OqChGSRmzDiRz5H01Mxih9OnB+Hc+G+6
vISa9GO3E7t5ZLsSY4LrJXWb9Qx1An4xL2k6wgu0ETajn7GsVavFV1nSFUgsRMYxlbXAmo+itWA4
/Kxm3M71rVlGaIva6GhU8b3oRHVTNIcw6w+iATqrKSGXDvIisAm6dav/b/bOazlyJM3ST4Q2aDhu
Q+sIBnXewMgkE1o5lANPPx9YPdM9tWY7s/drVsZKikySEQj4L875Tu5vwdd8jlHuwEcfpycPCLtU
lr8HHHecRBMTdZJj/BTjQupsOsiWKlamAPNmiGS8YEujaIhh/GkxgAToq5CvSxu5PAi8XMez1ARD
tx+LEbdneknCOHrTDMcBuP3aa508xR38xy6Nzp5rhWj9I/tJN0Z0xenkHkGZWqj5R24kpM3F/RJM
Cv2VCWwv6gf0kAonOzr9mmyWJU5zsWhr580deFkO9DprBbAXUVMEy79swh1YSQPPvmscS9wGOstH
39V2GkXTzbAH0I2+lCsN+vAZWuvSjKKYFCb3VHZZd48nfaO1AdKOtnYvUxl4qyTWIzjE8VtnNdw2
GrUk6+DTVKr9EKm5jFuBHdEJBAljFtAn3bsFvfXVE72k8mLRjhhkipxpmNFJeCPzCWRHxU1wgzqV
en2BoHfNBkNcZa3JjYiycm2jqSiy5mI7w77WNdCtJE+UXon4mhWMg5bMTDztUEXwdAsZvlhpDv4R
PNtDXEcH6UZAN0f9NW+F8QzDap9mEo+VYn2i22C7RhNBcT8zyltNFMdEeLe2es7NPLnWDAhLs402
JvGSy6LhzhPm29jsrWOjCpQSfXccbCZ64ES+PaPzVmDlww2bScjuZp4+WfEhirWIuBqgi1WTxYuf
d+GGb708+Q1GuNyP7H8KXlK0vWZD/U2ClUh52O3MPFEt4SgY2kfLGnNgMyRmeG3oL0YV6mceXLH4
v7+KuZn9/YxhB0E7OsOCfgY2f+tIobPlXZP29d3BX7tUuZ+sKqfzDg0TlQuH0n2aR7yOLOwrHOtH
WK14suqmQtir6u0Y4FgCjEFFQXenLJYHFlyEdRzctLx4sM2keEIU4Zrt9KCbSbSLQfwzbIjMZ19g
Wo9hEyxErxfb0qye2gTzvd5wbv/cZ/ETI3OAdL+PgpFnIuwGrA3BF2EWdz2z/KcwRJjB03yB1UqK
kMHoM2CAgl5KijUM12oJO0JtqXD1FdOZmTBrZFhzoKR4Gkg8bNgMUiOkEL6G4ysbvA2bWQF8WIhL
UJchmOGa1Z5bF3zjsLg6nUUCThzQOiF2hCHYvXvY2ZIknZ5cAzlUFuroZBSmy6J66Bm3M5Apo2cC
D+pdGvN9Mwh5T3nw6PrzV+sT6UPAY/eggbI9QEU2EgF3N90LH3oj18+kAk2rXLfIB3IRfwjJ5MOx
XhuXTMqIjJWTW1Pn95GNAnrUk7Xfeb/BHBX3sNNdUGNxePQsNsFVuSt8azgaczkTJvZsYvC9VcWO
iN3aqN1bY1q2zBC2jY9FNnY4ueIC6F1KQ0eoDtV8rOFQz/ptQbGHPScPiNor/YWms2SO9ARRd8Qy
s2214tKolLnGoL3EfdkTOgQyU84QAs/taDMoOsrSdI6F+aTrUX105qCPICCDImD/se7caBVbUc1W
CU1W3/ks6YuYeMfBlVw6dd2uBU7kHek+rDPD5DVKEPTWSrdWWcfGBLAj+MHMp4dtglMP7vKBx2Hl
NOnvwcmMR1zl5DiXFown/OlXFyOFVyKHZU+e/yYVjRMXCnvZMNVueUWGxpCxTpuxon5wDOx8zk+J
D2XWZc+Z4XwysDHO9fxeW/tHAgPvdZ1Zh4xh5hOo1HQdGraNrPYlBwJ+bfTGugWRBSFV4nwRjV4w
5s8FT6Gf3oXp4dQrab/t9E8gh0+3Fu5D8mJaWniIGsi86G0Sq3yItS9IBaRxSCkIukXwF3qFtR17
R7BALMWzPSHoZ4rIWi4hiyAd6Ls4Bl60huAfomuRgrH2WQWFvrIizl/V5HM+Yx4/ZaNZLQm3Svah
UzxXYdltO73QD5X+1FuSkqe04nc2lQDaz+0UlqcpdMSmLSE8WIlAZ2nKjdeOCIVAooZGFF90BtwP
sG72DiuETWhrBbfXanxJAy47iqMIaOVbrUYunrQvyGswCsTTbgRyqkjJ8HmvVO4tbaCZKAScU2+z
RPEUojetV9mtsuVj14pwk/m1tikdPzuDwO5nHpHArK+oyYhxO4Rd8lrEprMW1FDLTvj5Ni+Qq7LG
BEZhGtEbyQrE3A29d0ucipmD/GJOYZIPgpJDxehJi5T8V9/L3K3dzzTjGDFX2IongKyOdada2UPN
MEhci56TAFMmqNYsaeWOrRFUosbJj241UgbSPy06zQ52uQa51ZCsg6zE6O9Gtcl13A16C2cD1liM
QksGeE4YnNp9kREE2berzrbw+qU4ZnIHMppnDPGiaAj7qNUAIaQmbKXMsrMpRrW1QCnneQYLdS6b
R+ejJb1tT/P+OJHFsRxHP9lCiDEvcbzK/BH6WfI7S4YM/q/QTyaY2UkDyDl4RAiUZbMM3TE4aUM9
XYY+RY9Y1daCvEmKWWB0u8mw3j1yDY2meSdLxNzp+aj2vkGRkLaJi9nLQ2iX1PhbHexO5CMtCAu8
s0PwedB84v5S2I56N1yyCl1rXVh/sjoE/6qM8dUei2soQf1iH+eeRmzePZXuxvdfDL8p3gSz81Wb
Id9VUdfsXGr3v07K/w8r/J82SyZz038rKv4PWOH2u5Rh/N9hhX/9nf+EFer/ENAIfdvTTQPooPVv
sELnHwS22CZEQtdy5yHtf22XLHqyf26TLP0foA5t+A/0wAYN5v/LMsn0fmLX/62ttn0PLiH/Gusu
0rsB5P33tto3y0IEpch2TV59lwknPOJMYEV/2EAdFCAugEPpc5zXJ52g1pECeSmIIDoQBHyGsLbw
oqxfhwK9T65SBpFBi9+P6IbdoCHLygOPvQonudGwpm0G4wH0x0UM5A2EpYWpS1h/5AgcyLK97wnB
mO5q/jGx+niTRRgeCWK7aFqfrhq775Fs4kpVkII3MqovjFSaNbwKOO4O7sEJmNka+cclN99IwMHH
BO65SRIs3KVzQ+QAfCh1oN9ZzVnLR0F1g26Fv9kvHbbXeP6tfdZj/GAi8MUWAZchxoMm3QFdHFBa
m5eitLHFjgX/4ERTMbmbMdE/7Cy6BRl5BU2DSsXH8jcNZFLDO1tXpWAz1CxpeDGOkZ8mxmEgVcwx
trFt16skih77vH+Av47vjtzMhYzFbz/XkT6qaK33AZPUBtlQX6PrdRLnnqQ1P2713LX9cJrSY1lA
O7C51+Wze27KiUfNKjtfx+NgL31qxBUBPw+aO37bUMyTEMuEY23TPNzAWdrGytgMDK8WUVah3UAu
xH/mCCrQ1ffOVO/ZR1FxjbgTyulFRH5yCFDxUbhIhvpUM7JFXDbo2JFqjEHMKhG9uLhvc6tcIvlS
C2WKr7yPLzLV/iC1WbEnLPVkC3Zt60zOb0Zuu6wo2DkIrgd3G3bO75RFyJJZwHXk1yKD++Z17WuQ
2ydQVzRYmDqZA5OjKpo5No/kvrgDij8S/5qL+9DaAIf0JQSdrWWfzLb7qrwZk9e9dkFyGs2JKawn
dm5jQRn2zXXe2CdbQ7Ras4gMRrmlov2eD2Lh0UJGaXpHAvEV9D5Mrnjd19CarBEAUZkf2gLjgFJk
149AGY+DP8IuM3zuvPj3uAfvGW2ERzdDzxkYCDFGCA7fYxeA2AfqtrbmmX9IDmUa8KhntO8bz0CR
WNnVfrR5yaDEOFeiRM7b4fLIC8fckLzuL0Q53pMoyaFFBtG505O9nY7dY9asBAvcHTeW/GGoj62p
2mMbqyfVh9lOw6ZpNRo4dPKtQRgEb1NLLooY0fyrZkMmF6TuRLOPwlSM3C1nGWtAERIiBScvydZA
znBUxETeCgAJutYFWMk0Ar0ib9t03bxl4PIdg+apEV1ENmc9olIfftFhBmGxTkGJES6uuF245bkh
yLBg9rkfR+M5UYhYYo9Vh5UcCBaYTomGPxwkIwAvF+FdP71HPXb/qGdzQfD5hgEgxj3kvq1tX8tU
IE0ZBsTPqtshfiIXkrvUpvOah57pz874YoPr79s0dFaGqdxFF1MRlVgiiSByj0U7/9KVuokiGTbG
2FMQxfUuhHa601wk5Vnk43MwtJXeNZAuoiFc2mk9MxKs6cmKeGj86DNmJbisVP2oRpFeXR3RfAQK
U3pO9eAZc9ygspoVrdFxaB0NgVFQb1zvLdV84+JU3QphzsbyY+cknfB3Q+m3DUrzZZAx3r6BBzbq
0JCT0o0+cOj9pWUj0hPNIEhUrQF8lhic+3rA84WqUpnVO/EKDnMSuztm1UrJWWCnfttzSUuOJ7Qt
mazdAbuoMlAYwz2tGWUa3rLJvdOgMYJzJ43fJ0ThpKVHzWNKV+UbEroCT8p1bUBtq3r/nLS9x9+e
RWdsEnaDbpNJx75Lpu5Li7KCkMdw09cmeCMTvU8byXsZoqNO8b7qFUQGf3CzFWfhsamLbKlVUX1F
FEOGd/FsNSRQ05ZtEWSVx3Js9nYU/+IABZIyBfd4wPZpeOpBr1vyUCz8DS4W18Fu2PZOscs0t8hf
2qL48HR1TpQ9XA0xO+j94HcOsXCt450RhYzO5G9pScHsAfDnGjEAwWaG8Ww2yUsuNWvTFPGx4+Jf
N/GMxteHbA1c9soma2m6+OQGWS19yzF2iAhHwvlmuxgC3Y05dkehwmzTBbDatRp1Qxy9E2hl3sZE
ID/X7Y3fgzIFaoyJo1HvEdi3i+GFL/3YHgYfvBacvXHFiCtaOgRGE7NCctqEX1GG+tXw63s0gBPw
3WZ4s81mutjSu/elUzDB5kc1ogBWgDdETO3khDIvnp5LTb+JOldHlYqUVJs631b+tCqTKVq1ca/e
2Fazz4oQIEimN2N1K8opW4+pbew0kK9Ht+MRMSMasylotoK50TVisBagzcqb1Ge6UF6yxPnooF3i
WAEYZ7Xy3RlksowK6JwMPMA1jMOpg0p/DWB1mmHFINzpO0Sn5Sdnjfs6efbzSMPY9uqINL1YF6b/
2BeYUU0hX9Mp+91bgc9siYEc19JuEhPGsJVvTrigfVSNUve+yFRHVOa6bwkxvsixksvg6+QpHFw6
+21koTRjNJ2eSIBcltU4HatuTZfe34s+UQsz868CYtPKYi289Y06PwgOY9DJ6YXoOSzZNabDyoYZ
F400db5AYy61J50XNK1E+54QdLYhm6LYyjJtV7oYZ0go4Qj25DgrP/N0sOMR+QMpAI2OVogRTeGv
cldGhy6ZkwBJak4c86wkEXKltg24qvZy4gzstSy+0Knv6l7uiauhzOA4YXVCTltMyKz7TkpXt4SC
+677WXcx5zejXn8IZrmIX9HdVSsGqtXa4UVbEUeydG0J+kMyDwTIT0iGqFpgeDmPjG8i1qzybJsZ
ya9UY6dMYOx8LmXaQgkkK5Xv4RCkQzwkqFa1gCDqQdf1Lb8D7hX50kV/mvbX6LflSvebfiu9+in0
TP+etGRMgORXpEtsy5JCwgSBvJYpzpNhzNpd5Ybp1c63CKXFvihCCjnFZiugFNH15tL1jM9pqjQU
jVCg7Qo3iddKUr29DyYh3dKI5uc4zapjnTwSInMMQhQFtumqvRlyaXo60gy3yr4ph/xDG9bY61Ny
ylOSXwBIGhyak/nK4hAqieWw2Nfw5bZk5cE0IFMHwXELvZM14AFyWv+HOLSV4e36pojebLKXt24e
44LtJ2qsknlVEPQa1Vev1tSVwS62qbOJA602nVlB1y6a34lg+WhVTrUzO1Yp+biLB4bPnTOcs+Ei
DJe9e5CLh/mSqdLMeVD9fai1fF1PsGc0t0WyT+TgOiCdy+diW0LcdBGrSg7mPrt3lou1juoWBlJ4
Vh6lvqmCLWr1bNkZnraFHcGIVszAhaK4yQJTqMCe4zErZ5BRXmfb72R0zi7HbCGs7il15/DpsWpQ
G5AxbkceEcgZXkgHgwRjp9ZfG9hal3g92i1ZpLgNOva40qs+yW1Lj8olqXaI+TLA6frajlB4FqYJ
vp+c49ZbBZWZ7by8xs/bqLewrE5MVN5ZDsO4IHKPuFm2AmmbL4WO6UsbOaR7AKNLwbId4CJHgdLz
gyHUlWhBCNWj96sffazfebqdpuQaYobv0Ukw0UUj6hd7Remi5cm6IM0lLfoPt2z2WkT6SjcGZ60q
vvXc3tX1CwrPT48xNzR0THfmPh3EZzCU31GrsKy8I1i+MoEnc5F240X6DFnKjz529lrYblWIb9Tx
z9SmV02390HgIkptr0oNOxmhy2dnw/BHO1sUER14Q2HlS3xSmzEati2purXGAHJC2qW1WxbEL45q
mOWCidetCLmc7xMTM+1sy7lbTcA43fM+nY48j7A9qaZ65AsJO+ujTWVCCcrZ4zYRQ874G+TrwCS0
eQ0aayM7kARRFxzTmp1LKzwecaYcRISfK2bi9cv8RWaVPgvH36mxPLTJgOM1OAkmMavCZrRoyGNj
2hFLaQA0LCPOqBHY17kP5YjkZ/D+dI6/ZsUDh6PaVBXGsL7FuKh3m4pVQQ2tTMjqsS3D10E+hH61
5Yp9asObk7AfMAScN/zLs6fAvjXEyS7mb1hbzc7AXcNS8qj4PPlZkry37KW20938fWmoyThtzoPH
GY/naVXaj3LEg9obxWbQyBMWyvUW+oCNGl3wQhMQfhi2Loua4K60RA6SLwePPfoYH7043pelT0Mc
MqWr4t3Ymitaj31oMTeudUTGEyFQTusuJjM+53bT/i5tvDJi1kP7L70y121hvKumeRskJJRuo4z6
A7vKs4ZELL17gWGiz682o6N+a/64n8Qv2/NeAwj5iyp/KrqYWVvzq7HVBQPDApjzKZJ4rFW0q5ry
EwX+rTfNsyspWHCzinkdZHrjY6Gwt4xMSbXQfPPA2RJAtoOIzCryEZ/JuqPEoaCfB4TWYpityXO6
TJE9OX22i64VkMrFFFQbLSehW5NYVrQCxSNJXaGmEatUoklHHcqrgfS0QN40M781AVdKBXBb6hXN
g+fUi0b51/zgUFN6rC0XdHpHO0RHAX3TgfSg3ftqfkGat7ozDyhaZijvuitT8FMzMxiHaB3em5zF
UNWqx1yMT2LKT16D+CvtNgkqUadzLsSXHeypuur1eJWmh3Ox1HatqC+1h1+VNsxl5OdqzonRwGuP
B55gz0U0OHB2bOuQNxhtU/0Br7hHIsPKA8SaOPbd1bo3dkVHbkLLvm++dQtAi1acffwSyaQu/KYn
m1N6xs7qBixRz7qwT0HHWX+n6onc1Vutw3JsTBiWz63ebOVAoTcRiC3EVxXWKMmMm++Gz5rX7GMv
Wfm5fyg7rrQeWhcyliQPeAQ4U7M8v0kldqFlz7RPUhTs8b2Pkp9bZpHBdsma90bT766IPvQW22u+
S2Y9WRivddd6zMuGnIfyU7eczUheouybJ2FuozS7+gyTyZ+CX0y7led7YccPZQEKrI6Iw2n+GA5U
iS74hWLRF+qX10Is4AY3pS4xYS56RverjXQM6aZ47nP7GU3rl99qn2E7HgosrWWgA5fwT4lRIuL8
HZr5lvUJDQMXS+gk72VSfbRkVKNXveQtCuQ8enMw8jZEHlm63Mre3hM6dbbL6lj1A1CRwYcJ7/Cy
H/PmAYhwiLLujznwkvNq/bVQzKdSZ66ASzbrxhv5OM85EuFG8y+KYqKonLfBqglBxOVa9ZcuteBm
vnda8lHwnAR++tiV0Trx9dNol5im/WLbaYrVDz260z1yw2ABgb5aqxTQPSilrrq5qVwSRL9trHqn
t+M2obFgzD1vUR5Jp90ntrElLeBM8sY5YontdDflwyaY+BGnhZfQEkG347a4Ix4TNELNDEFrjkQB
ehcGjVdC0wFGGJLdZDwQcRy/xPVsRc/YTqVd9CVNxG69fY1T4lppeMFOKwfjFzdMAuMNAbfW7tJ7
zd01z9G7OEC20bZ+obt9qSKZbENU7QgFC2Ykw8NYSO5uqfYkOTZxz1TnEQVeTdInUtyXqeKqJhV3
W8T6Ro7RvjTcS+s/VOSwpY7VLJqqeEf+uvFA3+AduyEDxloDVWnU74PP0An2UuzKV1+VD7UlawZf
BZ0pazorQ49tjyR6acOwQ1bORG6iI+bGwXQCCi328Gpot1rb/DJK98EgiL0wLkWcXfMW5oWmb412
uBa9ds1Jqx+JDjFSWiNF7FX6bA/lc+FWAL37U2cRQQgWOmGc7iORSHLj0a6UwPVyJnOY/VtgAo2q
4QbkCS1R6ZAvBXtvLvTqYNqWtIG2u2u5mbhJALGz3DLOWYV414kPqfP2LbK2Skl6MPvOdvAmveIt
yq8aZsfE5sSl+9N97EJDupO+XHbWm5F1lMk2CdcppYG7QWZwSCL5pvfJE3x59AQh94heeWdGjxd4
wbzsy+alpTyXcfNLuOGZAphKa4BM4KyK3n1wJPr8+d8q9PEUMaUoRtTibaw9mC6hUeWXDLt1Yv1c
+HMqIIUTz0omV4Njf+t0tGHQ/WlM71A01iqdgIH642tqDA/oibewhkHsHhVmdKHX32EKU2FEcb1w
plf0uWcF9j2bAkqc/ua6Ho+bVo2U+FA5IvxgSp3m56vuyvfe7V98s/2FUYloBwfiYbbtUEbE1d2s
5kR2nZmaO8pzMX5ldviHKOFFq2cfZIfEIL1QFfpWdw9SWmEcnfEqaEzgCgGWqMRaRQVfjStr7dod
Fb0VXEPNeyyG4MEwW3LfACiRosd+rSwfW8muaOm0BExmmsZB2qGLUQ0UngLLULxpmGQvmhDgvtOx
nywqxpOSjRMfCMup3jBQiZe10xEOM+hrvxicFQ36Y2L/apzhSudKwTSzJr3xIZv2nl88lg1isrSf
3uTMq/TKCqRXCDWvuCIFeW/NknB0qOejlX+lLPZU9x3WwCFk/5L1rk3uM+u1esy2JFLy2jCYm9bd
BAsxqY8yYK7QIXnAGd3Bkg9htbHi62YGRUsCetn055Jrme0tDXqqamTUvTigQwEbFMOhGWYRHFHV
Q+2Sw8V0uyypsRLqI0uIPxlpAGCtTOSFE2QUEgBYjtYrl1gctALNxrYi/4bSjbkdORXkRkDGqGnh
N2kVQvRxAvaCI2EF7Lv2dAALsepblvQ+RH6WCc2jKk1AdSKM1g4yn85FadpE4RMdweeEXRttbwJt
s2dkHgLt8eZtmSWi+GxGoF2M2n5KXP8WGMTXDbY1672vDfLHBREeL7WfOTyN4dOkqZsdFC+BA87R
adNmZamOkI22tndJlaptlpGKk5kGdXMBkARLqOH50do1JF7PoXnp0sxf6aNHAHpgbeJC7SXnlrTd
N0fDTtbQ6sXUcotAhuhXkZ1oereUVdJijQbgGOZyk4ewEGVDPyVMAEMYgEM2hf4WdQ6PUDxuGLO3
l0VQoaHxo3ovERw9l7gRHONDDlCqpiUBQc+y6liNxmJXzNSxHLalqWlLmzvamKJMdNyT783alHmH
Q6glX4vEmqEB3ImIKJywBLlIjimHaoctw4Jj5VU2YiKD4Ou83lsZ6fChpgNYLscTmRAezwY+Ir8h
2TRIgl8Oqdgz+AGdWyPRuHv0nIpLyUptE7Fsb1NDeYTWqBBOiJujg0gf0RF8J/20qzK/2fguP550
Qf1l7i2S6k8uBMfda16WdADltMysZy2xX8rIJGre0TBVciVLyVqkFST2jMaMZSsFbm7RLhQZ0QSt
Y82THhJQLjY5DQgvOJ7yDuI0jkGVr7HW35LEelJG+YJNIrRvcqqOXgU3txDr1OCSJS4R9nAwvI+G
+Jrs7ewZcDMEG6UWwLOz91OZfXc6E1685B3r2cXohFACVPFSDUgVNGfcd6Z9rNr6kyPurA+YTwyd
DteWQwN3WZ5Lw6QE/w0M07Rvk6g+c7NZdULDBdRzYxIhEX5Bc6e/hp3WZi9EYjI6rAB3+ZFPZgbE
r4p9WGZFQAI0aw0OIHZ2majWBRJDPcIIEVrkqpLVyguYTMS9Yulga9p2UN5Tb/fvQYPFnFDlqUr3
tusAjTaeg5hYb1NDWejXDob1+DKIDjyd2e7MFiDPoL5oq1hdddmHmxartGQ3j7d0RnEV74bf78U0
5xwZ9yGJv/QB/spYP4aJ9WnK8ZwEKbVWoX7ryiHUfHixYpoSxN9Mh571gdPHlxhvX63ejvYBJ2+D
WH5p80pmJK0tWgZ2G67GiKxxftmFIegu6hTbEKdiEljuIjG1Ty/UD01S3dFzLRmCoC9UF5Zcry7T
Qpgw6juK5ANx29kg7uxQgFBiC9dALYyTfAxV9mTmeLmDgMojekAxeHTaoDoNrb5nwtzTJQIzY15d
oFgnJBbp3lgSP5q6cs9w+ovsi12qwgNd0sqLCxLRcGmX7qwzzz5C6vulHTgPQzpsVV9vQh1yhW7s
lTt8Z25KtFD7piN7bTXZrfFHPeKzSd3kayy+Q6y4TkHdaLeM0z3n6OXGWfPhh1nawrJAD6ixu0gD
cfE4wU6V6sOwdbVoSDIhlxRur55k6FTFYxPjXfGqD0vRas3iK5NxPfsYxPNyOIcDwMhcNkci1hTm
uOpbiwmeYacoJ/Nil9FD3Hrvfu8/B9ioJwe7Xl7GaHwHihFMBErLb0KzJcKO9iUkBstI+m39DCMG
sm0vlr6MdqAFIGir8jsr6r2hIE8AjUXlzlaWaFmvNaBK+qCntRR0iO2iFQl0ryfKkze+TIe//vTz
rja/+7eP/e3dv/21n7/x178XN9t0tFg95YQ75O5jnJTGRp94CGXdA9Od4wj8OT+AFGJoT9Z0L4gd
WNgzheYnceHnT/9687/4mGJ5AleBsYg3xKBi5xSFMQKViSwApsocwCl+0i/nNz/v+h55vd70LPWu
b49JiOkm+8n2FHj5Vk5E1LAeVFDOgXX8Mz3BVrmYyC/nJ0fe/p8hCFNrXAMbDHMgYm7K/8pk0EhJ
Pvy8qzUBF2vg7qzMb7d6BRne6fh5f37Mv/6Yzt/l5/0KBRQDO+SbCL2WlHDyoMJSHjpj+Oebn4/9
vPvzCU+EPc/7f326mf/kZZi8OS+GZWmLUmdmyQer4sVWPXKqOYSBDRocJtvkYNMHFAZpVB9Yp9aH
nz/9683Px3Kt1vZ+B+6wvwXa8JURorEHUrmKcBZhgGAc51nx58T65mJ56UgBELVrUAbFyt7hf6EV
ZfiW6bNwp2FWZQ7faSsGulTeCPoews7qY2WM48r3tfU4cZuECxMQRAPHNk2NYB+K4trH1UgOBFhy
qXNzHftLKuFyeY6H5pbXj3KqFdmou4pueVEq3PD9mB16moBkcsqLl8M9MZsejEbpp1uCrrQs/aN7
9cFS0F/8bhgvQk13kQzpwbSD9hhBudPH+lOS17rriyClt14kzYBSEVsqXNfa547qHtkygA6X3hqN
2N5DWQkMEUrbZJYlLzeezBJkyiZkc0lNiqs2FBp64TFfES8OpDkzUdoP+oM1GM2ld+TZKFGNTAT8
VeZU7qnDF89ugDhLh80VFq116U3LuoxtyKvfUodAc6+TVf3x8jQG7zF1lxxbV17YZxnH7pYL+xa3
Suw9Az9cSvRVUFmrQFO/DJ8xiqjM78ZsCd8uqd8nli9dRMnC/xOhAqYFI49qCqO6jyR3ar/5gN4L
BtAqiZRopuI6xX/KznEWvSQ6SDBdTHo9Xbcuz4rTBJS4eosYi3SaS+QBMdW1J7ZL6uxMCNiiKmOl
wrgNBZza9IYcFvTn3jljIn1mRroP4+JuhrXHKKseT+6OWNM/FiOCiRXbwq0BDhXmFK6Y5GFO5GCi
VM2nVQpagkUq834D/xTy/fFiQKwYC388xfNPwu4Jqr5JeWPoHlJKT3Rb5YY8K3iQ0MrnkpPIzy5p
b75x3uk7xnRPFCDQtnkS2SihNGGhAr1t/qqo4MpKa7C+Px/769M/n3FyTJmqK3lgjlO8KyoLOO2Q
v+KU+urc6VSSabgIk/LRlrA0sEkHkQuyNQDwsmw09eHW1rfeJU9jDvg/H1FU1MdBGU9xi3a1tY2X
EjbYQvOrX6AnGN9MTGXr6T5MCM7zDLarpoMTpVI03OFUsoDZgVxHaHqorPjUwHYgnhJmKnyy2JKY
VMkHjPXeQTXfv9qluetR/8PwNWHHBwQjRBHI/YA61dP8ex1m4BbjyF4WAmOWbfRPPmeVpsTDEIfs
k4bxhhMJ+5V5oL0l5g3tpWidlyEYzmJM3weN8G2XxlN3sRjkSGcMech2rLYpS5SPuaOOFkMCdc6x
qmvundEKo7dY9b7JLiWNH6s4QLvL2Kr3II1aBc4kht+/B/xGCy/Xf3VVtUVx7K8hpvUrzTgKAeYw
mKw/Dr3dojZsgpBDdQ8wzyCVL5n0hTiLqB0MFzdCSHSTE2/wRanjkE4ClXv/1rnW3Z7uU8RlE0lM
XJqZnRKMZ3CNgqVpEnjRl9g9YkUFedHzVnEjhIY1gUite+01ACTE+q5gt5uWO+kQcxfwckp7+R/s
ncly3Mi2ZX+lrOZIc/SAWb0aRN+wFRtJMYGRFIm+h7sD+PpaiMy6mTfrtWZvWBOZRJHBaAD34+fs
vTYBZc5WZ99c944V/zkcKrrDfvUydeXGmOybtgUvIF3vMTCTYzNkH475gB0ZDEjAzKIOhkuF4iOv
yXOGlILMYfysmjo8dkxIHoyRcAqs9EzzLets1pj54+Ywx1G+cTnnoQHJ7ucZ2l6peRuKaQ8M+EZk
VJS9dZQMwsbKhPc6hJBJKtyLoK0ItwVck5pclPWMNEPM4L31bY3MkioO+jokFZKn2y0NCsjmZfvp
x86772MEkMwqhbTpSWbhEzie8QAeB8Bu5ZrnNn5TiWl9l4g9bbc/kcgdH1M52psJYINp3LXUZ02N
AsXp2l9Fa7JMq1PdJF+mybrvi5oCsXgIKc5AFnEyjtGKGSmsvkisupoDtAFwsujYgZOeuANKyR4z
z+QysrP8FHZxJ811N9KJgBT0lgUDnfqm4rpxOZaFTMjjX0HvVWe/qpCqcfghFHIxMdBOWFlTcPC9
uT1w2q2+dX3zgmLqXTnZJ2Rm23HdnbImWLNzfGDddWAFUHK6NPUq5M8jJ37mAeMLJqVpEdb69M6G
YfeGn1/usIbgSHLm7dSGxE0N472ZEMHeegwfW5zqmzy33Rv3LTHseedyouTjvm9i0/0ZueZnm8z3
Xlpax8rD45Chk62Y0K+6JCQFCK/3NhzoFXq4rEeaHsnUxEw0pUGcEgjgxG5CZEBgnHXUj5ty5ury
wO4XHD23hgV1tYqYz3T+tA2N/sNS1T42ivnZAOfDipScYhNPCGyHfSzMp8SlZsbjv6CXFha0bA/J
QP56VFSfo5FrPNwTx2FWNlq63m3mItGpoxsIbXdO3KB8I1B55fadw+wM7Zeb4Pm0uoucRLj3mu6R
tixYucC8TxlKAQz7VuS4sGwmFdtQxMh/uwOdoQDqPWjIfmjEMUuaeYUwrDyEDYVL4OJ8qAvoX/2o
T7Ytv7x2fi11pXhs74RC/4YE3ewVPFXi9L/iUT23aA8o1ID+aBFtu0jsZUbkQBIHuzZu6T5D02e1
cQiSmugDx+Z7Z4x6BRNvIZh5nzUdYDzFvt6O1rAbRfhLDGgylTTw5efiI2pxL9l+g6zdCUgbRONY
FrQnIo7UqdeKXVsdc17ZuhvCbjsFZnQ24s+qJ+uFNQ9astFYZwyZzQ4iEkmHiRHcJoEIbqfC2Jja
8ddijoDQl2l+EK4/MSq2jYPwe7mJA5DEQyX0ya/o1TR8iH5/C+BpJL1S3dF9KfauRKcjNOEMbZu/
F1LC0OsJricGvt+ouSmqXell3cYfePa5kWZID2JYlfX30XDT8+9fWb6MAYdTQPJs27zCSki5jhCH
nb2uZauKmx4sftd+//2faE72nWPqwxRpMFDk3AfJUvxNMROLPDlf/+bRRD4oN9tOLsyVtAiRcF7/
Onc0nMsCZJFdma/V7A9MDvmW6x8+8fa7rJI/+NdwEDpBoyGKcx8jjUiWv6UBR5ehtIkptzbcgtVR
4Jk/Nz1kudTocJNAuWI27Xkti4rXEBKM98/HX7zyx/kylYRyJJAZzizuZzJyoWs31k3Dqz9jzajO
rRHpHTbQ79cv5UlANBS2hnU7wNI66r5Mj63hbr3eCg+YxHaomfvz9Q+lI7EeG5e8oVAeLK83Nn7n
sXpVmTjpAkNdQRtkU4ygEwDErKrJ3cd84ugBDWRYeBJIbSnJwphjLKNK1tgoKTEkSyDXdflOoqnB
1oVfPw3uZAcJrilHtCJtBpVd5P0ZuaPYyA6pQJly+bgCJV4KjuJsx3XKc8w+OLZyPaAiPWuOJ+Cg
GFxkCxTGHGmYkMx+bpypOdNbaM6DkCg6GmtvAouglAjz9qwa0W7oLoR0HmV7tjDe7+shvsHi0p5l
GXfnyu0JoO7jZXWJGYRcv+hn5FYIkItBGpI+DkV8G1TklPhTcs4Dh97O9RemdNxa91Qv2Bu1vAnx
yMBA9ultG4fy2IFPuD73jPbT+fq3IWVvlRlFVD919xWMtMdOcaeZ3YcVCyLWmPkWVtrta+UfhxqS
g2j1OXGccNU21DPGLO+HkieQivGHxQh+Q0zjDSYjAlIECQ9s25fWowPWt8AoSeWCiGh5b7zRu1nL
4paxNryIYFejE4phvq39gG6SNwIFjOJ+5Wo9IpUgD6UTkDEfnW+RptaDebxPE0Drqn/NSoTQBgHD
ZYPkUs0VV21Pw9zPst+96f/fDvEf2CFwMJhYKP9t0NZtWlWffT38kyHij5/6v4aI8DcnsG3fhWll
m56zMGv0Zz/8y/80Qh+mFtZ6L/CYPJtsQf8wRDjhbzbmCXfhHiDTdn28En8YJBz7NydEcRmaOEDd
kEf+rzgk+DV/84SGpg+6yw/QpNkmpo3F+f0X7oCdgGkanEqcK4F7sZXrxledDfRdOfZ26oMhwso0
2J/RmMzYRQO/CGwSfWTiP7eZVcZfnFC1+0sgfCaCKsLF9qqbbui/4skp6rfZt5XxS2VBhFBlhgc8
23M/M8dUuKzaIMBJybHfh+5ec2brn1jhJ6Q+bt+/pkjTcoiATSIPIx5lmmJxRxUcBoWKPqiWiNQu
PCu2zk2iinvAOtD8IkQu/k7VgI5WjpBjciPDsK3PEHMoJ0VAlXTPAgQtwSsC1yIpSEXTilcSE5Yn
i+oClIzZ14BoZBluuR6UfM8NnVWLQi8lOMYYzE8LW2+/7nuDZvaYxJDckxasAjonR3IWSWXv3UyF
zFVyLyvHIqFYDzT5e35bNon+mGC3o7+SFW5qvvmkPsbH1qsZr4i+EEjidJ6TaZ+UuiOoxfnmaPYC
8F6sezXUCoBK+PZIooMi+G71miG14YRFcjvEqqRnX/gMbw/CcbAFlnOCTcFGVx/9rDBRpDsUkDNT
PNdegr1SEymdHpkGo0DHUIXxbgqxpie+frF10NpPfGPY/PKSMXmJQ118iHnEINrnLf7WrOuadMfu
5vJQrj1cvCSXEYJxHd2VKCI5WUX2c2W6xD+aGGi3bebP0DYrXItrfq11YjriPFZeYU+c6dsaHbmJ
+mLdt5H/Iv2G/bRSSF8eQ2lhwEiMLMs2ljUJOLgdLzVmuppDejIRYjXopgevAarWu+k29SaLIwXe
ZSiUtiUBLPYZaWKJTDDSrFJDVQ9h0RrBl+trpiJGOOu8YdiYc9YgnqBEyp92Pgd2lcapcS45Lkyb
0vIEh+amYUyxqTzlE0IQ9ogYleU7wT4LNE0wxrfs8pHoy/gubuRkHbK0L60dwLte3DWNMpmINlYG
0IupEUGcjOJujTEe/dcKAqh14KwQBKeIFcV21jLGjpJvU9HwqZCOnvf6ztNy3FpTi8jdUukpn2Pj
B66Y6Un5tv3N7HpCwyJ0Zz3NRII3pviGOyCDdua69ybyBcKrhiJllmzlz0ZHupWuFsOKpdP3Vnnx
HluUey5F0MBZcPARBGW1t5px2PoGb/MceMumjhufoLPBPjud2d4CYBGIESr73shnYxOmxvhcdB7T
xzSoz6VPQgqukHwfRhr3sul7IL+d8ogdQD95bRxtOqBz6zIj1DGWtnUUUey+0sZj7JngG7jrZ/vT
KfX0Jvuiu3MM5TCRYIit1WxhVTCrx6ZSMe9HT6ZgovrHoI7luyrM5ihFahNXIBYUlPST26AY+UYI
L/DEtfmjxFB5QOlAhNzErVLIJF+sCjVjmYyzchlU0aEnEf0ASmHadoYX38R1lCKVqM3sG3rC4B4C
anWpRifbtjiYmfZ3/l52GRF9LhVqylhyO09jd+g7qz84sqkeQ5vVJfWH7tbmUtwrenI7Z87dB+VE
xpuVTiMPVTevdE+Hh0Bmctfh3SQbOFP3MxPfo5eJgrXBQ8vips6DcAdm3y7W8LsceiFUqEx8lSKr
njpZ9vTRmPuscMgJ7CGCAyVIXeM71W9/yzypWATJk6dWAkzuQ2IX/mOINYuMLqoRy2aIFjNe35aq
CbdZbSFJMdRiLxKk0VgZt7k0hxF0QCt38InMNTCYSQCDaKhPYwtPSaFDPFmBvQ16KhWzbG2O6Uy7
1tqdqw8JY5orRLDcColhrO4A9o0ubb02qbcRn8/BSlEiR2WOsrmBkOrk5Jg3CXTTNjXHA3wGdxOU
1nhLyDnnDuS9e6i4kp9log4QwP/otGMwW2uJmLKzaVd2DSFUlt3sdVB7GzsN2zX68u4uQPa8AUub
vER9Md0mMpi2liWyHdymcT9kBq77urSRWZYDg2HuMYC01obWorWXiUMPFIX/a9DLbD8GmXsewDHd
YneB5j7r8TEqRXfHe4Dz264y5pq6rvFciHSTNaZ30NPMcTdCmjZ1cBGgHTY7UaLoqDon2RkcyI+t
hWXC9OjZ+xM4MQg+8pTkZYTFzdW7gXVzO8a+DaoCYPvsqegWPqXaTbAiGB8WwX7kjgbLPEf7tmkA
laFQuIXebv0qYt3dYYjCtOgzuK6CutwHAjtkk3NKMEpk64AsxyOjKAeJt0Q0TOm+tSGor71pUsfE
0DBQSpKmbJR9N4bwGRTKLPxOA9l7AThk3RsR8dNsmCSrhLApy2FwaITn2B9nVNUKfsi2GNgtGpfu
Vou59CtxRHw2U3C6xmzQbQsmQlpcaW4zDcDKhFMH6BsfI52+GLW8hzcPqsVJzjMEOCVhSBgYKA1Z
qjuTlWM/R1m+LXwvwjCkYpBxdoEa2q8wvcxy5xrwBVaY3sdDGttqnVZxdlJ90982YZFuYHRDFUxT
ImZD+Cd00BYIgyK0eS4g3OPwK5YNV2xbP6Tj4ql662LxOspMR1uPZvnap0Gw8UOUYYhVgnXpgP/P
mDFuxirkGk6JlRsy5GBehYqpwR+9T3S5bCC6Pk/sd4xKhMtJEXuULjOiKMeIXFpoUMye3QF8shLs
oZ0obtJJym9oVQ2i0eYKvzaTiWFKseq4Ix97i9An7lhmejs0DhBy3C2mOdqelSf3qBsVWI4p79+A
4OPjFMrZVxyunBVYSe2vjbZJHpVXNKSsBYxKIqSx3xtZzztbz82dc/WV5/hxIcrEWmPsy/s+uh1T
ZwDHmsaF3AFlC9zDaI56vkH6PxdrVEje8DyiZE121JfdgNS40bds6gWMKzOhiPNIXZ8gs+C+2WUO
thWL+F01uVGDZ0gak7iRfuC8k5nuWHO1uZb2/92nICzSd2/lZ/+/lgf+wFrTpXEy/O9//mf/+7/j
z3qxWP/TP7ZXBPCj/Oymb5+9LPhRHuiP7/zP/uf/+PzPgIQt4QRgxv6d881bNxVv1a+/ooT/+KE/
jje++5tAkS08TzhC2Bxm/nG88Tn5hILy0HWFH5gWB48/YMJ2+BuLK53dwApsL+SU9Y/Tje3/FgQ+
NC6Ps4/PEmH/V0435gJN+yf3t+B0BeELBGsYWp6zsIb/crihc5B1ZZLTYZrxW0o1U0EROYoSYJ1P
RrmuR7D/eRG5zFdCd61GHZ2K3Ier1ZpLhMGvMGHWx/SOPl62/ctb+a/wYc2FtvO3J+fbHL5ci5cZ
OB5nvL8+OU4EyWDM3nQwoHxTQDok0YHDcJFwTgPBNiRavE5kNTql2pvMpGDTUKn++09i+RT+/iSC
kE8DXKrHadf62/FvcHuB+zoZ0fa36Z7hK0KShuCnqeFN8aPnhmZlGdt3REd8vmeMEbauYvumesh5
igVJOtyHTzUDUkoBZy2CtFw3orgUw8UxiBFHvUB1nQTF+j964u7/+9RNT1jwop3A4koLOT7/9f2T
cgrwJPoD+Bm8NKH8TilD0862SXyKkVmOwGqCEhtDkmE7EZ27QcWtvBkE6lKfGMWDHrXCyM0Lmdmj
0bkAHPMYHfD7DrlbBxtbly/KFM+jhQEsDcnBUkRxqcVMUA4ME/g1Q5I+DqHSh0ah4BpbhtSC40Yp
QfxbbZAe0gBd23zAKeTAEJAWNAxCC6c6szkq5PMuQObp2BZbsZnvvNnZREmmt5OPmRky5MYGVoDQ
ah1UJMClHQcLGn1hhMfFVAg2oNDinonUhiPlkdryKY6XwVFMnV7zPUWJLNWqAAnkhKP5qXXI4RHw
uQXk5xVMIBczzki0va/KfUYcxmqYmUO7IUZCmaDRd5d3cvnujnBFL3towhKvzCxTRN4x6usGQykl
BZ1yMIyNb29NQ4SbpPeCrV38iCs/PWCWZqgUoYRRVvwVorU76hJzrgzcZG9F8hJr50cdzEg5lws8
sgIurJT8J6Jp1DrMmotOsZWU+Zmm7EchELxCn8k3ExbrVeLe8+NIMR1cSK3VEuJcTutxBnbq2c0S
Y/PqSISZqQ+lOyQEwKntGz9j5Mcx+KH1qIvJQAdPkHn7KlySPoCurdFXI4ZMgnuH4CikiNN+0LTn
Qh1AJ6D9ny+j3J4hvAfelUsJo4ITLF5wKDPXu9RQ4stAedvDOW25HeLAfW4hwyJ+1RCdsotbJXeo
7DZEPlw6odZ2CyeIgvVZ2oh+2sSlDHPg1tFCn2LBmZCPZuqw4YPVSfsMC5CdfR/d/HL9n9LkY1Ja
k2XrPE0tn3kowfHORcMhkKKSsdBKYTBn6mUwt9f9iyN6YL8ICg1E0y1KhZ2qlrzNqt4wb0XEwnvn
N9zW7Zx8+U1MjHHxYjEJwEiS4JxCS+oFISMXon3zIEQ3QSKGP4B3A71GlAccZNhoDC3au8jkQqw0
CniTqPEBNd66qMTRXuT2ujZZlpuA2opXEKc+5Vc1PTl6VOg0uVKzjraEUOlDvnzubOxf2lMH9FmE
H+hnPZf4qmkh6ZiPrs699dxXe5PGAeNDDEa6XScR4Yr0hI6V1nITed2uslHL0St66IF3bX0/2ISk
IaiUR5gCXI7Y31EuLBcGlrFtCD2eGTsYjRwB7cbV889MTXptCXI4x4TzWBoSSTvy/TFY3bndW7ji
AfCiewuN6V7NxWtGW+5kabR/poUQfJryXVzWL13nrVk5PmPZEUJfGPYx0/qV5j7edMOl3wGA1hZ1
s80in1dnc/XSBdebKi1fhlIXRGbwg2U1HToQf5u2D/lIgxbTzLKM1zTRVjQecvLYCIAYdH0D8pnQ
WMWlxMe8CF/xSLD4teGk1kZkIQ1/dUTwIV0me4UT3CD+IiPYXMrWHak8r9JkZQsy9BDXz6aRXB91
WFwmEmU2Bg19O9uj24UlLLlJCIsOV0XML0g8HFELO0uYzvvSuIGpN2FF496RU9OxVHM7Z/fKhyyS
DWy/Ts6tff1EIIGIldbJdh6NT6gh3yA5IjKtWNodnjW0V3JaDgFs5XUBpmWZ4awri5PpWPDoic5J
PiLCAgcz56nsq26ul6nHdTzwpjSYgFd+txnrl1knvyh5SXjLL6bdNtvrL6JK4Y4ms4amBGn3XYoy
J33tg/beztherpcJe4MF/D/+Nls9wZcoYleqR5QZvmU6OdVt/ON6icya1awQ8VdP96ssErFK53gX
mMxz/BSvO88Q6e0lLAAsazP/suiSbZqezUNmNCZMK+cWN4t71yXFCrflto9zk04O76/tlTxfNKjh
fZRDeKDliJRabMJlrwAGsxlM6yO2BYynNMFOyrV/pWtWdGh5DbyhgWAeNA9Sr7TzvWeow66AkGe5
MKOJzZsGyJcRYd80iHydbNIK6rl/H1Iqbwy4G1iJT9eryKYdtuF4+UZf+Z6p2NaP2CWExcfZLhd4
nxNkCKgBVIkJiQIIOrSZaYUYggu249ruALytDa++YFHnTBAzO1Hez4qPDpiKuy6XJbruoLYAvlyJ
CUVi65LpvPwfVu9THrdQs/2Q5L8CtToIkZPG5leyFM9FSrIZ7ynMSx5ItaRCpa9018A5Ln4+md+X
dnVp2FZXS084U9GzAuy/ckujAbVsL2YolmThshs2y8YB32A3FPNMMBH7TkbKrGnM96aD1gKt/C+H
MehKNe1Lz3sbBTYcD7Cw29bln4MV39RsfV7SbHBwkA04cvJO6Vdcd2xYRvlGhsknNvMdNDG9KWqi
193S3jE+xmkG2U0F5eVaByDe6VejYJvkMwGSY7HeV3dTXDOI9eFb2+N3Yo37VZbb3PB9/pU38mfj
+A+ly+mwHm6mGgypyeoyZ/lXNT4jgWs5jkUXY+TimvxmKZ1vVE0EFFst2yBxYvGItaVhIbNmAsbF
tE6oWjhyR8+2QAySdofrCyElI2+NaV3gNd/OgkK67YIPgofTUK7/uC14T1PL2vusNqum5839vQQx
GRAApNlwMu75OpfFEJC/1XjhFt1LY0d7z7IBynGbk2bwpIb5leTUkRs6jx3oSdU2bdD7EBlAITu6
VPdhe3AADkLUBvrdcSHJyNjWgIgj5IYd4rzW+MWhBNv9InuUEexAKP8MNrFx48D6Hhcdd+SyrJoJ
W2yOfRtxSnMJY1a7ln7Y2rrzlhEc2U+sZ7wXvQSI35QRi4+JzdrwNaYH6ivb5Slk4ykZfbW+3rIW
Js84c9v1QIzJ1oh5MMcnOzsQcuU5LKQDRxGg8KRzDq7xCUuc0ExJ82vGmaCipdRdE1RHyJFZkCHq
LGnhxRdDxYBijuunXng3RvjFeWPnNmGy6diCp8r6AbTOn2Zk62AoCabL11TK035e6vjRYbg4FM8N
upCdPfEiKzCZiZyOvcWqbLi+x/i43g2Tc0DBR1m0mE/UhGs+y+P72gN4aJVcMFVffkDR+Wa1M0Va
ym1OP+rcZO53g3JD2TOKhJ/9srBnIIDpGPtYN+S0l/o1x9a/Aj8QFdw6M7xgJGnyzC0IE9Ma7gcK
PUQoyVew/P5S5SF5uitPaE0YVPkgu+JCPwU81nsxpu3aisL7Orvuo/XDECfi4KOJcrz8ghkjIOGa
fcjohlOZwa7IagFASTp0XpBaOKMAcci12tslUeQ1JWJeX66XX6icesPMvgQZhY7orZxpwI/BLWgW
LqOlnqvHEjMOZVBq/QSAS+9lWYwzM3i+1iDXRTzr2VzNTDxG9sCP5diBRd5drDjaLh+llP1L2NGR
rkxuEbsKnslafBir/pI1nGqsvfLHO6Y0dmNuYuzYq2sWTCkq0AzgMK+1L95eaxsZ7OE2Iw1FDd44
LZ3uRkJUT4sv0fCsloK76POfIceblakoIT2BCoMMr9TML0kEF2DySqBeJAFmPWLlkzl1D2i1d7WE
81wFnLQzpnarMR+c1VKizsvyPyM/iFFdrNmPqDaCbjX65k/IUxwtOnVIevcC6BBb4eQ9FWH+WGW8
1yotLn6P0QWHum0vZ3cQHjp4hp76PJKqAGDROw+Te7nujrPBwdXykNLq9NRSgnOgSIdN5j7Q+ryk
PVVN7c+/KFA2/lLFF2X0zLCfYpDXPmrIx7F6UEvdEJYO9ScczaDOvqgSOYaw7yHjwGjDCzKXLSDM
6xs6HxQB7U3XE6y4FP/Y/d+s6lOmLBKIgc9VYT3k+8bIP6/Xvu/pdJ9GaYi1ie+gpwjUJkIyRBVT
yf4JZSlZDMv+ks8ULemPpV5gsvzM0DXj3eCasT1kwst7E+j5NjUsPOijeq+HS46va339mEGi5ZJG
aZjF8w4x1UMMsdFwihudsPa0srowNURXxwwqtRsAV2m4AIw/SHE0GQmyWGdfyxEJYfeyoD3pmdXu
eh0v+3DrOAcx8bRK4jHKvHxQOriBfDeJETReRok0WfKTUvPieJ7c9crGOFx8DTZJHwoh94RHDJ5N
AqB+4XFy5DsxLfqmk9w56uGG+VR62zRgmRo+CKdGjAWtCfJ9+xMf18sggrckDO/8on4oPO6v2iTQ
vvCKX5Xrq33GlbsjjJAlplXP6ew1LEpa7QlKXQ5/6CjZbGosVBEJ6XpjoVccl+6p5ZNfEUZrLwzJ
HF+KyqUHYPYc12uXqHrHjH8/dNbxzisT8tBmCkKzSV9JUvvhYwqTNjidwKC0sLzoxWODRBtmoAjO
2SRnuDXgoNM9Te113VrTvknNG9kgeBQRDInWNEKm2/Z9VYRfKlq0XNhpsxzpSPhu1e2wjxR3jYzB
2ygBullWN2zWN3FAJdbPBcQXTahUh9k/YmS9woo38c5Mb6LjQ1quc99XRxIesN166AIZXzxxM9an
q69g8JlZUjCT9VbX4A0IEUb9MhJcuckCGq5wUOGv21l30g9VkdRiq8rA3IWGd+ctscd//tFQeJ5E
taQga2s2VyBl083VxiEWrljpuwfSlIhbaNXL1c1wfRKRRbFy6JafvX4RhlzCnWqmW2vsmlOh0vtW
xd5OTFKdFIXYyXcB8cfMHmj8T9g6pNFWp+sfwrS2aREkhz+/9Pu3BKUOEYsujpXrfxkAuHIuiJQT
MBiRvB3/+jDXb/nzm/98MLXkMo/LH9evXf95/dufXwuvj/znF//8nn/za3971LREzKPo1Pzx8srr
i0QRR4bzn7/n+vR6tLmbYSB+4/of1z8iUZwS9Jh0DRnvnq8Png+hU/71TQl/1WE6Hm0k+icwwquE
pC5EDRBgsq3Z2WR0d4slx0ab1iO1wuty/Xfse4+yCdrd754gvMZ7XYx74Phg/5OLHJh48l7iTEJ9
hqUCll2RFN5J+mS30jIYvMUw5J6uX7z+gbKdUOo4M1ZubKNBpJHEKY4Iib4f/VNcoFK8/o3l1Afj
LNbWOIAjM/uHoYmcXT3F1onIFfTqNGQAOKpHawrVzkABsO279gMcyqqJOHAgnQtRh0pOX8T8eMwh
t2ZB4JaG2Mh9ywsUHEVKQ5dEPVaHOlQH6M3z3kM5t06dBkBG6LwUhhf+Ir0sm2xECBPzJ1CN6xhR
rGk1RGZ4pbd1svRW1Rzlj6E7C/A9Ub5v0TVPUbTUIABP8EA4Q3KH14JmSmUgL4WTwb1qc9OnFBA9
p07lPme5ekSa7mMJxv8QMKmtuvAuEvXWT19iESMOHIy1HTGNizS5RL05R8hoDTAXyW2OfQCoGxxy
3/voo/yhsR0Pr6Ap1wP6TtSytDshna/J/0W1FsX3o0gfbUm0stH0G6OWh1laTzLIwfoVacxGFyzD
vQD9i/MRVL7DIAhrgtLlr7AHXNy3wwfINTWiWB/bwqFCbPZ1Ojy4mbzrmwXVXY43cTJxXIHVNLau
RifnBEfGBLfVoAEn13SnbKRvWv4qgBV+A/tpb22G4pzu/G2b8JQ9LoigICQjMosjHlv4S7BLumKR
cyM0YKmmApxi/0BmhbkaGhPTZxaCEupRIAfgAmTt42vvkm9j6XkULblzFi5SxqkoSWlyCB9OemZw
OnjCE21RC0w/rESxQSsbECgVaBqQBTSHdrbWaIJWI04VwKrkZ2VTvyHIZdfKLFs7A6CoIP7Ztirc
Or06h4skplb2dFQwBggMQ460sAVtdTGdLqIDozY6fLJS2tCa+tjSyqRvq2+QXwXboQmwL1btobHh
o5ceh8wmGn7xDDivmBETdrs5o1VdyAecRlKSbGlpBCtj2jsiOeWhwMGcdFDJQjI+cdzNcTo8ZwBy
7/LZv4E2DbudCj8H5cSvWmdOsFVicI9h629sNUQQe5oPjoaHuLEuDlsj4+vguWqx+ssobzjG0EPM
On5Vm25ppya7JEbnj57qDrjdLRdQQiiwIFisTXeWUAfXmzc+atKd2w+IVV3zErgFJpHYuRc62lXg
PLnucdQOtn71huSBNgKeqmAPvYJ00aR9IAHvFpT3cxTREukWMomZ3vegM5+NXrxzcKWl4mVniZPW
RPmzDn35sOiREdfpdeE0cKvw/B+JIHonyvxADHJClp4tST727vwhxCCkFXdLh8AgHo+cVN5pDb0j
hLtVpo2FzONiqO68OydZJBqQYe5AdLMZN/sAHj2xlawzmErIo3jsy/zNxNyCbCzmso1o2oDuGHGH
DR7tqtjT8wrBNluzUoeu9b9Po1/cW/DWl+5c5c39EYHUJwTerVrOvLM13eQVXYRyHrdRiBcXKg/B
zZH30NkNJHJQhhOq7KEpb8NsJM1ZLr3H0LzXSt1OmcatxsJtpxizaHxzoxYROKMAzBFxkxF5yTAe
0q0kNaHHOz3TWzgmJH1FuRA3VZElt5aejtlopMehzB/0kBPma5hyW3tJd37Euew+4ahBuOapXZRE
D2LAAoGHstgOk/eKaOxlrMBUcHoBxcCIHhK9pV/hlD9QyRGAxCyfaIIJJcJ+Tvu3aL51y+y5rR1Q
I8FzCmlYzfT+6ui7z3BvTaby9wHGR9K6h8GzT6GqT2hC1sgPSVamIEG9DhPSbp+aUq9QI4PDPQwp
4cOMCrKIM2LJrC9JyX1r1LMTeGRg+w8i4oiTs4kF7vhY9MmH7SgCL+o71OB0rUgZoYpvgXq0ZrHB
Mb9uA2gULbWKIz+yZKQ30UInHcrwRrbuu7P0Mgw6jLTWmZQYGzIDmJLdzb11C7bwefDMS1Va98y2
EOIPx0iV7yETQne5pM04292ogMSRoba3OFQ3Oo7YpcuboSFjt/9pRsUWKeVD2sDDcuzbpM2fJ4Nl
I6zr24z8JmW9JxZlsNV2h0qYrzq2Hn0P9/XAR29j/2o8t11hCltgE+nd2LfnPIuZA8iDowagZhpD
dH1IZ+uHOTYPZhHfkLB1b3n0D1zinzdzbZ1qBx9RUT76qBC6mFoNTb3O1jFs5xUYDWxTSPBWTjZv
+sL/ZnPmwgomH4oZvlcCPbDrXg1howiKHyvHeV0+muWhAMofWla2gM6Y1eFz/OHAcuDEDni0w8Mf
eB9j6z/3GyeUrMmjT2IDWsOx+YlLaAd3dxuYL26UvLv94kiMN1HhMvECGmAW/jGevVNjYP41URPm
hUXPRd/Sg185jgmnDfjzOBxxX46Tqjc2wUSkjG9zUqGcMX6jn/Jt+jbFBWdGgViGjqcT4d8uUJgk
c/jNKJlQsCwNADVajqrnmfCAjeaNnwpWttT/P9Sdx3YcWZKmn8j7uBbb0ApAgAjIjR+SAFxr7U/f
nzmzemqyaro3s+lFniSJQAgPv/ea/faLx8bNfuZzcGoL2F7jIW3qo4V5vhKjeDNC5WfDTtbGIEum
m5n422qYpE7pnaFgBkq2GVkyCiK5mixAvD+SH6M1fYGJvVKqbKD5/K6jswtzay0UVthyLil3WrIl
BQ4R9mFEEYjI/Dwjz9zZGpaDXuI+TgAczmCFdNjDgTQfA/1AXK1Jtb1iz486mVYSUDS7+IQygY5Y
ZLVVB82rTwqLeTDPbew62zy9p67GQdrGst+K/I9qrL7E8N9uG29daxh2q9q2ygiOGycEmyU5hEUu
SiWl3LTu+Aui6S8b4s4qN7kJ1YQRqwWoXF4ybdxqoNwQejdhAbuwGb7DXmyZNB3/HxHM5vjtJFaA
ZJF7bcDSHDNncE1vkJS7YJO51gzlt8V9yAmbFV/HUXHiZwM35VWV6ftsNGkvwrzckCIOnF6nL+Zg
OEgcQI5j5QcI96OtGMY6Tjno7RGMVkfMaE7DSYu1HxNFkiAvyQb+A4Ay7WDorIupGw6xop7jMTH3
7H6/Nc1/sQIl2rdl/97lRrADXxpX9UgoPAPUcOQrja5FMb+rY44Fcs6ZXk79xRyyvaVwYpvmHvOe
117nHhni7LXzAE4Tcn93eYQnhQ3cxuF6p5NsCju6e1/co1USAh0IdmvCamhmI+U5wFpoQ37Es9JP
d3YUPmc4qTk6VDXsIGr07d051q39YOvwrPSHxAc3cdSglNTzLdMy/Anm/tvzwFVQJw4ScxbeKsu7
Dpn7bILJGckvc6a+ptazHVCpKaMXTtBd4D+0H3zzYOrle4/jBJxGV/tVzUxe+W+CF0G9vu4GoiXq
YWdb/ZPK9H3llvhZt0Q07iJQsSqHq2lB04akpA7JVn7N5ezW//pZhJwRWTR1IjB6zNzJRSnGDaLy
EjZPL88WYVNfldq+D3/WmJn+41f1sGQ3giwiD8H+Jxmx8uHlCqwh5Sm6nDmn768np0MGr6BhPslf
dSOHWfg8z1d53qAic4X/y4N9XqPDiHTlawk7Ie9qNPKXOelw0r/hcF3jdFKCnXkY0WkcSIRfbUr+
bEA/XP4sP+O/Eis4jzvHgAm4/DtFqlZ12xp3WFP9hd9mIY4Y4fJ/+LEHugroOHtkbPwemR78vjyk
1BzCNeqVLEeP14pz7w6PvAMmZiYKJfOBfWiNyzIMPfVb3ljekihS8gwQ0zA+QyhKQmPLb2jx2eOv
feYB4eQsnH2JNkkeIa9XhuUpLJDx8BpWU6XbOfM/jMg7yIuXGH2U8gEYXBswPZklj1W+kaeT9yUv
q8jHgTi/fHaeA6+sgG5Lfhtd3EPNJFvLQEx4aD0gvvrr48kl/MdHxbFuoxOhHICbVTPNBHG/iMsh
Aplb9u8diijc/VHtMAGbSLeUP8tjUL6BnPxSaVvMAoiDh2KOuDw8CtQ9AdtrvPxXiefjY9SuNXAs
EIoKKYL8U8CPi8Y9yEPKNtrM+AdNas1JC6Gep1LRLmbEYyL2JA2n/oVc9ypPKY/xcJyescPChof3
lGPCev+PN4VeE+WCifmWdZSX4iXuhh57V5rnuNGWl5Ongy9+4GkMiIq0KD+8+YC2gOoF/nheXDI8
1gqGWC6muKMOsFgH86k1mOpBUcURta42eGwy8jUitB7OzWBVxYNC4rBil/swULH9TafrMsBH4fzN
cXtTRm7XzKp2c5jdglj3zmqmHjom5vqA9yTsZe4lsGg151Z0wxZDHH/cQ0f4Lr3mgONTSimB8ClP
/JU9WNXBqnEJquILQuMYQE+CQR/pFn5l/ZgxcHceFhoEgraOm++eQxKwTIYiZnUziwbD68xpNnWD
6WFkNvkxnw+hnoVHI8CDrM9v/uzC1mk1+qZhAG5IT03RP8p/mVfp21JoYkIFayAN6TFk7X6nOQ0T
LA4R+Obht+r3xS5yMDFtq3VtTa+tj/FCi5cvfEeQ75mKzTKgGxi1Q0JY/G4Q07C2cYVJaRiIqGVQ
+EFUzlMSUA/NFiC7rTNtMibODLOnjVOPzphbx0kOrDpGwB1UoJR2Se3pBuptgbtJ1uGRReRslE2d
ZRdF5pWaTGAA7LDZQkepR8ZhUszo4NVFiCU9u58BKDxl07XFzmtFgtQd/ExxqmNkphKUtW7y5LeJ
x962COge9YH3n38VbsGw1kjf4U+QGN5SMTHcPw7Y26sZAyQdzi5u29uqLV/zUsuxrk9iHI8xuTLM
3awxaGndrsDDWX0qcfzZMEz78HEZWs1V7q5kSFEEfnSoDHqdZThJ7XzIHbCDHHUpbt4U4C0yntlH
3+7hgRajmhL/Ahz1C1Knxv6MB795hA17rj3AiGmIDEyLGGZaenFZIPz0mBW8zYV5VUAVW6nlAP+P
tNkRc2XVB8vWZAw9aPDe0uIpIHGOhcookviMcdPl9hafIWtrjn63y+hkJqeP9nnD0C/PyoYKi7lz
J7d8qTiY5A5WvLOqi41Y5jiRtrTq8AEaEupGxcW6zJqGO4dqibGK9aA6OO4oL7M//o7cWdtGXrxb
Xroa4V/YyG+RHecYCpsBQlbqayuv1tAZIJGggrz/pBWUvtKBx8hiheYmdLA8x1YlGjZN4J4zchPB
vuyXdHTrdTkAnHYpWnePumWOHvyimPbRxG86sbW2VCoqGGE3Q5gZA3t0jPJnxFFdmAz73KpuWQ7U
HA7YU6GWP5G5mm6G/ph2fLfRq+UXKCZAN0gxwDlQC3Pct35TcRbEC0/6Hk7DuUUXhiT9TdUYToRD
eqEPtEiWnJNdN+RXIyx+M+/GiAFS4DY0y1PnV9euCS+aHX+76Z1HkDcsg5pQVgXUWdaC33FvK9n4
DNcFZZvNHqAlpEH3NBGa2l48XCMCcMIxhL1FBMnKFkrfn3GqDBQXllRW8H4o8taY+H3Yg3GnUe87
KRSRdqA8anF8gEKGKRbHkBeqq0Smx6Y9MOoiRJSs91PnxmsZFy1DgzqFNUP58ZFQMK19YS7I31Sz
uJIZ8yODQciwh8ENC7gr9fu2M16smAYuV/YYp30kfXHpSbTgONipMebmFHXJzneYCOCeu2qLXUKQ
mIoxXu32m3mGF5cbVGXyIgOT6NzXXtOy+GhS6ykJ4QEJy4ujg+qRYdncwoWPWMCZzW2WuukO0cKX
zM8WYs7csw/zomfLgDcBVnwXTD5zWno07M1hsF/oPUCRpM8dA/A3o3fxp08+dPyAjZJ7IfeIicDd
fNUw1EYP5+yIYmQ9j7iZderG8jnw29nrLk1LB6qOr2HQvIcCA1k9TJ4otPB5Fo4MJJSbNoMR5XzC
eixHehIjEXdNjuwAYqUXRJ8QxAyGqjiZBEBkSmCzEDo4EXY9HJDhohGsUu9CONuuxDvDTPofM6Nv
oENuELvnQ+BjzyTez0W3Um+LqmgwjTaeysarTgzZNhHmMyhrYHqQZ0i2o20+GIX1Edv677Jrfqkx
M2RjpgbICXWNer4CTyTEwVpznD9jRjJ3TiGKPUh1/UDgA/VvkCwuiMLTkjFTV9M9mJ27c5hJZQzn
6qB5SUZvH1tcudphpu2033ns3v6Qp4bmZ15+K8NjVBxzszsnqfBiZeSXRvbdrGsnVWidjTA9E2TQ
baSBmyBMA80gNZtAmw+Z2NkyZB+x39pOU/QtQ0HbLV8wF31K8LBupd/oJ+5egOBoHZX2I/fNj7xW
VqqCQeUyO+tgiWBn8lYP89swsgEVMbPPygvZhDXsKvo03v/3vGADwvnfCM2ardk0JgYnD44Rf2MF
1zoLDQ5seyCJUr7sZSjK5Nd1kZJzgj4hYOQLboARTcUHNCPcWpZ63HGRcoWpu9Cj1JaNb+RgF65S
FXE3FHVxVWSEj98OoK3nHJe/Wf4ot3v6wTWpTmFg7/Wwte8mgw6HPI447ejfesaRngzwqq460YD+
wMPF+h8I0da/0sn/fGwUwRqf3ZML809cd2hcRYYJcXugTTukbBzjrN15mACS86NSrdV3SfldTKO7
0TWcnypXM1Y8E5yLImZB0MnBCqBcKeDfTULzIQ+LLS6JvylCflaNFGCz98utSAns3V1ncfWWUxSA
bZ1AKOhTjjU9zJ762mchQEH2lehbyqZQ7tNEqMjEMKd/ce2F4JDnQEF+NV2pst6Hmh1bdrjMJlIH
auURY93oIK4QX1U0P9RKav4PF83w/s3dwgfVDdQmHsPdv10013ETp1dw1VciAwJc6d9mZpSOlETL
LHesn1qdsdhCplzoEUxdjoUJHCdHCw3LxSk8mz1Iee5z5T6oELsIOWYeKL3mmc3DsaeCNi49J23D
lbO5hUI1fAQmff/DZjON515njjvTIgm5IRiiA4kXj20/cqiGx7rYBSGgtKzA/36xOP96z6Axh7Ur
Hx+Bwd8lCAihE92LAgLm1UbfIWxSfHRUDhZxYLkB860+grnNXqGS5wuZOTovJD3F4KuMMiGBC5vc
n/wHq5wvBpZfbH7oztjqsv7YlFAsl4JhrKbHEaZBIYdKYOIW73Jlcs+74WjDC2rALXAg2H+Us58N
zIiI3F2oQxY+LxSR8XdaYrOeDc12cApcW1yYVPEIwyMdD46aHzBBW3hI8WBWJ6vB6s6t4BbK2WaG
mrdHJXkshIiF9R5WSCljILytVhEt+N6rYX8mH6oP9yiYnhOoCbPTIDST05VxVUlBnlTwyfnG9djD
oEvs+cwjxh7KH5HRHwXPvxGFkIb4rxuYY+iIVpD3e4btqH+ThVidYpTpNNTYlyH46ilW9zjEjxvd
hLOTo/6dbexM8b3e5FV3sm3M0us+/OZMLjuIzXobPE9y85XCs8qxKwm97M61AnutFPwSFtyv+KUD
LjC/+rMpNRrOfBhF9SiKFU3/qQ7zpxMFH3DPdkMT3UjY+XYTNo5MeQL44ECtSR4QVllS2+q6KfDk
NruPOStLjI58vg/7vRIep+mDDSl9GG3DiVwpR3n225Ck0xJhnueM23Zuz0rVqjss2zZunZMTrA3W
2YLuijFSdqgZk4Q89aXPcMzz+pp/ybWjP+ibKKseGrC6gzGmCYVXo+HY16iwyeHObsoBuDFVsy1b
G+KN4kM4+E5lA3ay4QkzbKGzGS0MdMv4lB2/TqmRpEiz6/Q7JYiYrHN8OAjX/cOkWn6uU8gZtfKo
9sF3npEKEYuXXfO5FJT4AFxthQlmjUsmMTusDCFu1Y51m/36In1xUEZv+MIfvcJ/Zqf8kNaULhr5
vGBDyKnfBs9688UYyuqg9GJpg31KvQeGvFRYfQHbUCPM+PIHc/EuxCBJMTKVkDLNSr7Nfnyssuys
q6FNkwiHPjKowmcP39TgBSOcw8JUbcOfoo5WdHmukB7CM9dOjiTCyjLc4ZDK9gl3yhwysSP3bqsg
3txEVX6pbeeWKDB4hdUlFSfBC7qQQQhcAaJ30/DoBtgM47FsUAN30nfkPYtOzTr6yLo6RHBISWK7
OSFQhxDozJCxU6KCHua8Xb3J5h2zJ7j3ZnnrNPj8VdPDxeENUMluG4iRu6YzHsn0fMPnFsnBzIur
bUUigP62LHBsBcONlY+PYdzDACgDBDCVfi3j0T8VNT1+A/AQMNGLSNtyg+FqGQqbDX0Privx3qIn
d5WaUi6j/NM82iLNUX+MVfGjjIor9g347DBKRkyPuInDX/VTbFpM/6YAnm98DR8yA/Xu0nYT/wsZ
XAMKmCnvNaE/Fgq/GI9HbNdICfsJ0q+QrcBtG4ZnjfzPRmdmlBruubRh+MetEZ1rLjKySEgSef42
ZPO2chGyJQODaybjz11SaOcOeppFBihJgdE11geyB93hUOgeQA/62xXugrj7qg6QBUkIRd5znqie
tSc/82rRW6Lrxfy29FUGgO5wQYr8y0om/SnBZMtI+gsxQbdyRsTSOs8ubhfMYDIVYQCIUwTfUw2z
Te2U2Fe3OYBsG5m7PMTPZ9CNfkuH7pIAtWG0nu7tVrEY/3cZuRhivme0dKomg7tWiD2QNPODgxp1
IQa1yHqmaBXzTWzJGfFPsMpORlJWu0TJT5KDt6nJAl+Nynyng5rvw558UwNnp6yd9NPszXch8doo
v/Wr0mnYdEiMVjYTj2TOpLXFb+VUVRzeVbAbrOZ71PlXSwFjKHTNOEFJM06O0/z1J8aGWoJBrKKr
j7Nm6zvoa4dSNfRNaBs3sp4wpmtfhiqywZegogxTZWVU8PyxZRjUYaVWhMkIX7FS8FTC8agdxgMW
9MqZ+BPnVM/fy18a+ZflTyjqGILWJjRb3Cq3nOMYPRnu3Qx5/WCajncmST3eu7nxGlVecsFEAmO/
Odt4WmYxmprUc9AUdx39DzmLM+5pTnxIY6w0opQU0SitsnOq5Mq6wGhgDYxoncNev0Kis/bLu1ze
heFgzZgbzXfhw2HxixwnTy9ipOJO2tqnDV0Xg2HtM7ff6wHGsFhpMt+pkkvqx97aing5FRepXFUJ
PUsBzjWGh1tDg8fbwBA8u9lL1UGv063gmOB7dS6lCPExVN24YzPuEZs9mkHbHgbL3TsakEpC3cmg
ZXzxyEqa8d0bdf3TGJB2x51en82K5I8x1H5XkNN32Vh057AcMcJzyWvEapGU6V47OmbOMAeU8Dzo
eKnFAWND9uInP3BfkqiPENmp0Fl8REeZjWmJuGEa8XmYHklIuM8blkvoaVddobUAMYE/qDTxYXwK
sEU9kRo/8wa6OcA1K/a1PSSnft9oKeHkE4bCmU2XXFVzc8INoAHJIFx7ZoiyjiftmsNwOkGwj4+Y
7cE9RrkARqgl7Ym2MEFkcnLZqTl4YmezPEcAlRf3AGNc6w75L2kU3kcwxClWgEBpxrC7pzQjVOa0
MICTBiVKUbQws5Qc8/0AWN0JD4uEq2hbEOCk/w5s+DoQ1i7LrpWLNgN69Wca2s9mNj8v1UXWTwV+
v+Z+0BnnBW3z1gewHRHpC5M7/SAPmCTFkXxA0TNgPAhsZLagPITTUbul44hxF4KqySp2Q538mgiU
XejZuZ7aa4dCmnFdzWJEtDbYyj38qN3yLhfCtEBEs59dx3ADqfGkhdq9ZuI+ylBlPXce46/mttRJ
9cTxMQTZPoyhW6U+gSMKIdBCdtYAvNdWPj/K8blwyBG/wOqv2fv5FDEoxY/ZB/0l/vFjEGqwCu2c
Mr2+zVX2IXxYYZ/bBgx0hE2MEsdNgyQgQgRJkh/+d6DmQzBtOPUppW2eqRyg5hTpBa89VFmIEI2E
OVxZrTHAPcXgiius+Bj3Qn0mhxXnS+zSFlLyIpLB3ExdfSzc/l5CLR1idVMwggwjda0bbjM5l8c8
S8inMsK7Oh2KHRZhi2ZrIQiPNTKCWqUX7eHZbzFmEWTf+TbKAE5JA86ZGfS31ThjWWiTLkeq6Skm
3YM1rx9GpbqvVe8WWDOzSv1Kd4s2xB5uFszdLI2+5yplrTKC6pRbMoI42DbagXr6IKuWaHq12uJb
c60c80AWC0IT67A00I6wjbvGeYAt8TBkZK/1DSyu1qmP+FaDpoke0FNIf6ivKn71myyYkETYoKvF
qfHKzZwaT6kAmqWoa5QYPEatvPMQdhQtxsXS4U3R6fcNyhf+Hw1glZOT423P9DtWq2RX+aBo+ngy
fCNhIIOKKvC/+nCgLpY7Yg4NsEjKSKz1y3uK6GG1gC2jT3/i9Omr47X7OKrfkKYdA+Yr6IqTYaPG
A0oi3nSDFwZ0FXOkesoD6iIx+TPwqUCim300Cs7GqfK6vAAJxhB62B8M0pxWsdXcRLRjsj+w21av
Unsu+IFvUolUBHlLfd5U9VPC6BqRDLVvBmiDVxJ4rFJcolop1+7gYFZj3FdKexc5sKCJLU82Te3d
1CCCVMv81va4dJ6KZ2AU31u6jbkfb03trNtASvA6GF9VDT60Lv7spOURwmBFBEtMPFADfV4TBPIJ
uAWffxARGC5KfEP2l9t7xba3I+/SihQ1EimSr5JMo5jM6ZYWkSBiSMZY8/TBpxLcFWjOQaufVcP/
LpWZ/Br4kwXync3oFOKNN1+HnPeKnyepziEuTGZfPKTMW9l9kLqM6TZSgl9azjWUKpUDe2sTjjgP
1Qcped67mmXfmo5YQNZtq4WPNrEWfVt+JX5y1AQAyUB+0fWqx2SqP3uQU6xIUUxT/5ZOF29ibybM
QCGtNM7pPrK58E9zXR4zrKbWGL6qNBokxLN0PN+0NooyEJ1rIG7sKnNvhbB1jTH+XhARF6ZDoPjN
2gEI3JgM3Zd/VsJp5ffak5u4P93RuweD2kq9FPbdVu1dX7hWXAFR+xXBR26ZKCQxHAPUOyfSsP/Z
ywK+6KGIP7wx+ekG4VcekkHfuYR82GT7+I6f78gzmEI6eUjibIcNuomJaagxUFQb+7LoaHBEc9fg
vbXuK2cnohXpx6UlsSbaa2oyXiQJ10R1niZCCDeLvp5cpSiZEAyKwmPpj8qQUzsIMR8rWlz/e++2
CKcWBYYmN1U1Kc946h5y5NQLALfg1rpUzU6DKKUdUN9gqACvFH/ggcIvE5zZHLAMM1ioCUDkoRs1
ZPZJ+GcAsOhzVHSO+LcC+Ts9VFrpOkzcV6JmN6jH2raoe6nse43gMBdOh3ffze0+KzAQ0+CeHKNG
g4xlu0xxovQUTWHO0fLcmTZfhkWcVXDUTN1aG42T7mKb4BUT4j8iXeW+n+0fbZmTqSSqMqXtQb2N
35Pssgk96NDWJDDWEM/p19CT2SWLKCdxGnMjKK1qZDtb09hgrs6HlLmLGk3iEe9tkdOOqdastZxG
Pxvo9pa3YMbsuINfvZuhRO+xuJWR4B+cOwfZ9uOMZrEyUe07ALRqQ3GQSDS8P1018mMOJqqLjgje
o1HiQldMCIkQa5wWgSjxWKbV0Rq1G6SeSv6wDDiXJlcnl6w0nEunJMzZQd/rrHg38GkKsJhuBhbq
orr1HeaVVkUIpPGr88YbrsPjpjURqEVjbh5jdUC3aH8WyCB2LUHdJfEADNQA8stJNY6F/4vMDbAH
VUfp6x8Wm46pU6Y73XxJA0tdZ0OPsEQQHysw0fw1bn4Bmz45HtqDkS20nobvIlHgfzoJiw5LtDS9
xhEsIZeqqRCJ4aJZXpQn4Vwd2dFunlm9LyO3aeKsc9vpffa0S6zOj302xyuo8ABjXiIshXxTefH7
AluhFOVcDbtfjj8/jOKwVTi3thpfzDTfOol9G/z+ri6svSv9awdUAWsMzZb4OviBUmwzUXnJuNmu
EMvy5pd+UlHxaxgUHN/DIgHywfnasokmbDjvlpMvLutr0zE9Zpq5EwXisroSoj3MqsEpVoe6RBRc
wEcp4op8CDh0frtKpbyrWrbnZcllMpFZhhoyKOr6X45NfmEBeXefTi+pSe/ecnMZ8TWy1M+8Y10q
SrjrbXZOL8PtQJBj14HrqnrQPuRIdpPglxIXUJW5yn9G0hIcACXKFk1UNysXX7Gelknv8h1CtWBW
T9ZLVTPMr0vSrhxmE41zY9DEySI1UqGyM5F3JPNt5TiOGREHYPaKqnz1Zv/WEuYHHMbAIcE9NzxE
NsujBMBY7gaSbsrtsi4WDIEweVBw1PqCT+4n1fkhNTOkzWSzTC6WAVZr/fTd9mnREnlIm1cKpEZr
jjFwcoMJIHF+CUcFSoMf7nLqYbBH3qsJaLhKU2vNqJGnT4CgqhRHCzX0UQ9wcQASsTEQOGOcL4Hc
kCVhbZSNTD4N/BToQY+kkF494tVhHeYXLWXzJXQeCZUC4wG2N4XQeDDkxHOhfCLlTq9SjxnFSNJd
vBW9IN4Qgn1JpaVRei5XOQ7N14G60x0BfBaJl/bszBLolmA01TUKp1hCfgWtr9+dJ9LnZNYXhfBT
5uq+7OP98lyWTHXnkklqXFc3Gv/vXEESPSrOCSvrgLhphMWZ7OPs+sB2+5QE9wUDGmGdLHjzGGgQ
TplJyNQF/pm9Vqn2mOCWuxjtYTW0805GmFDNmHm5fC1ZfUXe/NbQ3M6V94z0gcEFWAaMev0uScO3
ZQ1VmjbsnLFGsOIU24BAN7dFYSIeNSKJs8eC298NrouQ1hUBvqh5HeUzBaRAxeTt0ZZQZsjKdPv0
A+BInemDl52iY6Ct4aKVUCiNMR5wmv2yjDjmDFOC0n6awufuy5oKezWanD2+c48u5yOnpV55QBf4
MzBeytNvw8k/omy4Rt6E3DLQlvm36ewqA+7xop9UXKpbveTkzJr8MomZQOYk+a4c9yZ6gMKkb5Cb
lWBmiCeCTknZwows2kxNu1tUhVLPRWKFYGTIX0WBuNBGLCPbpWYMZFwx1IY+hVpTORhOsbZRBeGP
RuAASCeLnIXF2OdkjeajHjAvU5Vp2GFcuBlK84BX9PdCGIBiz8w0bzeDQabAR03wOozy7BrNHQVK
YH+ghTnIJWOne1O9aSftTCTaWrPJrqFDdSzDb9n1Yomtj+lSkyowVsOYfgoGOXTUkIuCm/PjJcBL
BycH7ms3QRqsovWROr0E+u3Qic6+dRxsl2Q2+QiEYAF75wRJFKENL/xpmWAs9+bo+rfF1yJBZs0Z
CfuXfK0CT4CkJLcusfQP7P0ZirOuogI83Q3mH6PC4KzSudyLYRBtSKmjVw0axYYMjKbFRG1OC1Gt
Aq36MaV2RcdL89fxtXgl+tiOEBYFITG3xVKsoIS65jkO2274LVdUXi00ajoyUXQ0uvoHk84IaWd6
Vq4sK7kQUbKeiS/eLTC/SmOq4RmYfXZpdCeV00zQORRFYm3jCFVxzr3DWOVF1YBhfDSimTaQ4TK/
Vh0CXAegw5ZCwtJNgiCD+bzsGY3o0kmLY2SMfnKFjuXs1+MOWHzL26XRY5j+RxZPZTMSTcG4CCxX
w2GptoFJi3Ge1lQbCZIKul083MX5ApiI8Y4oHEjJ+lIZeCjYmKwJ1Yzr7BvqKOCu7xxJlgNPoQMz
RXBrEQkJl4zoA6y9YGP0v23MFOV2X/bEJI54uS7eLfMQW0X1nzqMlCjBljJTDV2o/NZvt0AC0WWX
2AxJ1MHn88RMcz1Uik1qtrJdLAvcyNrRR5E3yqrRRBQfTqC8hYVYKqOGXNZPaDgIOIB58abPjG09
BxepvUyHeWgZzPfjkPjrJqph8TnPE5600LifFzBhwTGUZsLIttefFnOMOp1g2yYNbE/0QD355BvX
C+mhDecUpsUjMXebaeawsXXCJZrbbHJ0JwnKrMztkGt8TzjBrhMF6WllWU8hE/BVrsyHseUeIP2C
C+r12o4ovE5sXohBvVM6Ew8Se/rpDl+LSt2vEuglHte8A6txaVKtMrqEKHUJJeQomNF1eYNerYUY
0NIRAcOX67Rng8eTGKdX9iHDrziuI9IwM5JkOuZoOLkzfVcd0MdejrqhfGnZkgVZyQrwGK08kGGH
yA7SH+Th76WBbufmiTSHl34YzbXO95MkabRfPJZ8xiUKU9uBeM9xGEPac8i3Aw2GYydfSVkcp1Sl
BLSJinOE6itAPeyyd5wUf+okAsAkwn5hmFX2OihbugM5Q0GkE1Vbs4TINaT2OfLVCUqd+UhARXVK
h/6+qvWZeU10b7pwsOoZHlwm5KkyoHi3WJWAs9ueoyWYbAwTZ9A3co/wPfT8zUK5aG2XztMKLjZF
yrryuLP8+cuhsIWbg+olJ6QEhy7qJHXO3rIKNYZV4wJUOzzfGFsbVijELiKoF/JQaMOlmwLa08Zn
UyKT+220jIXF0Gj9z7ht1l3EW3bqD0NnIGtByV3LSS4zscV5J7IZgFQWT6qYyrdiqtsFQOGrrqhK
XhdzlSip7pSif5Jzs4KDDnDfnXGoQkYuLXzMdMjRWOZNkP4uutdlC132szz+iGyaAqOES2m+pl60
9yPwAbsfqxVRYXcOs9cdbf6HElpbLSsfw+qrd7ufJZkx6Mn5zlKdko1ommQ9OggwjeTS4Nu5jPEW
qxCK8ZLQVqI34w/p7vLAO7jRsOoh6hi5DcgT7Kv5oveh2AM04DXwl3dm6Z0Vxd9nWvJrMeXIFHa4
TKBpNASrWkgfge+S6UMFRnLmUXHZzgX9cjAFWDgdwxyeBjd6g3EIuDeuFpizZNSzRk+493onOizG
UAvTa6hWRsA5sBAHZPiX2JBo3SD5gvJEZeR3xJBXyddiLGTZnCjEqWw4gV+72PyKm/RZDIzk2FSL
GJFGUX+6RXMHifJzGdfB9ttPTfk6u9RBuO4Q6QoqEXXAZ8IZ6lvYlg2T3VAWX90WNySax2UArJGy
g2s5harnXfECfPCh+20RZbDVBnDeW/9J2qdxpLwvMGRiJAmY1zviYEV1mAnFrzOzOzvxdEygla8F
HNZtkROPPfBUt2ZCApHV4nvXGpjwhJLAsRZznT6AJ8N8DlFRt+shv5Egzf3EYLRfW729zhqtkEH8
jy6UtBquPjc3vB4GkFlbXoAJL8JVQr1wWGq/pXcrlPuIDNjZZaaZ2gRkovtE/1VDfISYbWDQBEU3
2o9mgqev/arpbMmwTX+FQqkNtXrrNTojUuoQo3Z/uPS0p6gvX1vNrTaMd3CEb+/hmkGEFysx6dJG
sURC72euzOhdMN8+S7EOUAA/BV4vmltjwrle2ptWnMaWMWrX6Z+WmeebzvpMrRFFodhJSGcj6GjE
CYg5tbY2RgdZIi1byo8dkc8KFcSEGhL37sPUqXdhQZ5ab9CfmVZ1wq2TbTR3fsqCiDNxEkZXI1X0
QoBLGiotjNjfq4e4pqHI5IOGUgG03YNysGsiPf3RxSVEax4X/y4cxjPGpTt48y4dIKlP7JE6oUsV
YLcRspZ9ZZdPCKd1Rlbrklh2Tbdvgo7PhfOZK/VPcbSSnpHBxzOalgNhb1fxFCki6zIDegAiUzOO
JtNT7wnb0jdUhOgw2cnZ7thXrtms3hbvw1TevqdcRpUE1AoP9U0jbnQ4iWR734Cm25wBMX8uKItG
VM2axCga0fq5AOdHeBpBA4yMjVzCaU5K3nL/wxUyT0GIMQMUSDC0WkaaE364TNUXCqU0nsvKncVd
T3qwBXsCozgZVC+pmf02BD+Vq+yW811WuienZFw327+zoUImA0VXzb4nKSQc81OPxkf5erDmT3Yh
4022e4YBNvch34YCyMTMpnKoD/lOiU5GwseBzhhPfiwx4yMqjVUllZVc5qUiFjh96a9Hh0W/uBXJ
oyfc4WCLUzIvHWCLvQLK4+Q8yUYhJziao4TAg1U3xpAkCIftJkV0myDbhrK1yBnZ0zV8oEt+txo2
XqW2KbjxqeFKzFJquwLf43X5YI/o1YTlOXcwruvK/bGcJD0sH+yOVEp55vtxSSXCLfpuY1iYzRmJ
SAGebWxR3V2Sd++y1yxnv+XP9wbEoy08UVLSxIqtg46zIqvh28cHY2Wp0Vkr8TaM8vKtLZ4mw7ot
DlJS9NrG/EFs9RkFntgPGmSlB8Fre6824XupGJ/lo7lLzMLa1CVfqFQVy2GjuKhBp2kHJdL1pVQV
9EK/bzBLWJl9f4zz4YhM6gGK/kszeDjGO9zpw48wY5KMJOJW6brBIDFm60o+lvpWyU1ljUd31FjP
RV0Nf9A4TQMMsCyUjXpg/GFB/v/2Kr6LftdFU3y3/7c78eI4/Pu/rIv/Fzkau64Bxe3/bWi8+Up/
Dj/rr382NP7zO//sZ+wZhmbblip2xtBH/4prweqYlBTbcsWxmB9gR/t//Ixh0OmW4xkmSK4hnNO/
0loM9z9QiGoWW66lu4b+n+ydyW7kSLql36X3LHA0koveuDt9klySa4zQhlCEFJwno3F8+v5MWQVU
5+2+Fxe97QIqkVmVIflAGv/hnO+Y/y2esev/R6CxJywrcE0rCHV0zN9wvUU+prm14rQcC8D1wdie
V2vs9gG6CMyaPO61VCLRogmHpzlxscYookmLKiwqaEKQdKfSEw7mWeju0K1vMN14oGKInlsKv7sB
1VBu9qZPpFrbq+RmrNPIDBActVqjNTW2uukrXCtFejv0jbE3kIkJaBHKU2L7vc7PgiTZOoYyd1aX
fpisBw69L+4mb6lOWWtvM4FZlPiDOjUJiYTbHmVL81XgYz+4PQaJgLe4LWAmjHX/w529u6blbTEY
kkP57hqscklZOcxzR3gouyfITP7rAnSOwVh8B2UPpBu8gUhS3EexTCE1xGaBxuMQV/RDTV7emAmT
Rw5zhdI/XW/Ekhxqss1bP+su0mL7tgQakYPhfzBX1Gyq27t98WAnyTugVHYyGdHvRXAb55U8w2ZB
37A8E3eHlssHJcvGlFIvYGXq5oQczB1RkWti/lxZKcECDpnneE/TZLcRBUiB3sD/mbU00hdHihYE
Up9G0rW+1tqftrnf3lmlbW3DJdySa93vvsfLss/eEWYx/WPiVuDravDDEueiVCSmiOyVdl9VYMqE
2nMN/dE5A1uHkwyLsHpqk9bZCIvvfm/a6rVikrMjNQVQ3JrcpIIYmyD59MjApR3BZGOl9lWO9tUr
yLYBj5TupiEdwYg2m/19Wth3BE+z6AQQubhklPnndTRxzFlNdRmIJ6xcofkM6QZFpdaALTf0kojz
8+7TQnCy8brF3xVCUK7mDH/4RcLhxM18dVFNB/PLtq81ylgiDG5jnhCgLgjxnOunEZXRlvYsID9P
bekm801Z1EBWkv5UBMnVDqpb8nphdP2SbfXQdsWZ9bU2AsToRHKd37kk76GITzAF71oDxEFxKh3n
CrDpvfM0lrNpnoaiimDEla+FTgjerGSDblsnJYi7MCWjVeM46GU6oANwHPcIau9nh/WtnwsGLrzz
EaibIJ1jC/9u05IduK9Gu9kYHS3LYCbDdikZnBm68bC3ksyP7agS3Mbc4xBgZmQ75OSJzj8OrUSp
bpDAQFIvoQe4tyxsowenhtDmd7JmpLmcsjx5RriBUVDB1GAL9CcPHkOV3vSk+UQN9IfYNZAjxcZm
oJ+8LMHTIPvpnqLvtjLFgT7+SRiLegRpvIdvCW1Opq9OC1hgytiZ7uKqqk8EbhxjNhebwCODvRfh
MV+eloVQkHK2cEgWTN7Si18KCb8E6+OMkUqVGngSkjnRV/mtiAs/SpyCgglEHa+/C3eC0Ni+4Kgp
kB2f2l+kL8UP3p1TpuocOgbIryLdt/psMzJstk3MUB8vyzLNCKTN8bGC8bzT8OiRTRM1DEI6de5r
h6mPlJB/m3ZHsCcCYtFdu6Wcb50VYpmtQoyaakmi1CHSps5al91fwu4PPeA6lo9BF+K6yMytWSz9
PtYQTX9gGM2O7T4c13AfY4girYVhR/pEgtYalWn91KsUIoeq/pRa/UMwX82a1frtZ2eiNKzz9EQe
0RGQONM4d2MZAHWtB19DJMJluhuXq43USP2lOWIUDkJyFyBHyrUuqbK919WunzKtWBq1dsnTKiah
9UxoPi3iQpeIaViyT7TqqdT6JxKmqz02w9+O1kZlWiVla70UAHq6x5lQ8AXC4/yaa2WV0BqrEbEV
41t1XJBf+VqHFWpFVqO1WblWadlar9Ui3PKrV6l1XLZWdJla29VolVel9V4rwi9XK8CKby2YVoV5
yMMwXREgjmCsKSbvMJArwqHDObpoXVmoFWa11ppViM5srT5rtSSu17q5TGvTEkRqRo1arda6NbSA
xjbVWrZUq9oKrW8zBEq3Gsmb0to3QzYXR6vhAq2L46NADYRSLtWaOR/xXKhVdI7W0y1aWeeE4tLk
JsW7Vt2lWn+XKZR4369C6pfy/Xfd+ifVur3vf6gUWj4utL9eZa11foVW/PWI1rUCcPwWA/71t1oh
GKhXTysGE6SDjdYQGkN6XLSqULr2dXaqmmHTZtQKRKEViN9/V2tVoqv1iSr3zF2D4R6TLZo2rWK0
8x84MEwu9PJQEpW8lbbbbszFfUi0BnJBDFlqVWSi9ZGgO2g0/fkwIZ3stIbyu6z6/wXo89J+/c//
8fEJFYY0ZCWz3+rfi0krpDb7zyrQy0dW/2/l5z//xD/rTyH+gejfc4k49QRyzpDEin/Vn9Y/TNJd
LeTRwhahpyvdfxagrv8PlxGGHfih+c8q818FKHGBZL/6numbVmi6duj/twI1/m5OCDAWOSY/iNiF
EJ/V3wI1lJ/j9UVue8QhjLGfqYLFCQpGY2P/JpTtfXg2TsmOvTg7l+Sva+r/6o2w/u5WwY1jMfcK
mDzzbjzrb7+8qb2mEyb2dWdm1pZtV3VTTndVsxcoKmG+0LGJL2v6f/21Oofi341VEJdHmfFr5Q9U
7Gl1PxgHrLLMgOF7UM0AhPwvfqW2ePx7Msjf3+jfXEmFCGWMbGo9KgeI/9XyaR2jJN4s2U7lr/92
+f0fHCeu7/yHXxfolsL3bUpimhX7b58rwrOWVGCYQIki/yQV/sF3nftZQcNib0y4W1+kGHt01x6y
0FucIr/g/ijY3iNwZvF28asa5ADmoT1XLjyRhXBBhh7NdpUcuFaAe8npcZOsvvkW+xgNm9wy9wts
DmabnyNyecI6gN1Pfn2sWZDvpFOpQ1HzCRddHIGWvscRbgM+nS4ujyfQ6X2+8+a+3hE4uR/5z643
T6lqzJPb2I9D0oCsAqMyzzzY5UrlCyP9Lib19Rw3kA1c+VaEfUElMb84ASAwY/GfAG7FTxStsCHs
NjtObAao5MwEqQj1LBYTZmMf/TJz5Tkf6cIUj6yCF3q/7VQPiNBK79wTCrjFVHcBbMa6wjvX6XCa
bPXbacI7O0bLhu/mC3TqJWs75vHjC2ljEKn7i+FNb4tNuJKPtg4St4XfWMQwpeDTTIa7Ef3MHt0b
4Rr/GjIAdAK974ZABOZ0w/Qy9zlAuFa+mwm+p9RuNNSFCDcj3VaNTw06BzOJVWxYflu1/eUY/Dl2
yNy9RbYTNj/KToC4BQHqDOSwjdUciIEh8I6UvYiP7Wh0y4/aOAtEvJFSq9gB7LKq0gKiDpeixejj
us27nzQ4w4vIH5YvlL8vzH13XjJvMznjSsq0+rY9jLXA4OOvX45TvSTtJ8GU5Pp1JeEFTB3DvDe2
g7FdipzSe2rf4xkRrC/2dh24e0eML15bfZkT7Y+CE6F/TuXML+bi3S8Ncpmw2jHhxOaxYkr1AiQ7
UIJE+ph4HFetBFJVg8IumiZy7f52zWLKz4otw2C0xLYI1Fg0ASOCXz418t7hNJl/emqbzWkOIDCx
af8ySDY6WLQfbkVrWRgPsT1ZsDWyP33BO6j62N2khrotHAtZkoNW0C7lj9xhR583/ScQeoZoKQao
oSjOVcG/bazOl1lmLftWrjl71TNm+PUW/UAX8EI6V0eW1ShIkX9GuZnblzL0AWIxMMeNAdijJ1XQ
ko/uymVSWtZtk4fJFmtmGREhwbLESE+qNCNKCHc/sYPcdoVCf0Mse4NKjz5KbNKik1wy/IGxO3x/
0SFCQxxdHwwjHvhZybZRnPExH8ZkS7DGrslvVzsrnS5Ja18XP/vr8q1tiuq4a35b0N/QxpTXZEFV
PCZY/IkTfywkM36As1ADDWwZzQoHh/TwSm/uTvq6mZf6uaimu4Uic+sQJmR1Itn2sKWapmUN7IcG
8TASUj8kQWSh7bb2hi+8DMyMoXqPA9UukWzYhPMTTTzAN4QMEFUfIONah35gb9KqF6OWFHkDH9/3
lWcCa+LcZf2dtO+2zW1YZvAsc5IcMxknkafvuAa34dY/mF1Kf2SmYFe5ZzskPsfRAxNPV/+N8AjU
yt1Z4IaShvlVWeqJevuuoJNfXe5US//FQXhBX8gZ7xL8ForpZfT5jHtPvvtZTfJ6OFyR14LZCRdM
Hkm34XZetuNrPLKnH7yJMHRVYdzo2I1yflJWl+suHqqTvpyCxhh3i81hhrIMl3/G5uxVdra7J9lT
e73E1WOAkwNxobj0CEFYXlVLk8a4pIrSGEFPzZH/fRyhElt6q9gulboM3oDsukyHTRXzpuhTGZZx
YSful+o5qMgeGXdlwOEPEqu240fG4fzffKnuan+hSOcsDsPj6ojHFCWQ4IUp1rfITJtr5mbMGqbD
IOsXwy7kXma0e2Gms4O5KFaFdK9hITm9dOPyIsMKTGl8b7LT25rZ7AOZm18G3fj42dOwdhGHKqOf
yf2yG17ngNJpR3j7uwQk3dXRmLR48KXzhefgxfa4GjnLTubsXCe3vFpmxcay+xOuvnZhbhJb38cu
3+g683H1BivEUe+tA/btXsc4DW7zwUUEG6/9ZcAEjw6Vb2fIb/uUj5XwdoZBREm0fkCAuUqTjVfk
LeEFKPgynj9b8vhQ7GPiWsMENKu0v+hoOTvz7LlU9+PAElO9LsVxHjk/jZC3lgSodmYDIH8o3/VH
snQ8YmyX4UXC3VQRs8Iobf1+g3jXcX0P6fn7gvda9d71+bkOfXb5wHb5ndvF4jmaoUr0e/WTJzKR
ijbDqJwvPMTkG5k9WD+3v/Bof0+d5IcsANdkvnsQ/lqgugFr7veRFWbxIYQBvVO2A7yg/IVbqt3m
+lTzYNeSA1SAU5Brx3ZcyQ2UsigGLcioo7gGk1yOTdv3+MFITJj8/povNbqCUFpRIMXBSr1bCSdu
a6WS1Kmpusqam4JA+Qf0oXdD3F863NibSXLo6Sdfqpis5eqKa3eIvCZ94hl9w1cYk9DQnGVhJ4jj
X9rZr/auZ2N3I+Vsq+bwj0rqA0mh2LsqDJkWgVQoWoQO/Gp2qddGxgr8x+COxe1Tg+JRywsi9m0u
MjPilDUObVtha82gBGZLvF/6G4k/I6ki0y/ulS2THWqgFY9T8EN2vp50AbBJPdyKPmmrkPdJucc0
opK+jEyPH8VD9bP31qit3Ic8t2HCqPm24L+Ngte9xNir7NF+m1Jjh0HoUKINN+J8uJlyBbyN6ZvX
wXeBL3nLngK4CYLdTZa53XbyfgqfS7lDiBWZs/0+WVCQmmJbpy3ed7kOpxHiSDMl4f0qcVauqcEZ
637MMdvgooQhPE59jJwW5ULg8KbSOuDjxGi7z8PieVwb+lNB5iQoil9GUww8kUmC9iFMb9LBIFEg
lfauc4neIl4VFWTinnubVzRO6oS2wNGTLwRV/nUQ6ICXstgWyngHO0StYyx8Gst4xCnVJF2/nauJ
vZZtP0LYOclQJ23Y3gZmr4cQZt77OQUcb6VFQIg5wxxWDceXt/ZKqA9J2zf9WrwmeF7342wbwDuA
rrk4XkfzGOCr2wurhcZGmMTsIz4REK7Bt8MOQhWTHcdg+r0S43POkWwFo2dFzFGwgozPgRog0tnG
DsBTw0Vkkk5kBucFu95WupMRrf0npx1oqxFGsgPxR82M4oNpeM6Zzm8zL/5gHoq29PtFZHiGxsU7
usu9bay34Zy9W1WY7bpv0LpTTtwfKbVB0/RbEGs2pNtkD3jwDdo5wlrVHvWY9bgiKNxqz8dmZkTL
9lYeGppQFpzu8+JkQA6BoPlqhAVgE42FfdYi3zuud1ZD+dOOjmQSH5D4iU0gA4jNszcH6sMckuWh
55/mxv8VB1ggSqOyD63cWev8OfrcVHFqtZcsR4IgHYoCFas9Kuxsk2JwOiq7eaxLcFSowX733JpR
035mWiWUjulv1wZ2uaw+zprSRO0TMzOi4t3li4qjWXun58/VBJ481+VIoYXC09YZ2vrI7YwQg5zD
i/++ojgoMi2RDEgAyxqR78IZlA5+XSRkZbLcWhMrWXuoIdW6Ns5UNRIFKSr0meTl4BmMAd4Y8UPp
fSYlX3ZPinvkQVnyirWM3IErrZ/XaG6IJGfdSlxulv0q1Mg4tcroQJhTuqEwIjDh44bmlsomQP0U
68RJFs1y7yd4fwerd3aYWF4yh7FtYpNgS/e1Jb/ch8HsfVTVuKPYOq2BHB/AOnEMeEjtk/gQ8wjf
5z17WmdSfxDpUrjNxS+6Io0rrx0Uny61cCUPhjOE9A8JT/SFlMNgynfKAZaHKXRfm/arZyP3UhYh
KTJBS2k1d35WgB5PWTDDmmZPmhaPranYG6M6L5ohZV7YDSxtKFvsvmtgQ3MeMQgP2RnsoBznqOic
WzcrfqX1VPNsQ+Btw3kstevPde9E430ONKwMh0tEuJ6tooB2S7r+Z5UgMEZ2epYepW0LVAYJJt+r
cPvwMAPyFB5BNr2JZcUshrdSjI++9gVg7eFzidNTEkiuAjtWVwk/dPStKWKUd2ckwx9PznHktQwd
mwUaqFmme8OephM16p2WWOJM7LdZABvRssfupqe0UNbeMDsix+YCgEItBYRHgkoIdKHZYO+ciqHc
0SnsxZL1h8SP946c0Qz0wQ+FlXUnXeOJrKJHwMNsDYyqP5TOimXbTxgyE+6SsLrvmNLD/WwBMOfH
kKjJi+PFT/GlZAz6yNQcfFDMaqYez3mOA8VsPJ0rxJ/NV3oO32O5o+oT//TLX1VKUJXYT+EI9DBU
3S5lzKnmkRHoWxhM6mMu0TU7izpRWTUMkJFQ8akBhkTzjmXEu6UQ1px37utwCu+nFUNCxsggHSbk
y71ErusEwV6Z9jMi0nsjmH+56BpRcth8v8ldPoXTqZZU26WYDlU7/wo8D+tayn1m9dDtp5hsQGKt
0h2fLpe7miA55GLnu0l4UhPQ/sCVTEFRb0cIbG9npW+3HKiTGAA3VyOWowWfH90ml2dY5Ns5kfvJ
94wDojautNJlPemZBwcZC7+b0TgdIyw3nEycltuVHsPMDOc8zONpNaj10y4gOGkn0wbmr7COSF4J
//aZPfTMG9g3GiObCyP3t6pmaRiir2im9qJKnZ8h4OFBcvCzttilLtHUJouMeTZ3onZ+1qhwpTUW
ZyRDv3wjfZ/yqGBxb65nctz40r3uAz0qfcFsnQvLPXconAe7Qt40HwwsWcxIqity/K9iWU74S+pt
KNH7kHpKKlfD9ctW+gj9/qe5JOm2AaBB3tmVQKiPNiHMkzpbD+s7HicutAZcZYIyB8NT+KjSsd/d
Ex3NckDKT7iquI5bhG42m4kD69L9ys54BwIrxE/8OHh0srFiM2U3xa/cSQhLq90JsSGue37NEzqI
lcQqcuFjFhSBuxNYDiAIBzekUR1G79WY/fqwCi/V8RJ3dsAILCNiIY0V+JCazDsDxt3A+hAa8FfV
t49jlT5h43yt8yTfipIxeJDWAu0Lh6pv3DgmhJYqdeUp85q3ViHPLGvR7OMAHhZDy46lOc7DYiuL
YL1pV5IpE14Bn+7tLJ1rn7kXBx4IhtkmP+SttR9KZz5BQ4uqUgRH13Nvw9VbUeXkFyNmkpLztVHV
OiROIf1yk8XYuHOFSdJwDy4dys4vcKRD2TVr5idzCklqhvVW9CPYaLaU7MA4mZkmRei9MMCOdbgb
KOw3wCDCQ0xsvejGB+XMkukQh/gAv09QJO0tdiCVxKDlu4O4cQLzlD0YZjAel1TBLMyHPwLv3y4/
+HoDXbd8XHafUCP52F5KtvAbBxYXzdG4NTuLFOQY7+kQkx1T1EfRkMjF9PmlRb601/1d4XUS1sub
zQRjK3IdYsHxhlL6gF423Lop76Br77DsCE6XMr0tc8qfhd0joVqP5dT/8GsUAu6y4iokPwHff8iB
guvFycTh2/WVei5GFQKRp75fsDVwhKVxti2wvBHNCtsHF/9lVvNM18aurWAkeARjOe0XCyuMQdxe
6PBPTdlqBSX2tA650Yq2Cz3V2tw0xRwJ6F8kbLbGiWyVRz8xqlNje1enc5wbIJQscDnqC0iMZtzs
jTnvuedyKlY/trb9wuTXSZBtdUbiHR1z7tFlO7/SXj5PfXtv+5DVHFy2rO6Xm9Ka5N72faC9XniB
4YGdaSpPgFXvy66Bfr3axCZ206GteLpC7NzC9GHg1N1w4NDY62e10CyziTYtT+mawpAHttenlLqx
HzJOM1nMr91bs1awlLDWglXFMLvSwlsS3wV+Xio5P34IHTz7U+9sK5MbCezmrST9R8vz7+dpeosx
e8MeZa1eLum5hS+8bXxHnrrp+1zMX0b94glQiM+iZ+oqmwR684iWwq5KhAuMWjvvDe+7Q3oPeHoh
P9vK+FkWXGd9MZfnteCpUHphNOkP0PbkyeopKyySnloSF5JicYnByMJDjWceb1O6t9LY2/d1+Bp4
PSkxLp9pTaB85AVAZskEzGf3jGr+RnjVNTWYGvYhT0zWwjpNb5czaeOTwQMpfG6fYmazS8JtQzI1
fEdsGkTl7JcRaYWrry81OORgu8ECwQVE8cSVUxpGT/v2W8Qu4zrPfg0T5rcY+fokS2EgJbRGP4W0
4FYRJr7MB2TNwKYs86wmho/1mnOvWOWfWghSZHVUhOdRlscDco0eSzXCDW++YeL76Q0dQ8GSVyYN
91I6xj2JGnsxz7d1bVXbFQ7tg9sav2rt/Cr8nY3QMZQmbiQN9+FRZJ3RqBh/7LUND37JAZz0CxQV
TFMHDyITOEaWCv6GFshGyLmkF0tWR+CPGdm7/DtMe6+Zg2PapYEIV4tc9LD4rGfO9yXs8kP90pA2
UfkEe48ecOLO75rtdz4agm/tZSFvwdIpOz66ixCpHt0PoheCojwfLUdu18azXwOQy5yJIEMzxbUc
E3HsozndSMEkKGz0AZQg1Gcv/v2TTUVKXrDovBg+Xrv4PSFkKsKlumbLx9qH+YEpykWwBKYox+LP
UzQzwgqTDyKffsUNPHiQJpGZb9qV2XgzdfeTHbSUxFgMq6l5mRQpz4lkHQB05K21Bl1b22IvLXE/
GQyglXkqCa+oxurZ+PTiGFa+8iGfrv52ST3EBLBQW0dnDrt7b0z3MPdPg9t9dPB6Jfa3tKMl7734
l4izfYydhOJqH7oyWkMP70RmkR0sgjcHBbAoSb0jkBEBh3ULUYhQnX5f9dzvE+8iaORHIUnHykOO
U2aj0AmiRo6fodY9ZFZ5JzBikwJD4Z73S9Q8zuLWEYvBiH82IuVhMa99nnk4j/et6G+TNm62wWA9
GzpYieiP3aibjNTAr+Cl1wSNMd4DuMhN2lBLO28xDg236z4CQpb4wo0rFepHS4zNMixveRLcsie4
9nCM7Mk4txl2qdWWHzNogu3UNkeR8dbk3HwwGHzLZud5NdxnCLiIzMlbYOcIbSjEI9nm7Y4r/qMX
65Nr1D9dyf9QGPIm7IGELp5BrRW2kTDax7JNS4TtCLxXz4gWBCjMsX4oPOr4tTXbEwQSbMTfDpgl
3jfnmXT4y/KKGOe9WwI+FteO2GrSJRZaGd1wkg/VCqYQs0QtkVfoc0Fm9MBAYKFMHMls4ynSYfsM
KkTPaAkuYxhHFm1tyX5oV5V+svXcx0a44ZMTI7nLaAINfkodd+YGrVWBq5Ca22PNInKJ5ErZ2U4C
bVqgccXxeDBNCZA1qPxtm+fTtRm7o+/P73Ye4yx37nvmSxERPYitxfxAI+kzP8c4j4Eqs8Wl6Jv1
svT+2+qJH6ZANGJXlE5p2kyRW9+lSoutUwl0JqdzR4ZE0dlqqjCPmVQMpEvoJq9MmCK4IH+Ume9T
I/sli2W+6z2O/cwgZKBKcl4Dvd+KqWmnfL+Fi9k8WaMToBZjorckc75DjdKebBtokwAEdZ2qg1l9
TWP4qw6cB8PmNvfC7uc8clooSbcTPGOJ5/dphVYZLqySEzgsFEZwY8wSXjK6l42TL8yUdWOrHBAi
Eu8Zt1XpIBP0q2tQKr7CnANyTptzUAi6/YGyROPLRyt5lN3AAHWcUuJkz98FS4eFb4NXDbAtUT11
LvGh+Q9orJtbtHPtVZgn5PWvGH2yfS9NgQUye8uHLjkbVtnvi8XZG42Z3jTs6jamFC9eN7nHEu1F
6WUHGYsY3vK2cFkx4bG0j7IqHkd/7O5EMJzAIcjD2if5wbUOebAal6JxntNl/uyNjt0QQ39EiqME
uguye67CHZzSGdMQls8Z24TXNzx0E74IOxacVHxmAVRKBoDyWXovlZElJ5SrydF460jQtRSjAhmc
45b5Vafr1O9nYWLwA3L7EQUAT4NZ3CUej+xgKO4cgwEwdGQ8cd6lcwKyvj0dXd/6z57rYCbBssuX
GO6zmADsdWaNaPLlfR/0KBaAHkzxVXkI9Lo0+/V96RrkY7l3JnoVkvd0BZoy9puMPyUcg53rhLdm
FTyY+JxImBzvdFB2V/WKdWBMHG47vruzfxeMOPq+73P6lT+O5Hu381+EfjFX7to/SMWjIObH4o7P
t3mLmSZe0sP31TCWwCf0a2x0udURtqkCRhddoysi5ohd3uB3r7HtpguDUBXilmbdi3DjOGcNP7Ll
aZbm6F5zB1uyFYhtZnn22c7Dj3BiTZrFbtSWwXLMCyqA3EdHCTxFH0RQaAG31Hw58XVwnxwGi2e/
WRnQlRHHjyK9kNAXpsPp1gyiECgUl8bA6ltOtOzGn3ycCOxbskHbP3cColeUO6jqF2yTcFOhb6+T
cVQI+MOO9onei8rRNKJgNvHYtlYUpqF/Hv2zpcTnCjjg7PTJNwgJJIuv5jv0AQ4sntHacaFaLPTn
bB/GsEEHxKu4nKDnmDwiVDJORxfMNyAOniGtE5D3sLQvnipgqBRHf77aBvcsGjgPEgIOGzIpm/MS
cFon1pudxTfsK8uzNRrcySljCjs0rXt4avBVpzEhrIvc9jyh6+H5eCSz4sELkPQmYZXdK7P8Kl2e
MrOQAyOFYCdiu/zR5c4Bi9DBKd2fTZHO19VbaCWzh5TJzD5Z88/a9FmTogxEaOMApIvfvdHwWfc7
wbYFSzqhyBynkqrRv9QpzMEBFKFQ+V0Y4nOARFJRKHVv5BIwjaKZMs5m1ve71Mp/AKlIuCeH/MaT
9HZtEu5IlgADHDS3RIVoCqGjAAq0ON8b8XtiAe/ZoN+RGuAXw8tZT3n5k1CWh0k/0Fbvnhgvkwce
kJvUyceINRiqxGz5gwXrJlcOArZ8ehjpIzZe1v+sa2JUUuMTxv7FQDq4Kx1CruyUyJwqZK+RJSvd
YRK/Jcow3v1x7ztqRwf03HTAAGe//wrZy++MnlEn895W+RLgGaMWNx8pkFmt7sg1FHvle+82hsIz
qN6VF0W7XzM6t7IOZEfKEqkaiSpri7uq7exDbWMD9bCzNuRGHKx4/DCmun6eIWRSWpYH5lov9YJX
cyKlw6Zi3c6OjkMP2X9mjnmGeIRGsx3v/GLJjzqk6kB1o6fgMxk4LdibYYrq1oWnSXvWjojZyal/
tgjUgwoGXj+sF/cU81/ItXdsx88x/npma3l4TurgslioiNDlfpQK19JcltZh4mrUnkMXsWeyRo0/
ykMF22Rx6+LWKZY/NguR3UCs5tlmtnRwi/pHnbLsDO2Z4RBb/n0674HITzd2F576pCGq3FNUR6Sc
zznuLnNde/ZEjRZCjqx3jcFEbULAe5to7YQVea7PoHSpJ/yWINaExyOUwobIJHZ9gb92j74bpUMn
DkMTPkw2g06xzjThgTiSJlnsVT7eF+5knVsiKrZMXKN6jRmm0A8lHXlYZF7dt35i0XaEaX/+/gsq
wv7sWHVKUjtc5n/9rW1ygVm9q0zmw67YQ4C9++uPsj/k//r+d1GVrs6P75+Qmc85DqMSsQKdRVaf
lTuS+sD3yDyeH0t2T7Z38viF8CDvtNaX5xoS530JLIAlG1YYOhuSzkc7RIGyhteQOwDxOnLcOW3D
oxVq+CNAlzy5D1NpfDyKFeZq34fx3eJzsdT2L1xZX8V1SQzrlKmyAiAT37f9dFOAFX7gPWRnsx24
rj2k3RmybHMM702bbD5ywSLyRLNrnbE9LocUHwH8Bo9zrDJdH2EbdvWC3/dk8UBfA+MpnjZOAUKe
yKtT7QHfz9v2Z5EWiknC9DOviBWYQb2YAvzfFLgV6oAspa5xLol0FQFgfIdOtr7M7TTs2evXW2fI
ihtArIcw4xOpWvx7duWNl64hlDJr52Pb0OvZlExVXu+z0LmRABqorIvHqmrk3iial5mEY2B31XlF
98XZjEvMqoY31cS3omiflsJgTWurByFJrJrAokRxL2+YSREGuo5jpMrRg3NJ2EJqFe7JQfdHBMSs
O6yGA0FtC7/5w2iRIt0r38KGoJzM309eDPG8glI4MCntcJXkN2al73QXeV7ozNljTTTFOPn+JmVy
GFlJH57Z4p86k+3yZBMlLwE/11Oyg1XEyh1pVSAWnsIhUrApm4K97zs9fCYqqKRXd45pV4cVQq4e
o4WHnrUa0wdveEGlQ3YNTGgC/doTA8DsPjXDI0RVRUd6bozla6mD4g1BBZ4MC3ltMp/qHu0HbBNM
2fWCncJjllePilD30B72Rc3FjloLdkvV3ZA7weqrLZJIxIKsRIP7v2jbTygFPvim4LFtJyYTLVvc
bmE1nWsZ0ph6+Q2Wln1ZSXFebIGrktwyO5+2QwNOWIOK/LX5kzveK5F/v4e0Q1aUubcEYdywe9sx
GGIYSQalniy9IctLo2Son7mIvTt3AYGsZCmPMJbdJ/GAPX24DgAfchweUWVa+c4x1xrLZix2wpp8
OIGCBXZVRSXbrbNEj8qtMvoX6EXTAWY7QzMa8qNUVXCDTj87pb0RnscxDk+d0+N99ngbXP7VKQmF
c9OYTU8PEtq3YDXXw1zYDsE+bbAvnBEbT8yGndjIvnPjO/RQuHnt3HzwrbiO6s4B4sK2B4XL/6Ls
PZYbx7Zo23+5fUTAmy4JkiBoRIqkXAchl/De4+vvgF7jnVIqUnEbpcjKrEoSwMY2a805JgafBhbT
vUQd0tYkrbunAtvavaCRuQb6rxPYzpt+OlwaldY65sbwWqoCYbRVKV5bqxyXvmqkNyQ71bI0cjbA
Abgbi0b5VvI4UKm8YUs986qHnmPMkoyW6sGqKka4FkIT8dibEp+RPTQlTaRi0JMHWEwxlQL6wmJV
JET21NFDPf+l8og7glooojliix88IqOWDZvU25AhIkgiy7wxMVGQrwvjhrwqX0qdWp282JpNTzIV
buRRZoUi8etfo2CSj0SliKshfGoTHcl5T2/dswCo1KVwCiJN24Z63R89X+2OTRP2xx74x74N6GPO
v9+UPcYtK+3oUxnaoZaaXRUZjtTq5kMTm7emRxeZTW8Jdg67hdC4KASiAFPTf46mRoMIWpHT7deG
rQ94cfUsGqCzhNWqblNq6x0PQhhyCZxl+E6/clyHoDIpU+tgxECCLCpRAsjFvoTCSKys4iZ9FcZp
L4pSfoqgimym4tj3Sr5Jytg4TXxjIdL3mR+5GIKS+1RjOqYDnFJ7tZjPugxdFN/fiytjF/dk0Eg1
HUGs+9TuMm0W7AjNMifWdi0Jq2qmBuFk7Q4atERXJe3ERbSjwEJp7xsfQ0WVT5uyJh5O0OJTFUKL
q/rIHWbNlzcxyXcd/WTydfbE1fT4cV2vNMAsxBCOPbZTLALNS0ZalkOTrV6lsAGJ8KPgFh/ledYG
iUOeUtpWRAOlnI8qsAXefK6lSwIKGYWWMu/Wsq7elxVLgx6UdP30zeQjxEIIRgSDDPvaDBRrhYpS
Xyh5zYY96URGlQlgX9P1Q8Rmk0OTtTaVsd1Jao8NnRLwHVSCPZ2vXQ0Yh/xJM18XZihvmRAGh+FH
tk16JwBdQMQ6rfsupHhuAB7JxhopCBGqSy0JNHzYOmf6IbNhn0mrYOo4OZC4xdbvVutSefLHQV4o
FMWYtqeNMqeHcxTCkftA1sF071NG2ONGIoZYEb1DHfTBUqmCZWuJloskjsBORaX3nzCV+NUybkvD
HgdqAlzktMXpM52MCfoCDmpTlOJjberrsW/VfRJ27PPAGbkqLEn857jpE3HcdHMIGt7LO7qCCFUV
5VGIis8xqW4BQmZG1ninFzTLB6IuDsLEjBvU8OpqZi0HahxFy5xabVtFe9GrKQpEI55rq79DaDEY
TMd4MFOXtR9ToB7MjMvuMR/oj4xwi5ZhmxHiNqg9HG6OHrJx16gYKeuAhg3RPaCiA1zKHRDSAXnZ
1hyBp0RmXhLeKB39yevWLeON1jrUAzHIrxzrJNRG+q4arMFtBpVMvqqrCdGDgjQ20PjRRLiaIVSr
fkSJl/vPgmghe6dkvBnb8jQOKUtDBcuPNfRJljkGBYo5F3+cyqiOliyIS7VOonVWklOLl6lcWR7i
qkb3wUJiGCyL6lwrnIA7NgR22kIFELJAsacByq7siXt2NiODsdsbBL3DYwK0XOt3XwdH7uSiSnVh
gwfKMch1oFyAgqDTNmhS9bOgVzIBKFoCpEZt14lsHDQDOW5CYPUqFjlHl6KMMlzwj1MqF/uayOGV
oIzpKtVVyjqeRZUQMd6yT9GNd1H0oPhe4sZTttVFWd8BZdiPkdY4ahSdNDCfdpbAQ1FKtd0aYc9Z
qPETaefnrbSbiOFYFfPi//V7Xz+6+U89mOGcy6qRYnVaa3aqG4pT6bXjY/zdIWMzhaVeRWvVK9Pt
l6UonP/g61dyRpuf5KO5It7g1zqY1Vo9d81Gg4rh2ygVdDecFqhEzXP31CN3v/p2uQ1t6ZQ9mS/d
u7XHCKYGjxK2Wgq/K7ZV6gPHBfVcMhDUVX82x4P3qoBN6s91ubHQEpLeSFllXNbqGgag9Ox362IT
OaKTbLKV/s5v3OUXLMBnZPQS5w2shQ/yOayP0zOIJl4MRHbaCZQAltjqZuzD9XQQxLXgPFQ5Kn2K
3IvpLgWZdaVFKL4ZW/kYKUvlEr/pxlrNbWyM4mawS9IoPoprTKGtPBjFHWxi/ew/qKlTl29dcWBC
wAmlsI7Qysx2Ur2CVIfrqfXXCbyBA8ro1IczR8HOtsxNOOfEQdPce8kGKYx8X77lmP+dNDmYcBiE
dy4dcd5aucXNEmkPNab+o9wiLGloRb4CSRuOKjItcs3cYkMMcnph161m21FaicgVmTvOeEjabfYQ
PQgvSAkoJWF7WOWbVlspD+pbIpOiAKV1OQWfzUG5WS4RHIlD8JlqOD7NxEW3I8kNcBo2v5fuNe0W
yhno6ImLG5fqO86qx2Jwu6fg2j5I0JuWSG0PAjXpaTFeWNWQEG04cUor5CLdUTUWxbIiGhsd7E3M
bdQkwjUSoDwshm5FOLvXHKc78CnRfra/oqHEkdAvYArClajd6dI72F/yNc0eQkLpbu2MYMGzGV1A
FQ/SnQaiYKnq51Z2sJV5B9UFPtC17kAf4iKejas82jIDR9iKjOvSfmpdvAETteFoKezTHZj/lcpB
8hptk2EeAT4njtHxH2nYdevsszqUz8J5cBMU+pt0O63U3Q3h5Co4pFzMY1jj+lxQTX6v2fK+Vja1
v6P0MVDuX2h2ic3hrmKNe8EO8cgEnIL7LFYSBCZc2fSJWFSP1jZAfA0mdzuSE0PK3c0khIWT7OAa
FJl5Ve32Wq6zI+dwtATjUhDd4CGZddU2T6SmxVLZ9Z70Mte/DDdhA+N4E26NW5WdtHCrE47r24/S
WT55W/amcB2zRyI8489qBxa0JzXCnmurax+mE0rQ59rOn6qdRxnwsV2rtnBPTgGpEM2icYJgjZok
OA6viQvf6FRsXqFT1Xt4uitUuaVt2sNj/IIh5GKc0bjkT+oipxbt45xdhxhRzWXzh8QbwoT7ZQ0x
aKUcReXUONKOok//wlSmvNHnmwX1KMA3VL+hsClHhRuDUtPJLhbhDcvyJb8JS1omxUa9NjsSc8re
kd7qFzFe0Wi1VsIBxGm7RAWKt3xpPpVb8yIFy/4dColdbdq79DI7epDiTgvRiS9J7whXakVRwyOl
HCRe1bX8Xj9Frx5tqpWx0c6Tsagei8Q2L5wTpz8zKTpx0r14Uc4WgRxbymDedqKAfOQOcViP3Bhu
1Rvk3WbDdiNb0SbS3cDN7/QnsI0v3r7a4c53ij/1OvCW0RvogrEFMroz6J7wly9g6MHg8XKHPt2u
Ne6Tc0Kta00QRHKjbv8kEjJ8Ryi3xqYJp42TMgFhnkEN9McXDyp63ZYlcWF8oOMcRwwwxx5pjbKE
xlpdZxI6aw2DRkYORuAu0jwbuBbERU/ZcucXxUPwKoDoJwbnnRMrmTbQO8F3ORz8glXtSKcA9fEm
Ik5u14Li5mEzmDJpOS9Ns/ZhYd4VZ5E449z2WLLCndBvwPwggEZep69q17upxVIdl2J1jyBymE7C
RabveB/d0HMLlILBdG9qdSUdRgfjneqgn2uWzLrv/tE8FJHd2eKq2QuX4WTtpzuBJio7hoO197WD
99mDO9kLa06J+DCUKyuixN7tSbsaJ+PZv7AkPBtb5UPY1w7vX8ShnoJBih9tGTjVQ+UiBgpRii7x
Qq8wMyyDZ/2Pv0Mm7tN8XcjPEoX+HsjEoqNH6khHeLDhhkau5dY+OoUlAmBY4Ja1Mi8VESJ/4DgI
bvQCv8a7J5zxrmxfo3366DG02YOjVyYCe8mpDZlMbvMveXOXMJWNnlMyH4r9Rt3Wpe1v03Ed/SGO
A7IZYIOeJVM9QH6k0StYtk84BtMh6lq7fU63deHQUkJTYTDOt8KBFiwq69FWEMvQAHGmc5BtZjrb
yrebfhmsDKTZZ2VcyOvmwTpI4qbYYYLUjEW5Gfb6xuI1ke6EJ+zVDlt3+RR++ocot80PsdvqzKmn
UQKIu26xTm/QCbMJUt8zp9nR40y5xPJGcOfYL4nLHXbIfINVfsyerSf26NK+FMDBgqixhVfq/Mhx
vQ/tGANvOsUQd2BEckxp3ix80Lh7xEPlMS3Ywlm/+N1ZH1xojna9qZc+BqBNefAX3Vv2KF/HJ9i5
5huln8A1d9kxVVekLj4U46p+55UjRLTZKW/CPXd3LbleYHPDjP6OGwHmIqzt8BoHxDifI7LGpa1M
Gw1yvcBT4p1eKI9i6OrmatjCqiTp1pE2EyKNp8ZpUO4SZx4s9A8PJtZgkwwv7jzRNg7dn0Z0sNbL
MrWgTfZQIxhcdjfheeJOdyv4lOmduQsBXw6rbLxPdkm28xxSKJAN7ANHfVOtc3uHMDEfxuW4rt+9
rSIsrXDd3keaI/Tr+gZVAv9i42GgWaTcvB0GxXElh7Sfnf5Oa/d6QLT6Ut4bf3LGNtHz2sI40JPX
zi3LvXAZ2W+ES+2hOvfI5N8yNJcrAafHCfY1khqUtQbKZBK+V7yY2abYmE7aONV0xwirT2mxlTI7
EJc0rJA/tLukgWC6GDNXvue/N4RFhtugW433ZNka8XrWVsYgUhf0kfRgrWRrU3M5s4f6mZ1ClN90
9dA0dm1eOUgK7YENW/FZ3TfWpYkcj23oS5RupTMTFPInObxRFMzu67vwLsNT6fblyr8A7is3MY0X
jTkK45BtbE02LsU7wUEBi/6DBt4Cn8qaUzHKAN3x8yNcDYpzbOdQIYVH/9V8kQ9MEslndO5eSL0N
nG6lvOT7chu47a55Vu+LZDPSEUZTelHmSHRsU8oyIJI5tYGBGo710qQbE0VRusuJxsruMsPGAgik
E8LGdMk/ipciwLmx4OgXmmzNP31thd0j+4O3K1U/8ZaNT3gXSVJO9MVM59CwMC7ZM8LBvaugX7mU
Sa/ZJmx39YVup/coCIvpMP0h/euSP0Xm0nMI62L75WYPeFCXoPsHvHmHQrMLHhbWEX1Z8rLylBhs
5xJqGQqUZXJjH9dkr+RmAZvIDgN1vUe+J+ZQzAMsX26MrjtemPd03LziUevOwim94JQZ1AXbcbrX
EVLRN8Se0ycLW4kxYjfDgMEP78RHdCuXmlOHKygLjV770XRqBNPUFQF0nrUDOvroYSSwdam+MfAF
t0tc9q0YfmwK5gCGS7v6bPe1LfHKsDyhqkOQ/5AxVbuew77FTs/xTqlsbZ27wGS34cHcF3jBTHbB
S+MQ3LFz8F94Z5Jdl7ukvaFqBL5dXPTJLaL17LeNUbCv4LyRb4maTtJc7Wiki2FHXZ06hep4OPiK
dcwbQa79hfav/yIxYbGjimyMJdkuhjD34EmEnH08Cy/FAO3w3CV2+UTV2Re23podFLzwaIGQmu3Z
UF0HtdyY98SlweNOzg2+ffY+JFl88DBYVWO28RxotvJCOKTX4WYCzXixDLty1WBBlf1jBEJzxdBC
d1JS7elU0fJbk7Ph8Bi9ew9JUc96twvY+MlrCsGm7AQ3XtAc5fhaddOzv0FkazJ/usk22eevHTEH
u+TqH4G15xZ7pRbBzieFgHv1jf4MB1E2rOYKm4y1R7FMpg9icTc8Zfd8bekkvohn5Uoxg4/FHcUZ
4RmvT4ciGTn7Lrd5uMIueaF2x0Eh+ay9HQKSuct+9T+YjVPBRVHVHM1HDLtvhMU6ES29bbFS3709
+H6JqHp8DiB8D9Y9XkbqesW+d1NycOx6FXykET0szkNOs0Al80T6C6HlC8ZL+0SpgPW6faL0Mcec
Y2yxZdu/U++F53QtvovjmmACstGEE+hHTFKQUw/Na0R96b36w6rVl3YzwXa0+23Q2crKe/d29aNf
7SLEvFt5L9iGm2JzC+yyW7TmVlyXz3O45sAbys3+g4Re0BaWiw/EQCthe6D8N9aZqMwbYs5HcwSJ
YVP15U3nWBavx33wyq6ajB52l4mth3byNlLg8xefXYHKcs22CX02q3zz2J4DZZ98aE+MzvvwFS6o
A7B1CG1rZxwl/IUf9BYQXVgg3ilgrgwFKfxCfRH2okMEgLKyxkVoM/vrO1ondnBgWA31KtrWboAF
/iRd5slmFolxhjO20qmYD7EmHYYN9Tz/ON6kp6dSoi1vU/ahaYvnnIWxfEnQsi+HtXpk4PCQgrO8
Cz6xv5r3CfmVf6Jr984iIFykdfacXcd0k7NOnL3NsDUuzFG8FMYHXbe9sh9duC7Gcwy6IVlOF/6y
4bnx7XbaqvBeCE+PlsGWHbH3iXKc4zra2+hT5YjBzkhFObkIDtirxHtmeX8BOodaJB6Ya37MX5Gj
W/u5vinQ9Vl59/4Fmkm+8B6TT8Zw98QWenTRY4rn8I7pCKC6gOWMpMRl/Vg/as/1I9NjcE9c9iI8
lev+kbOregB0vzZ22/gsroyniretRFA6w37myVJ7Zm996156h27MY3FDoCbYIzpSt2MrvR6fOLB7
4aLeF+gkAVWuRVp+NPseLJfR9FadS5BP/jJGFJbZ/dV8GoedZXdH770fHqN6LaQbTdzkKmfLBap+
xzjGlP55bXD4cIjrsTEuxOf5BRqOZb8r/nhrTXYmdU1OHCEXYKf9Df9hvtF247G4YxZEc2i5I1+2
2lT3mjtsuAPiXlnVNARveIyDBRRFShIDQDbqQiyUNLeO8/YZL+FbxrYsWA0r8aM0NzGoJU6eAhP5
LFxYFI5xKF7rJ+wUMgdP6SzcQvIGNEjZdPfVjYEIurcSzxVozbhfv4oHvcOBWlhQicXINipeacT7
GJpe/Njj4SlxT4BVH0pkt626QIx34dfvx4iw0rgpGSpWvKulzgTWzTqO54l87gjDlDIlTwJJm2uj
0bhuoo5kIqczfumbsYvjkI5fhLsEsuwSlTIK0b49xWJEvETG9wmKDqvzyMvQzz8iZDfLls4GHu9J
QQZX71UJ1NAX2OjrBwH2h1Yt9E2sB4k79BktSpUNZVIlpWt9Wp95bXV7S2hBRSLnogiLPmGVFgIn
la8f+nRLDMEHVKdSxERgTPBxFbJ9CMxHRJaVExRszNE9YkGk8KziPUXJQYl2nD5ELboK8cmnYtET
ooVoQML6XB17Vf6QY5hvWcRhTjfPHtfrhiXtvzJt7bzkzOUJnL8t3N2lP34qhXfwGk9mC0uClto+
RboM780X8R/zIFpVdtArpwuhn1geh7NRtwQZYrWgMkPjzCse1PpxVFGvzr8OzaFELVJ/ENxztZLi
Ug31PbgnOKeTCpILUKJeUEIdH8dCUDaNKjpU1tfSaJzgojmFIB8VDp5W591nknoxPA5HhqwtYn3k
xFIpjpx4Z4/mzqpvzIeinbR17KMG8obp1k/yHY+DDUyuetSJig+TFFgif1q7Eod3E443wUgBjr7A
8ZRqX2dDvW1xWTHPJMm2Mti6GoPTi2NwhDDM/qHCKQ5QfNORVrUkk50uZm0czMQaIBSyybQ6ioFl
SjlIgORnWfI78G1lZcoG2E3EGbYvefhHH6dW+6P2CB9JXOJ1a5O1lrBdaMXWxcB+jMqA07Bk/hIz
Lc1Yxv8AXUzES4amWyruTD70G9AFSqucdYJZOb0KHyK3wBTMeaOyF27rtFmkabmp1MgtFJnFuBpv
/+f/Z1z+gHj5m+8yf7olKaKp0yFSv/FdjEEbGi03KkeMe8Cpqi3WPqWDiCqGMAuUvEqn2iXilf73
50rKD5ctyYphmRrNLVX+FmUs1noxyINU0WkBf1rhFKv0TWj0p1HHCz+JqOnT6oAN76Bb6DlpJ3Oy
zZWtavXuL19lvsbvT0CSDVlRgVjzjb49ASnWxBF5aOV4ZLvZUSmAhRA+g9xEFXkX3PkF/ckZCMPw
hfPqdTfNK6elxU6YSMNfhsN3iKfJaJAltKiKqWryX6HjGqHTspCH9MrLDENVxAI/YwWSsXgN8KJ5
gqn+8iSUnwagjMXDwGIi6ur3oG/i2YupKITK0TPKfUaf3sg4RyfJTqudYPTPt9+QmpeiICExzTY1
TlSwYDgOO/TPdeIqhHkiMY6AdXOAiWX2+qrG/0SoBLZbHFdV9WCiASlGlKkNAUJQoGmBl5AjOBAh
DluFZnP+90P96ZnKimJgkQXiKovfxvXoqwWrkl87ZspCqIOHWehl/8vL8zVIv48cAuJFUxPhbxmG
zMj6H/zTgNN5bCxiybpKu8KmOXepsesNit8Nb0xBCdbos/NUdOAYLH7Rm1sg/YeZyIl9PTnrASMq
qYtTv/dUoKESPmhT/bSamVlCqllZHaYRgEahlxux9k5iG/zJq7Ra//tmyX/Rsxh1iqxrMlh1aUbY
/vc6LE0dJF9WOA5YbE19I4dWoKNxotUyEom7mKowdVJD2RKethLnsrK5zqrkwZd6BI4xhBF9+PQt
+dOMq1s9MxcUH1rB1PsnLzWrX96RH+cORaVxx+JlyPrXn//PbVdqS8+NkK/LyFq2ElQbDFekF0O9
kNLuFtNSnz39LwMRbAq1Sx8BHDUZsnzE5rfv8tPbozBxiyqKeoSh34aAj7BEIn+ncmKN7olRxiOZ
ZdRgA2pCpVxufI33qelosfu0MQh//Pj3s/vx9VUsTVZFOG86A/Hbs8Nv8v+NwQFBkV1JMkXmLkQk
Ot7MNooWspIv6vnNw5cVAwSZH04nXyKTutKMkxmwyWFjHz69GYgyIfZfAkb8JESegqt/KJICdk/C
KdtqsPeP1y7w3uBEkPxCYUSIOnemLDUzhurfF/bjwqhYpk50hSKrYIr/e2ExGlQGkFg5db7TWkrs
uoIrENXaegA100RoiSfJ2iYUziPIL//+9J/WRUbYTDwTAe4p39YEdQAkrKasCePM6SFuZdVPdFM7
UsAl37hFWkaBpG9+ueafZi1VhJikwveBZPcNJxcPbdaNSV8508CzRHDzopv5y7+v7LfP+HZlIcBZ
fKIMWER+h0mvNqqZ/jL5/jgmeRkkHh+j0vhrTFoRrBa54aUopbXS0wIAp7+wCLuhxZ2dhy9MkBqu
tLI94Jc5Y2qiGY9+OElIhi53YdUdOhF/qClLdj8mdKnINqAqFbyEhb8mY50Tn8JIJuPvFhSszeMM
jPKN+yL03mbgmOmh0vj3jZtR3d/2CSTTa6ZiMvdYSPa/rSmqVrSKACzI8RGnLxqW8YWapCsZERT5
ibxmBkEcuLtpOYC78YWSrknB1rewMvvfX8X66ZsYpsVmVZMl4/ukU+qGaI6FUjplRm4DzfZApn5t
NBJ93PE8VI23UwBWBMru35/79+4E1aSJsM4g0lIxv+7Q/0y8xJ81UxUnpTNNgW3IvJM1N3uZF4TA
60y6lffbfmge8f9dYRWuz9QMjPMamNVvo9Wqw3Airh53mGrCj0CZzVb2qaiih39f2Y+fo8qixANm
NlfnK/+fK9M5wylWZeSOSe2GVOeN0GNmKL1f9prm39terud/PufbpCYoie4hHMkdkBSNYKk2mm9O
+fpCGJAFSLlKX/Ge7MZtXkcD83bxrEZbo4yuXD61hq7t1sLM2VaVdKWgx5KUQFxH7IRIIU75xhkZ
qyolKLVHwUaeJ10sn5qRag3Y7wsxIxoKecugiSh6ofu0lomowvMvfooPTPY45kfKVitrfz116zwN
0n2v0qGTSHRZWj5p3lHerIgUecdnLmx7DpR4JnvkkfTyi/a9M0XkBXHgcyDGLwZQ5LU3bI6ntNr8
oUGvZj5LBkoJsI8F5qa+sfMtMiTpio/RJYb2uU91EeEqdB1tUM9+EfwRYeLZsUcH29BMapiTZKwr
TXsS13I0nTg0lxuPCmtu0QDvdOw2UYx4wByCh3Carn549++RIv2wMLGhJKBLZDaQFO37bilJJkHh
mJY7UQoQQA76S5dkZ6WXL2ZlvVGN6BbiGJ+x8zxaaXSqrUAF0tRj9d8TaeKOmXrBvP6kSeVKCorb
JCQvkk52hqw0BJon8mYaAwo7JWhh0X+oOj3j4Xot+ZjSZvDEj6rGX23EZ2xtdKnU4CHvaJ0KAEEV
6y3p+4vWWMepaS8yYYZ1561Vkog5zlnHqgxWKjZCYvywFiQh8TGtHfR4OaNzKqvEeEVnuekuWOb8
6iMaiXtVpI/RlzaeYBzhwcQLpZJfCbzfFAOtx5Db7nl0scIwodS0KqsJcQWeheX8PWW1J0baaC+B
Ln18/X+dvq/z+oz61q47CBUycr4msVy46I5GW7CtxNc66hxvYE6T1CdFzrb4LNwkzA5TIJ98Tb3z
Y9gQQXUTpvyA2wXmThDcgj5+huc/7RuS+2SyA++brD6oLanTmk4136wec+yIJ7ID8G5lJ6xx+T1n
UMaUh+HqlxHyw0IhW9BSKT5pqDKNb5OJl0ItlasRdTQYstyvRreBXLrULeqQaaWtw9T6CBGwI8mo
kLOIPPa4HmiCekrv/PJd5gny2wSqyIYKbsKC5WF9P6JQZem6vkhzBxwI8nQ3FoRwNqqlZLcZy1aX
OhfhvbgUiv51MJp3KRcvdYWyJghMdZV3Bd1EU/DJHhh+WcSkv08dCic0UddlyYSK+X1ur/yxE4JW
zxwfywD1rsJEKkvjBXG5v/OG6tlLJ+iEhpw4tQFnKxD6bduK3i+L2gxH/n6L4Nuynpmmxj/fz4oE
fpm9N7bgZc0bRIB0g/8vFVZf3BBMHYshGsZdliBOVPJtNdM0mtlzrpJDUYVJhKNRf9fSXYKdgLL8
cIL3Nx1yT0D+hLFEVuOlbKGc9arGnnThpHQJ1xI2MsQ52FpqThRiSwhoSsX8l4f/9+FE4XxE/oio
UduQ5W9ngzpuiiTGUwWhtT02skXrvXqFQbXokupa9tk1aUekP8oELCZ//feH/72DJomECdIACW1Y
mvZt5Y67AneTFGFHMWk34Veyh3G8Uq1bh3q57+X0fhIQD/37Q38YU+zawV0bBhsj5a8QlKLO89bv
2sTJYySfaAmLuH6d9BboR3RHaNBeyfDIDa9pZJxRUX/8++O/toD/fdtUUeGyZUmdY2K+b8z8MCkI
FC8TZ9Iald5ix+iA2z5ikKK0ehcl+rnDHEB7mxz7TABt0VOdKDvC+0TzsWoVwhH4YzOM78YaL38x
EFSQ5q/jeK+0BzB+bpRj0Teq357W39MEX5xDB5t2TePrz1Pa/+x/So26td6mfHFM94GCG3gyPyJM
+CAofzkd/DQwFIp+OreJnZD27aMCpMIEJVuxQzLlI+G2q8w3NqnWEgrREWMKpipurMd/P5i/N8xc
HsR0Bcj5PNl833apBWBNwYxRAvHXW8UrCeZXkAy2WEi3r1see+lKlY1fxuPf20pV5EiuiPNmnQ/+
9hJoNUWMxjNiR2hbd0w6R1Xju1AX9/++POmne6qJlLsUE7Kg/L2My7ZrCEP+bsfPtLPecYbPedEo
uLFU5s+loOxjVV6TW7A2YQuoBM4tKgWnVUssCKJAIFUE/iqT8Sh4v42sH7ZL3ANJZP9uyqLOifC/
Q2sQ5CGLImy/FT6giSAMRRuYA7x9Eza7tnuWvAiRTwQjSvptqGnzSvv9fZynPkMDEsZK8+2zWUAa
C8pR7FgacAkVox8VEFgLopEzr+f9toHpRmQMZayZRJIpPqu0iao49e8CTPCLvvMmgu3Dwxfw1pQw
Apq81IqE93hIY4g1rATkFPLaUzCT5MrGGYcopGiztVdn94mKiXyYCTJf0LGmUDHQ4ybBJ5bMjrbr
F8tAKM2V1gMv+vrPAeIRvo4bs8BETqkVHFzfvzS15lYdSIYpF2dTvL8OTKVcwj4GyRG+UddD+TYA
9yOK0wHERVKuVL4CeCYXhWPALwNufkn/urGmNZdmiJtSvw+4KYLhGqhMdGMvvHgRejkSOvXRTSvU
aCVAFE9r3TyDRIJp6gN3zkop6tO/v8SPLxeRA7QvLBn+/7eJJFVLNg9+njh4OpFUcdliLF1No/nl
0PZDvZERbOmce5nUicj5NopwuylZQRS30ys0ndAmkqY7zJjUuuxctlBXmAfowXk2jaKdg1beV163
783pty/y905lrtBLtIlMip/c/f++SlMkYiMGzepINdyLlh/2UJEj8hqn45M2WznrOnmrSu04G+FT
8+3//YZzF1QWdNUUxe8VOV4DvYsDZrMx9j7m+12hL0sr75fJWv77kEwRjJmRPgPle/n7W0vIXyZN
OTOGHtNisOD8L5IiQZ1lEMAkQXlgzoqUxiErmHydhlEOeX7RoTGRKyjiMYYHTg7ONIcUze27ULUe
U5g5skfYwIA8sJYQOP0+Df802xBDoXLCp4nzV1nG1CsThF8Xo+xsXaFvXKEoXrmVJBjK+1H8ddb/
8T7JCqw7sBfmX52bhJtk6FS/nHG4E6QWJHJcvLaUTUFCmihrkvCtTd5UwC+9AK6qZ0eql26YIYD5
98Aw5jfg+3TAg6LJq0oK4STf1jmrlQE8+WXsYDLGpQPo3wT8AIGyhFoZov3CJJU39SlgN8GW4GyZ
9UY0nw1TvaZoa/LPwce6EqadU7NdilggQU0HRDnwo7MklO2DdtAs7zA28tUcKGYUDAZRKV7VJn6w
lOaSFvkrIZv7AlD9okY5qVbPlamtSl9AXct+iVI1JUjrOknlvQKtqZiDamX9M8xptgcm4dy5rO/x
GN93CgiYgryeoFXAW4hrOvy2ZxgAT/XHLOSYy7AXUZwOIlhLeR8wHBaxFsLaefn6taGnq6+7XJRU
VIL8LRJ/W1XVH5+9QYWV+Q9v3/etfeXVc0khZWUrKzcDtmTGndvT5LTnF6Lqe/RBwehoUltxgHnT
udORJV2jKnuN/Oq9DertJKpXIWSX2fRM2GVVXmBxnCaVLFyJ6ldcBe/Rm0QA0qINECXo4wmHl5PD
IotnzpSR6CijBf2jY3CZhVYvOwXd4zwXKwZ/JELABy9V4NbpcBLk/n1T088yhF+WgZ82GJKocozE
4G3Nx7j/zoqJQThpCEDEERppIQ3ZvT94rhitJL+85dX4KhZodbzkbOXjL2ecOdjx+7iXmAznTTPN
WuX7fl+WeKtV7NvO5Ekf4NqegP0/GP+XvfNajhvZ0vWrTPQ9euDNiel9UZ5VZEkUKZHqGwRbpOC9
x9OfL7O0u6hqjngmzu1ESAgkAMIUEmnW+o0W4luf38Xln51m7Izd9GILYpkFcCd8VAvnGjfZJ7dv
7/IKQT23JOtXikjVthkBUOh+viHeA6XKa+/COr369bf6VutKTEuzGe8zHvvHtLtHbXWsg6LYDTGI
Nie/qjriO9lwVyf51Vwme3VwNkYIQwuU5pRzc+BIFoPa3aUt6AgnhDoTfkid+Vs8mo+Zqz7PaMHF
7mctm56SRn1nTvXm69U00pLkYpjTXfa+puLFUe02xQ463bGyhxrQ0JegLQ+qGt0GDLbydFxPcbCd
XOtdX6E3BtZcW0Sedc3yaKt/rls0eZgumhV1C/OUpU5t1kbzmq9maxUrS4nvYNbvw1l9LlP1mTj1
BsW2bT74R0vv7qDmL5LWBcaM+LSh5je/fpNvTXa5OaYzBmMwZm4XrW7m1yaC87zJuS0ekRvbTLP1
GFs0l0HoLJifXqs5saXAso524O3NMfjyzh28Ma/izaie4dpMsNzLYWDpmFGb5USXqqm/E+9nwPAv
aBAxbx9Nr79T1eRLkdnXY+IeI/hk4DyK2HiMm/kZV+Fb3G8fc0T2FRPWrKO983W+0R1rBqgazzDp
k/6Rne/Rt8S7E3/TJuuYVxcvllXdpw0VKAqqW7fL30sGv1VZDGy2dEvTdaZ7F5WFmuEXejNjqGpC
6wtAw6NnskB5dVXa4V0cTmwc3/mcxTu+6HnJ16uWYZCBNnVPtFCvJu7lPIy16hO8grH8MINjHOGG
O+1NUOTvBb6dt97262td1DdPiZPYNEWgzEMfq4l8CKYaSl3McLToqRoLBNhcYI2msQ3V6jiXhQMJ
xz24k8dHa6+grN8LRd/MdDbCrLkupyu1MB8Qqs/I5ONOgtxSOm9LDffCwVGvGqW8hxIbIqFvtARr
UZE4OIeyq++l8jEQzYz0I9p85YuZa7vJYFxo9ciuxPNVE2pXVe6s86L/MEXPge5g3Z6DpHP2Lhxs
Qi76WOzaYtqqlXco6/7oZYi+KNO2npujMlT3CQI+nQLVFAJo2t9k/XRldLDUqu57HLf3fcNdBvlx
zFEwyfz5zkrJlOgelkYFJO1l5CBhk+J6Xf7lXoUJ07PC9NB88dVHrGy+Jo29q5EsUyZjWiKk7Y2r
XsUkx0CRZlPBR5MKlx6PsjFBScLGM/c2mCAnDqpNNoKUVrOnEmgWkcUGH6z2MAdTihZqTj9iVzj5
FNRA5AW2pjHriCIF0Z4vGCYoqZZtHAwAN9sBbTqEooYpxiCiSz51GYNEw8NNG/n8lFMI1X1giWgl
WMdwdMItykJAxolgLzBhePQrcNaxZ2xzbIFcpbxFRg+ODrV+dvNbpM5XRsl4zFHHK9w2d4aFalwC
X7jHO8hLXjzoQU7U3OM2frDc+qWPitugznE/b8FS+GCeTCjtxbfG1R70FN5inhRf4vEKLcOFYyN3
S+LgwUEcyS8heSNS7IW70OJciX+jYmrVIRxghNamVa5ElRjt6tabnINrT5BIuUnRDiCSvgXfujUS
dA/98HqIusfCCcZV3k3bXzeXb34/muNoNA4GsJWLCatdNVU72TRIeuOvapsWORw+TiWOF6CEzMle
d7N34BHfaQffGqQQ/2D2CpgCrNLFZa1wQkMlmGCRkf7RVO+YJxnx/PydlujN7shihCkytqQRvYvr
mICDEK/38t0webtu6OBEoQSfwdYlmlIAp0N0M7z1av0mwhan0t4fKbzV4tOpOja/MVHYy4mjV2ZV
Vg4WGQU4HGkF4rQD/z4o9jWbjwAFmPS5Cz+YP9H4r8MIxCuSiNdqjUCyS/Cxw5CnbeuPiY6llmsf
/Azz+sZCLNnHiGZAOXORaTmfYOPvgjR/LoL2UxcGe3TFD97UI6aA21Rv1TAUcqL5AUYhAQTibOhW
U2HfGx0ycLjJL7tJ5AhTZanXqJWGk2A6qdOTkc+7fMZwJ3SWmuccs1AFyP+sNwnAnB4CPr5eC8eI
PlXlbe0WYNhNSANqOz+Jt1mgDAb/a0xWbmx/YSqVZDaiDRPyWfFtjd4Syr2MRP70lQHggsjYhbQb
Bjp6Ky2ICNT08Y3LIBWvghg5BaJQTea0Kz3uA6IMyDhqSAinPna9PawWA4A6vr0vEKkQJlXR5h57
ZPkBRgyBiaVBa96X41BtJjD/TtkGyDt4MLQ1dCjIPTq9vW9USJRpHSy6EY5tH3+ZkxL1jUyAxOF8
Rj4XELKCv/4G3+ovbYMpugfejaoqvtFX/WWkNlaWJ32O+iE5Jv1zZqeHaVC3iYZdzf/XpS6naH2J
3nCB5OMudFBSzNEXzomxI5O4HFrlncd6c5RsM68ClwIcjencz8+lVnpZVGbNcyW7JsRNL8jXIe7H
Ytwea9NXLcBeDCY7csPvPOZbox6iNISkGGoxD7sY9dg1sII8pXkZSfuigJ5lUF7a9uiE3kEreb+U
f/3Dvn1Fi0i+MDb9R7QBcWrQLegY7uq4hgBW36Mq86T500OR1i8tfQiqTutfX1I2HZfjLIGPJdYJ
Wtm5BP/MTYmqPw4Ku3hMw6WJyWEPxhGypYfRqFov5ta+a9BmwgtuSO9c975KUHGscUhGPkOk+rCF
L9tbhY6qgewKzzRrGZFG89abgDZYSoHqBM4jTmYdsA/fEejyIcXNV3bp2Mu5nreBX7ZLx+V7G2Cl
4TVAbPvQo6O74ls5RBH6UiRvm6Xm39UpxLgWTbjMM3ZFpn8evepjruTTwicSC6B5FbYhasKekqx0
/BOIzQ6wjgX7vGoQTQIAiElYsWT2mS/R8f8au6hOWIjj/fpXfbPWUmcNUkGkpsGg/lxrh9HHKy30
st1QlS/p9MVDbSTx5yvk6466uW67VQzfcX4vkPlWBUIPiEAmAV3zHzODplemsNTtbIdC9Us88/q8
uXma0vYpExiMsS5v0f25//XDvtX7k3kC8a6KhRxdv2p5VK9OACSjfJjQhRTI1Sw9cFqi668Lax+7
2oe0qO7F+OTX132rxXt13cv5czybaV9Yagaxedy6KXUsdpvjoGsPddEff30t740INS7ENiAxpqW0
Cheh8nZwMfTAlGln5PGnceyHVQRsPSAaq9dpi41L+d3CzI3s07yd1BAuu4tmBnFDjRft+42zsJqd
ETynBepHtj1+iAPjFq3KMfMRODXws0e58Tmw4WI1JmJ5vvU1BiO51nVgeSO2ew0ag2GMcI41f247
JE3m5I62Ee1elKc2YX7FmBZaNGyTBrY2zm0Pklxiu7GK7RO0O++YFLCRKoX5hob89YKZFwHjgrG+
kt9js9FACSHujHV70Ft43LUNbnoYQwKlWufW8LWfzQETOKY9WmttgXsdfTtAyXlA/BJPE7rgFo2J
ZBnoaAgnxnhrpuFejJur2nhwGRGPDXUDS4V1EI4PZjBjg9Xex0V3xO6hXDuJchgTaz0gPxsp4Xdl
rqe1FbZ7PGbbo1WHuEVBfsWh950u5q2PxhMG1CQe+FovQZ1pWjbgLkvi6iWzq8J46JGjaFXzwSqt
AwnfhxaLsndaev2tyuuByYAN4ZAqvqxPzC8DfAtpIOzUOeoI3gO79fWV1iwrlHAj4Q6liRRcE3k7
24+xNMz84xjF8S6Is7u6I61Z6qR9M1w79Ph77peP4O0xt+pnIS2RHNDiRS+hQ1Ad2ax12kMB1izU
IH79XbzBFDDhWIDz0GluiFVefBeBMqVgKlM0j/xsA34KhrtKxHustaOZ8VT4b5WLCFKfMqG/nigh
ZnueBzB7KoiQBxARFa/d9h2tcJvf4aoHfguq0xbXApi46Ldj6ZF+6Y2NbxuIx5coXrYKBhSpKqyh
VXxfoz7c/fqhZHzpok9ktG9pYjDlEv4RNeZVi+bZk5u1upHuRj1eVwTVkVJz79sCK4taHzea55er
IkM6PNO1+xB9BebwOfTeAG+QNk+2UcI0ANVKN3TfaYfeAmIA2iZ1JEYJzj8Cs8FozaXf09iWbnjd
RemTkla3YQEx2jIhIrd4nNToeDfWeI/444dwbG8sUl+L3mfm2TbOl2GThflLm/CiUKkH5pa9TLgV
OAOn6HL3gGkNaB9T+f7Ob6q+0YKCjQAqAMCNxM5lVlON/cAmbJSBz64xUkrg+3UTzYav7nF+BiPC
rzvORXQ1hHtvQHqgiJP5xlPRbhjCZ3Wq9A8k0MhupygGGb7w5+wqUG/a9BTMfC5T+hf+kPl6yNsP
qKOie4KzolcS48htvhYr6pVVjK4qvp18bBOq45YbfaKxQqAyL5xdmngmbrs5cynX2Bc6DjlGSFxY
ZL7QTQn3CKgh0pcSoOh7oWvqv8BT/PTQVEYI1tBT1mpVgjxVjE+uFT3kwJAWRmdqi6FkrOQq7nXi
fXMGmmA77p4DS135FqOZvN8BZFtV9p8olr4EfrAfA7SfgthaBUZxK/qT3vmMDeafYlDYpsZDU9f3
Wtc96+T6yJs/9JGukf3nxIba3oeM+Yehv/LKlgR5eEC1vl8F0fD9xleNo0dvEJhxsiVaCCW9rrBM
8Zxb7JCZPqIISBPbo/lVtrs5Fbqjk/pnXkzf3qkLb1UFAGmGCmiFSe1lVm0imZA2rZHtxrhIkYU0
Fsj7fsqCZtwyn+P3ibzb3lQw8RTtFzybJNPeQZa8MWiBIOiCM7dEj34Z4MXuuqoyMUDzCl7fkJZf
bAeJ4d6r+G2Ak+68qVrP8EgXEVrL733Fb7T+hErI6RDGZYR4GX3PybF3Qxblu6TDRLLM451ZoGHm
IHS/MiroVQVkpGvXurP4BjaZHyIe2uz8ssD3OWzdrZ7HR7+r9CtjEhaAvYcIIb5cqnXVd6N/g1rm
CsOk+8jFOJSxxZZRDWPCuj71Yv/5bfw/wUvx8dQkNv/6L8rfihLj1SBsL4r/ui8y/v2X+Ju/j/n5
L/51g3Nb0RTf218etX0pjk/ZS3N50E9n5uo/7m711D79VFjn4Gqm2+6lnj69NF3ayrvgOcSR/687
/+NFnuV+Kl/++O3pmVeAGjG052/tbz92XT3/8dupyv7n6wv82Cue4I/f8C3AlOa5+OffvDw17R+/
KUwLflfBNHmeJeNlLl/I8PJjl/c7AR6Sn4JAStSdupMXdRv+8Zup/a4SX7P5S7CHjEGN3/6jKTqx
y7B/B4elC1aRZRkEibzf/n13P73G82v9j7zLPhZR3jZ//MZt0MO96gEZyIsBPUwd6BAgbC8rqJqF
peorM5obdZihoN9V+6GBWA4x/MfaaVs5IvEYTxFGKoNcl0f9Yx+eufOqht6+eLVfnE8W5aLQ9Gqv
u8GwCQbvY5t0JvEiqIRhj+hmnrr5PmmwewQI0ozLLAB9JDfirZPv5aKcJnafDqpzvpul3CyPSsXf
nw99dbrzMefdcm1UsAGoO4a9HY51550XVx3MGHLpebdcuzjmdGeN4qDfhGktusfcszwm15oHNQZv
q6TtFZn5ftv4OWnveaj3RCQgkg64LoB+EVvlwrGbn8pJYf3YM4cIqShWcCX/Wh6c9lq21+7l+vnA
88nOR54OF5d9dYG3dl9sC3IszJrEvglV4l22Wl6dzyTXQG7fOCoUqDAqiz0+BzCM5apcxGLjuYh5
GrvNLvixsQMIu5i9xjm9yvNblD/eRTGX79/Fsnw12Q66R3Zpz8vadMs9cr/VPjZJWBajE63jEHDV
QlbSIitDxMUxgpIHym1y7fR3skrD3Dc2WqsdZT2d5Da5G97Cgc4fXyNxkXSw3WUXwQt+9bdyVR/M
j3bnDBtZOn0c4o5k8XRSUYTmMWoKGgp1tzcjHRiWXJWLaNB6HDyf8igGbxnUyL9ljd3yTbDI9bFF
y4Y100FCalIMrJM1o8FjBardTq7CpURdpQqutDBD+sVF6SpxDT4qseiaEVgDbx+hnC7aOe60ltsZ
CP04Qk18Op1a3TL+LXDRsYt9jMVoujiXjbow1qmdf9UJM+zlwrb4XeSagWnxXhMLWUzn6WGeSndN
x1RCj8EFwkMoabTEx4RABEs8xPstzKWdSrR93wtTBcSP0Ap7tWpEt6OFChf+U9UqKVL2SgeATK66
WpbvB2CGVxYmkwG89spSb+SD5TMRotMP4FodumVplmHG7iEMmxMjQzQaMysH99VdbE6euj7fvqPF
QloFYxRb1N1S/BzEjYu9LMqFKXbItSSrblzsCjeWF5X71ikxHdRnEyKdKn6jLMMNYZ6aW/krxB11
QK7Jq6lQAHcjTgaxVo97uvlxH8/MjsKcgck4OBGSHN047LFmYRWSSbIqE6hUaaKTCJwryOgRSrlT
3CA/dLovbY6AM8bU0IJ58FLelHwnpgLd2G/0ndwk39D5XaE+VfY5AfKZRh7d+y9lk6NgK4upuOcp
LpDc9AtzASp4kREpvApE7fMd64uHgd1mINoXI5W+nZWu2ct9co05wlpH/GLHG6/3qDrXe7nmCcav
sMGu90R1cW0wume3HQQ3MXT4ThKlouKJVVnGa/BOc5NyY/VmuVd6A90muQr+lh5LbHSbLKIyBdcp
4/29luclWOxg5IeZ/YJfi0VQY1ZgY0eDMEDwqCo4hKCV3Ozl2rnozuikmDPsLbGz64Kvbj8iDFd0
VAlHcZo9k2HMjmFKdFrS7uWmMGj1bWQXO+ACD6WZ0t7//bBubmJ5fi6PKrAyfVRKfHf//YSnxzRC
VMvtZqrwqdF0RGuvg4QHPD+lLMrnLc2yQjS835C48LdRihisiiMJEx2eXD6uo/RUQ0su5YaiQiHU
GfQdli3FvhsRs+z0OFm/qq+ydhRJ462w14Mx1YjO//QFi8/Y65QtoDdNjDa5iliYZnasQr488kG0
wEh9vFoEMxkjh0gxpmtcsnCrATns/mNsJQUDg7Yg8kO3LYsAzUIB/KMMjpPx8dzHpL3FgKBTKlow
sVDdDBHAquo3aYQpl90b3qrU23LliDpvjz6KX04Chi/rhyUBn3Evt/n59KdDaBidM6wq5MJOE/zZ
CxWSbpiZKwPWw6LT6B3HoKj3cg29FippntQj2i132kC8z8GKZllU+L2UeJlQHVTMZTyx6McxWHjq
mK0DVaP/TvSYCi8q+KlsVqgC5R70QkIiK7vEceFUwWvxIuVinlw24quBckbloXM0O9q81J2+JAXD
W20VFd3qIl546BnR4/Hzycot187Ftra1daEO3drVCMpPs7aXiyDQkOaL8LUr+NhV0XTKhRMJR5W/
t8liMeceghpijzxG7j4X5TYjDsKtPtkHWTLpsEn1idOcVuXWV+c5rbrasLRb2j0bBtWmbqprPc8a
BJtpGfRmtK7U5hYwY7/qOsdcmVpi4IwRBEusptTFkGcE/UvqGXB1mgY5ZNJQc1jgHlrtG7kq99Oo
fABBj65HihB1LrqWQXQydQCTAkUWVuVGuSjFbrmmMGqm0xA17fw3stjfGp0VnU4id8mt8kSTLfqs
RMfrvkQahqGJKEfiJOczhT4is3pk4d7JAAW1WLG7kOMZuRrKQa7YGIs1WUyygZdwLssDz8XT7kyO
m+WR8o9S+cWczymPPxdPuy+uFp//xvLiYtt25ekO5N+9usvTgadzkLjyQci7Oi7TdPrFKDo9Yg4l
EpaUfd0kKOG3SIKKbXLR/b0mi7NLlykPlmvnv5XFbq7CPVrAsmAG6DicVlXLnmecMTmpYoruVq6e
tp7Pc74UPSIBkZTMl9wrr3e+vFw7H/zqjOdzXdzixZ+cjxsjWgo32uniY9XEZysX899rF0VMALwl
HTwWjeIQXXRjlRhtnBemldVr35qe5Sa1I/WNSx9Ds/MhF0W547/dVhQhHrtdgiWCuJAhxwsX5zpd
5c39XW/50DZwbzzd8d8PKu9dbmtkIyVXz8fI3bUR03ydNopHPR9jaQFhjWrnlYOxGyLAiuLEciF/
vAG23UwCfsiwgbLvyjJHvTrtejS/xCAv6/ubEM/3TSNGabjdFHtHDvlk+bw4baxzspNeVel0TGJc
eN5viL88nVKeRJbl7tNGWUZvaVxr+UzQysE4ylWGZTlgREitwAokRWBOVSxcwusI9FcdI35uEeDD
NRyhSNNA57GX3d5ozsOdhiWrgz3ZrjeRquu0WqW94tsxxViyk2PJWY60w5Dnd2vyX5OmFmu/88y9
BwZ6L9fCKrNOa2bUO1um+rtQ9D5gMdCJk6OqOEcdnBxmvZzSIIIye9B02n+gX/Q4Y8SMPwRaj+6s
6L8DsZAbbaVRlr3eIOTuaJ/00Ks3qRqM6jIK3b06thiVdKj1jmLRmUWJLxmCWEEJ10/MVeRahm9e
jJbNtlZzdd+KxeD4876pDW0dFNZfpuA59GJKdF7IbTYjhBV6U0SHXSRplLka1kVjKHQUCLemio2D
eBU/zrXrrjPZHbuiJ5aLZrb6q6J4UGmCecfil7DEuEr+MHJNLuSOtAzQFu99fMgye9ifFnoa7poZ
3TvZNrayZZ5F+GEQ7XMsV+VWNY+Okxl7GLqE/d6zNY+5RsTzQp4GTvTzwZporeWfyT1yDZ5AafAy
iBC1rxbZz0W5V26LKuwuFG+0sMqExOOD3tnbsYkdkxEiJii2nXfItVH8VN7okaAWo3n5fuXaedGL
OiDfudwmi60mgj7n8mltRlJ0njAOO80WxAnlDvnH8u+iwDm25Ag2s+hnO9G7MjbM9+ci3pN0kdir
sGzE/opMCOO8vw8NIwx0pYXtq4NSLMyjCPBTz1TVmwu/2Y1T1+9d2Jd7QbNicKSVzHptkYksezT/
HacA7FB213LRIffgtJ27A9TX0CloDDrkosuIQy1Mk3C42pWnBhyhGTqXcxuG8fm4LnsC/eRQpn2K
nQSCqcMexsWw18TiXOxmEz3Fc1muyWPk0bJYYvt7ymr9b7D2vWAtmIRX+QkRDb4I1ub5y7c2+tb9
HOOVf/YjXutov0N0BVQBChDVJFckr37Eax3jd9hBZI0NsggkDG0yDf+O1xLkBZ4IeAlLWDgcIsnw
I15rqr97sAwR3bFI5AEw0v4n8VpXCii9iteiF2ZAEYEg62qOpaqX6WSLkTbaYdDH6lTdha0fLLsA
y6UI3G3IaH1pgVtvle9JTXJK7XFkKeZ2nXegeZPYRq7TTU1GnY277N38oSzMDyoO9G6PcmmQl/6h
r76PXXrduyaINvikUYEmGN54qYrnLlkLbzl12Nl4iMGBeMNVIi3MLZItBGltHyHl+XPkIV+N8ehR
C5Xb0sPNoDScp2ZMPpODvU2hvGN2MNwQiQAJ/FFdWz4SKjoZTa1yEGXXuMk6Q7Rl2PiG9hRrebmc
imSljp99d46XemSCgP0kPI7rwVopc35fM0kPa/toW/Ff3eB9aOzwZqj967Fl6K3Wx0Qjr1e2mUBH
2vh89vXjHJb3oV986v3qa4M/9cRH3aiAdTLf+WIa4ccO8bBe2KnbFvn2IvoOUNJYjIi2LR1bv7UB
DNQWfLyc3ykJuOfAqR+RwgcfujEyfQsQZB0P+bH16rWqmcyUzWPvxY8YI2/RnNOXydyoqyB/Nqp4
Xdeokav8bH7DtA4VHwDRVgltDKRTi8ezkyZI5Uw3eoKbsA05egFPmkzXIgkzVIcr7iHtgQSoaBWo
Zr4KdEjCIZ4EpepemaP9p48shl/zd1FPkj7Fu6AYskOUZ4hk+HqzsGVNUZpqYc8oucyr2KxRig4R
BE7G4MquMCXsExMDlHTmdeo7ceIYG7aFfNtAoJ7N8iGY+B3KFB/ganTxD0fHDQkgF9JZetsE9LyC
CIzbUmQPUBzL3Lqy0MweelSCAL2gQj4cu9zD/mXO0Z8la2mUNi9+Dj4TiUCM0enclVfk3xtj9tZp
nO+KKDhGDlWH/9vWbaxF5zTasi2ch7p1e/DUwTc/xW1K0JRjpyYFFNwEQk0OBKMTdvjeqJjLhplA
qLeuSzM/fVR67Ztef9OSSPkkUM5aislB0JXqivRh5QGrtfy9ibznpnacaIeVGXlLNFwa7nWwnKve
dwAI5AQV+Vh8EBBLNezXc6XhTah+L51exbHHuM3AaSxr1buvxuAhmtNjEvF+NX4gyIV9hJuYrgW3
VZtH+K/76crEFiyuch6z3AQxOtbI4I54UXwbe3/JULhf2bn+yQP7uwg+MetHlB/8rV4Q7XQZ+nSp
94Krcxhln0rdYOQ6bVNT/Y6957iYdfHhVclVGhK8yODajFPyffSQ8wcz6RL5LR6sYReiyO2bCV+C
+qCJsLBvoQGpKTmS3ni+UUWcHgmzjMwHpAIMttC+e9SKRjhekvFnTIbDb1M/DjGwJeWKzI5Q8eAT
U/jokCDZVmV27RtUh8i4dwQ/oy+RA9BmKOp/JUQXEzdb6iKH3HEXqhZ8N2tt1Q0bc47uoxm0RqJ9
dMMQfrvDR1P3jAFC1L2TAkFmc2SUnvmH1nCStfRjBy/1FzhwDCdGXDqGyn/Ma+iGHa/QMbGMqjHU
cLGmY0+ON04EVqkCmZzatKdGDgM/CAfM1IZ07TnNI4pRIqpWkeTtxm3YTNcurWdiYy07lB/zUkBI
4AAgjgx5p0yyvxQasmWMznRW0rCgHu3h9LhM9cZal0GlLsgJLko1tDd1qn3qXAMt8qDqdlmDMoJe
Drib1Xg/eACKFnaHbcMUOccxprEs6vpJL7zv+pgmS6XBEAX6w8qvQIAkpY/kt3JwG2XctoHxMQln
sGaGvjYqHsgLvzQNzRFaNvpyGozraMD0CZmoZlU1XUi8ydzUcZTTGSQ3yIDh9pa5NwHmDRFMBAx9
7xSzXY8tbqXubC6I2hQrNU6+G0WGEraSFxssYo+DwhvEybpZ5gEcyz7PUXGY3M9qZ+0KF4cmzVpU
NyqO8Iuii5lHZUgPeE5B85YxRyapAqoMGbDBb83lmOAfBgRu1Scu3B3T+whnYWMaH5SMV6H4+bVe
+t8IlDPK0xK0t+PnLk/vjIG3lViPA76Ki9kh816UtbetpvKvMsFsIG+s+57Od2kb2FcQjETrH5IX
HLtGtiVBo99OdRKvAq/95KThnVp3z2M3fq7tFKJK29JY2MFHJ3mWtXz0di1utosYWH1rbwcT38is
mdBccIoPkRFtYL7R3OZmjfOsy8hVdFhWyCuZFW60UBp/2TcVNp6e0S9jK/rL6MsP49Q+OV3+PTSz
bTx3X4nroomtpc+q8JAFBopdDAbCmalb66jHJrwBIeN6zD1TNTxUsVfhbuhvrdHaVrT2k99dKUEk
ALb2cR6cm2FQ0VJTaYGxqwas5q87rEYYHNFPzeqLardf3BnhiDCdbmcD56k5r75G3YzZW0BnhPMq
TfmoIWdv8y3PfV3TOaVHpYFHJLUonDh7UofkAfj1XpsxJx7pJ7GXKlX1BVEwhGf88U8kw2EcmCmy
FsET/LF+2ZfXYBTDtkArtAbv42vVvKhHBGoGm8bGS+wrj0wuQ/w232gNVIosUlc1JjYKk15S3BpG
9SWNz+Ao9w0oukXtBgagGP227zDV7cZxM4sG0h5tuNsNPbFqgPFK+0M1+osqiOeF3/MQQ6fRJocD
vE14C6l2NBzea6q2mwy9hYXsDvl4wLww4kjF6IssKPgdbdsjQ7BUAuV+ntrHMZmT/Vh05jKvaWwt
85as2CrS1BARDXrK0LjBeluM3xg2KFZ5pww8S+jdGA0hDJJh6iqs1PwaM1WcVsOjGLpEpX7jNI2y
cHTtOM3qo6w5ngEEyvXqpatMzPQVe+2MCtrrdHEbM7cTzL9N5M+V5gOiIQ9RnO1SEzZFcPQcI6Ei
Mbm0RggVY+h/1OchXLWxw/sHoBdrJWJqALjqKH9xBw2OvmWXBPn9p7azrHWPzVPYIbLsIP7vfMHA
ulgDEfzY2QkpM38hovI4l/XxptXMT/zkoG1tuz20+vhjUU0Fbr9DD75rqnOGTGt77CElaM3WbUtt
xwj8a1jZ9BIBLkFNJgfHw76uPW09FOlDqo4rUkzibJ+s0HkKHCtGSqbUMTuriY2Da9b2p7LazFhd
9jE6bOUMN7ZIP+CICxfLUIHFk9gqJ5JemghYF86mJam5jjqtPyVxLRHGKEXy9pzT7URUA9OGoOn2
tvnX8He6yK7aYmlPw0w6WQ8PSeZ+MO0JwU0RNvHQ4lvUsYaLtdEckGNzN0q7sV0yNzO57bExj1oW
als1sq1FmGBbZZpVjNlK0nnbTEfm2mzR5JOJZJk4HrP0s1VjNFrJHRXIC4zgaoWRd9Du51YL9lO3
jiqobYBWcTETOPYIb0G3q5NDmB+npFXXsF11WPFacO3gSVpCrMfa0YcokDXBNRCGa6XQ1a0RGjYJ
ss7eo/ywDm1z3NlKiyVGfudbL/aY+3fNDPUH64JvRVH3SBCo/fV8m4b2sawMck4pwSSu8tkO/yzd
ACdu34Lt1mNC08YpgTUqjNuouBT0vqIt5Wri6Axx7PS7LBG1IJbQoeyvkTeMRUxHZljlWgpMO0ek
DSJWeYiLqNuMuvM1V+ZuVVFZl3NnPyL81mwKXTP2A3bPe+joHgTOv8sImehrO8dTpp1wgEAzGRS1
XDXRk56chLGjz3WUutT3muKDxk7hWmRDE60Y5pAbGN15C7fhmoypgpM1wdDAQlVclPQhYjrlBXa+
xMC5XPVuqhzkohG7T8UBi4PI9zd20TprJirYqmTtcGi9VlvrA0Eb1bH7Q6aSDyTyNa6SPBqubR9m
taFb5mKqg2M2q9YBbrZ1qDIoYHLNN2tnZbb4MMlt8pAOIdG8mfcaIaa13ALmyTrYec7HW5fjsmvU
G6Qmb/wh7l9KbrYc1fprUmMpiPa4fRx8XO56r+sPQzXYN5OiXMc4JjtAze8AoCvHFtpIPiAVXhlD
eqicDlGaJvdWYMyDrSxac4jdWwiAfGBsRrhVv0+jWMNLd0Reo0+L5aRl5Sb1XJzsImP4s5yDrTOi
M5lYmBDXyfg16xzS2p1nrRH2MPAytBie27g4d/zaoWO/Q5j4JzuEWICN3K4NbdF2/8EOST2FrGpR
d7s2axDa9Ndirgpo2F0ZuXvfAaQAysm0pCdgbEb0Xq/iGz/gXq/hXW9f30TvB3V8gGbqBWjbA4A5
ocXeIT84frbm6lg7DCaZCBpR8sxgX5cqPHa497X5HaqogE5fBCpMlK9hUpiCX39J2mDwr5jRnHe7
dGKeKCaMTefdjynugAGGjzOWHCo22SeY+v/Gvt6JfSFp5MIl/e+RirAznl6jFH/8wY+wl6f+Dj7X
Aa9tGiLk9CPk5dm/2yby9GhswNaEbvgKomj8zmdLPFaAG23+7qeQF9xJz0I10kWHWPzV/wCiSGSN
U72uSogzAE0EC29Ad9KJf4GGfI3Sn7K2xQclcjFjTx5GJFLa+v+yd15djirptv1F9MCbVwHyqfRZ
5oVRWZWFdwEE5tefCdW3q/a+fU6f+35fGJLSCCEIIr5vrrXw6uqwsRxWoy41yt5cfU5ZcnXXLl1I
M2ssEo9nHcscIw2VdiYOvKnvmLnJa+N+TWiun4wg6/L0NSVxbWiKnzM6t+M8ez8m52svFO1iFpiL
0p0+OnmqvxjqEk6Na1waVVy5XNXbML5GQs1PaDHFfhiLF53KIUbzzVXpwHiaEQ4xTikgVYhM7Cry
zvnoPpuNC6rWO0aQlwc9Fu41Fg4zEImirsnjvTFg0GFF4EKxMEIFHY/faE56qnIHb7XC/pQAdt/X
eqnvCqMImyxebtQdieyLSD5uTOOxrewPxy48n6D2D7zSi3AR1jX1+ulkut1rOy3x3ik6VEERskaz
NpSLabLuHfsvY2ootxSzBznqiW+N0SGqtOk1V6C2DPNON4fy3fDsS92lZCMu8+MUVepJG/oT69PW
d8qcgLJazw7R7BL1JdV9jOsyU1qCFltycwslWpNY78clrFIz89uVkZTAesZspRfROEvA7IYw2mZe
LiI3jmZxmsnwmlpmeZN19BKnC400Cb28SQM3md9tpcCXagDccuAnWW5UN1NiBjPZBSlF1VdTdK+z
niJAiMxDx7r/oEXWD4JJBr8rbMilBpHzqM8OGTvElc4ji4c6f8DmR8cWzRhDDaF1yXS2q8PMnnWU
NW52KFLnYiQotiSKq2l0Q+IRkIab5k/DqC4GBc1LpYhrNineNRrdvf2WY597WLzprgDf95cieTfH
VgZCV4F3cv3cx9bNtOpyX1npdEzrDxbuNpVdqkz5VCoHNRu+VM6IFm0hMh7Xg0CrIuuk6xq3U7U6
dU5chJlB4hiudpi0Wt1qUmr5Ujo/qtoCODepCapx9EOz0/FoYDDm56C1QZ7OaUCHp/cbxXm0KhkT
CLgqJWNL27u2/FqpycQyoL/Dxbi+REzC6Hb0p1KpT5YTe5dFt8N53rl1HX2q5/sm7uJHOzsa2BRr
iajPOSfYgeJXYDXuZ/jK5TIL+iuKHp1KHRG4kMadrEd5zTTqOVNxlyhDFFoVgmyBlWPQ0eRtHFNc
bG0kA1Uwjc+EigFHM5waj5Je36efBhu408xtXGkdvFrU+rsyYRFBbtKXeF6NGNxiCajoJGdqUBBx
1k3VCV9WyA+GqiPNfpy/GG5JOGMPmKJYyv2IwweXNsnFeOFniXoqXRUzBvO5KszqrsQPYOfa9oiP
iL23Gwqw1lyt6ZC9s9fiyPfyfPD7ubOOVt/uJ6d4r2xpHqDoYj8di/jgZfnnnlJ85MhbPFmDP39N
i9TD/AK1S+I+iZGBS5tRsSxrMchNL1YXKTvcuMj3qb5qi5XifhSvFS4jKHUdsRW21IW+/DQJmHXz
8hKnMhw8yq+ppX64NlXcWrF8PWqiIJpbBBnld/ab6mzunLDAn1fhrAhdPM/xq6jxeiLLcJynoB66
5NCnXyab+RKV3rCjdElmF2bPavJaMmizGuhL3yqIHiv6Ndu+a2b/SdSohxfUO4FlT/lNeYpbAkrx
9jjpOOGZ3Sj3g2V/lzS1/QLtZBjhK7G3hsbazfmgn+iPL35fYNNlZw9IHSXW6zlEHsvtqrfboLRc
FvyKC7h5b6MvZN1D8UhSnYRwzLMQpm/vtUvk9+XnZhH5nhsV3uvUr2AyJe7uy7XT8fQtavwKlPmH
FVPAnXLmKnoc70uTOdpsi6/2xPljTnzKFqyTUBLnU/kxeWNxyCuxnERPDi5CT1yM5islsDEY0up7
PXlXFdPUWw7bueu1XglUics4JZY0YZdrOeIvL2rvRA4Jwcq61ewH5WNB8b9Pp6QFDlJFYIwfuYON
GX4D4DOpEb9xz933U/qwCC8N1F4jN2Ser1mWMCZV5btpK68K7tJrpg0sxYK4aI3LVuSndhpWEhEA
OovOhdAwlfFIWiy6+Nkr5VMrK2u/TIYIDdPKQzm0xn6Cx8eD3nmeI7Xb4z1Lih7Y531OIeRtNtzo
PGS943cUjwm4sJtd12jEmHWAgKrTV76hNxY+rWuD1am6sMa7PMoFBvpDe9WijtMH/eBuySi551pZ
c7ILro0MA3SEEDhc4DjgmgCvucj73dRYRqB7hfCdltWe6bX6IdH7o7k0dAEoXM1xGTAJXahUStpQ
CYUcr8v6s0SOYEtruRl20wbSLvWgqYdLGsHFDe7U7D2leHVnt/BxF39VVfxm3bgjBFsSMAdtDIFG
L25n60q06xeOG7UCIkBkXdzMembwjfr9aIu7dGiupR2bF0PgAxTr3dXuuEysqc7ux6I/2LGBmxDJ
X7rSUZFN8ws2fDFxzEf6BcCeGL+FGI9ADZcrdYHKzWwmwR29VvbAcsGUjTZ35AXhbZ08piqpnh2d
HrCG9uL0iJta4sLpvWehKxzvgP3QQVlr6x7xdrs2a/qTRSWzSEvS+zyTE8El+iXR3buhIXlPPCsg
xMfEMBoKyTEWR0lD22ZpEf82kswffIYEoI2b5LsCW+Qr+WEVgDFJUGaDD1FHqadRpmtp0TEqpHUa
ECGEGJ0hkzSr8r5LmQZ4Oe064oTiQnmG+Y5PdB5ZHSvYv9rDUlyHbj7MLXUHXIhUn1AEhwEIWcMG
ersFcsXnfuEEiBv9+IuJxDiBbkc8WwGcehdECb6RG0I5CPeH3s9KIPXTxspur26PzBX/cPTBp/lf
hUUnn6cVQ3GHmZVn7YycZYoN7W3rVGCz3C85zc52Y3zNcpztsor2hEF1UzCIHdVePVrqMJ+3zVIM
WojEBivTsQtjS35XllXlsEHjarl+2wU+Sxs0XlrLcIwsJbAnrQnMJC58J/UmpqJ5dcl0tzn0nQv6
/6tSkzvcB3KgTV/J6esgxQ21vn/vmYPv4hwme9vJqRoFl6ON+0GUmtA4VuJPEsbL6F5Fae+juFPP
sSJeo7wn12wlNjZ0V/O6a1bPMT1KQN64ca8wjMp+Y3jnlQfZHv07rrc0mXI16JY3TnbbdCs7uz2a
dUM5pXEoZJReEhfMrPaejEjNLm0U5SfJeFINruZbVQ6Ln9lxuEr8dz3z171mNg/b7o6O4R6SPD5u
hOtGD28bY6QItPv93MYuLowj+9O0kjYbPSwb/G2O0XrZQ+TJndjYEk/IEw6SWM6uKIopBbzJ9rBb
qelcpTG4nW+q9kmTWnvapAWSLtfsbw8Li6iedmlpaq2U2aYxcDeA7Nd2e0Ez64fFpmRM2e1L3NIr
4/wEPF8f/d4YK961qSpMtQxsnRTMZSEG/Rfpu6JxG+G9PRVz/qE2XRv+filvyN42vYF51orJbcfC
2g7Ldqw63bpaehrt9ZdK9AsxvQJObDFtUnmzirsU9cZt062POvdni+HPLhnJfc5Vs6GpzRqlXimi
SU6+y2SHcEEHzuhfG9wgxrNaOPU+95bXUmmUc5MkCvKY9ZxLYZZbpdtt/P+2caVDL9zuPgoEKKq/
jO1Co8zB2R86epMDbBt3lQj8erQB8+qCjcak9F82Nn7bOFrFcOna7Z6JI2Pf0LWM6h4B4S2f1E6H
WyQwOQauG6juduLJc8Z5v/1Qrhe70U4kiOBO5uNNAGo/FFO/U+uSCflKYW/k/cbkb4+0jcfenss+
Jnp0jPfbl7J9F8b6RcncKPd25Tx3G9y4gfqt7a1WivZh+2b+dv5248iaiu74L13C9iuOxypLeid9
aKvF307kiVEDIGllAwUTgr8rCP7QUJTZkJxYTvw6BNun3D4v8qLl/PuTM2xXe1ckpxKvJ0AIEpZU
4wciGjycJnQ5Tq89aqyIsZEsA0sXzL0ND6OnxfzSgV+7urTDHoB+nutXpRpIjXIrDaXLAhLi9h8q
34rbdSi3R7K185wB1o29HeY6Kfdxz0AZ2Od3vzeTJzSAzvTSWfPOM4shtBdYZ1EfsTefYD2sJ5mQ
7zN4d63S3vQ4ehA2azcl4UZvDuc4A21XdPtkduZT3dfPmMZxxyQH2cQwzsmZvGtlvl880urlXVZV
3zVHe1NjivWFQuDxOKafSvUtS0iNLtzmcyyrz4SqEsBDOix/mt0EQOSxNqfVLdeq22w/TuU1jen8
lipOtSgPPg0dK09iNBjau24/OPRC1cXK93ExHEnlYOrjyJes0ZsLypO73hhdnLeS11abnWCdqKom
CelqnhKbrXJ/jdX+NLgOrhCG7mvz9OCV7ktmlKpPIeLivtMBysO5LI/z4I5PFkwEigR57kzzrhDf
J/3RXZ7godN9RMuVCm5+TazpnQVJ6aeKclOGOCeRsySV22S17rroqUho3dmRE1NzUPjGxHMWW/dV
8TC7+Y9oTvH/m/HkEEX8rRuYrCjQMr465MiWJ9efHHm0subJFSdvXeph/upj41ZzuPqH3MFXJJkM
nOvLIozG8m6o24FZn7xTpzcciftdH1MNZpLRC5T8TCEJtRaY+5AU7jTNq1twrzPgLdWMeZWbp3gG
1WUwEQCUf+ss+dLZ7lfo02BJWqyyR5UT0bawD8rPbqk+tUVPE3I2wkYstIFZU8sMcikbu0cTd67M
psMnCk/fxUX6NkxGMEn9dY6imrRLot5L60MIQ9D5aUnwpW4+d8ND2UhUQPvFnKi0Zwdo5p9d2le0
x70kaMCB9Mm6tvQoOqv26yExwVNTPA4tOhGN2j2VjWLv5iPRT7GPRvl90fMnUisNmtn2XTGbmOnl
1dWJJhxoyN0p50tuwllKopCkOX2vBu0G1vC6IEbJNY8I+SHyda6jpV7QTRh5vWta96HAiaNSi9u4
eiIxJz0IG1fAunxiL3fams8ba5l7qBIWXiiz9hPWbcFMK49KybAra+5tTroECl9DPD5gxcDEMQ/V
oyYX6jXSdvYpJINhytm3cD7xjdJ7SKfuM0Qs2DUpalHXfRaY2yIEzk+9bnd+SfMMH6gYVzT69hcd
PduhWpQvosq9INJwZiC3lkWPU3fOPnIhU5JWflP1gcFPGUL8iwlfXRgO8CKGTiv6h6FzXT8ijz5H
/IHWU9krRUpTAiWsW9HsbsciSLIyyGie+YaQgrd3sIejLCeQBl2GrpsDt4+Ps0XKPf2yyRejig+k
1Pwhq34WrQX4ZDefXVNvAMe8sNYIlpw9MkNxHmqYYu0WNQK/KrzCHxq0drEEaTIJ9svTpzlPCEQv
JcY7EndG6u0NTgR4/JOH5TjKORtb5arq8RWeAcZoVLMHLCxn3xMGGbXOk4d7lV9LXQYO9hlmQaYU
vhY/mVnEoTHIFmH0g6PHq7fQ29ylj6yLl6tmptfaw4eUMPSfuH22vkewPP/y22Qh61yE+oWWYB0u
i3kZaA/7xAVje5d0nOU/zEI44UJjJkSfHeR5408mjXnDvbPIYZ/Q0uwwDoOwQMbiQRD4OKfRZI6q
1zSdH2jXEA+VG/Kg9ibdVL14464BYRNRCJzpUMcjSzVnvKKhe/Ky5Z2WWnWngwf7mGrbt76w7lXP
ShmcW6wtS2snekwzchmfSsJYqTLQpo9cvEuB71mGWLh4pBhsOTgBlpYWJlbzuaNifWVYI8OUb9OK
xU/KHtjWTk1gmHlzVKPouWUMOkOa/UyK0e+NCIltKT4Sqii7dvzpZnMdKNXVVQuCMcziEX1qHuQS
ma5VqtdeDPfERvzgFkPnKZP7ctOE9p8H6X5wS5e+MRFQRiLtWStVmPcfuWXPhG8O9N5G7o0Zc7LB
NHy9czuqV/usM5nKckvjQursUMlX63YCRfJ6oQOI7Ak+P6hd0BaoYxybGWWY1eInq8ID9KRzMB9V
3p1BWEEzuyRV4tCni/RJ5FZ5s6tR7uwSam0YiC3mnbTCeShYWPuQZE2gmCPSKjMUA3lPk6+Z5lcx
kWhjyWGkN2kd1eVDuFzypebtPWiynYEnFHwPOW89JrQ69XN/pK/d1smXWm0rf+kDr4UrlGN1byzd
/BhZEQnKZbqExhSr4ULbcwehYw5LupOtwwemB48Cr9hL3X6Cb3IA/fPs2FpHvDtGchndd5SFdwqr
sMA2Uf5V5kuVLyCnWe5QLN34PPkQScMfRINyBHGvXk63OZbmncFZnS7jYcnG+WoaEETKrA/75JyX
hcCoqrikjBK+YuOMqRWYWi41PJ4Vln1nXih4+zHupqalPcWc+gVZoIWzt5zxe27kL/Vw11UuWg46
CUExJJ4vB/08w0T6U7lQgcNGpnL7Qxop6cMsD5O2qGfKZHBvqtf4IMVekAr7MU31h6ScB8JTPuXU
t/8Qo2AzScx0FR3hYF9wCH4ZA9KZCersdSpeFIcaNPQhteD0kIkonNOcm3/8s5yi5hKNpnpwIh1L
ysFeB8OJDKnijtucnyeDd0tJlsO2F5t3+Z72l0hvrbBnSgROGVl+ZBivgggop5kznyzdb16EGQ69
CBJlC/ll0aZ35k1Y1BdfSV7fjXnhPkZZHRiSeYtIH42C/emc8ceUmCcqlVelJI6tdJYCivCbZc0o
GavGZqF8WlSWV2lffAym81S3FZQUkg/LyN4b3XxfqHgETa/0jEUsNQfOOtdV7vQUYWhfE08wDXXs
850wDOfV6mGBkFIhj0wj32W3RjmMswbbuVhPWMFkvmjL0CIsoSd6N7Lrca8XWbtflrWUNJZvQtPr
EI4UTrY3TrZR0ra3hss8VfYZjuEeb/w2LN1Modnu2UGX1s19X+R7NRfYAEmz3zmyYIYi8vaa2Ggt
1LIheyHp9qn1rZKyClT1e9v0UeDxPeJKoO8HW0NToHrfxqYKsyxm1uZTdSJRVoVPI5rZRRU0X532
Ni4ULTyBo1bhgCop8+AnqwK7nzE7Xrmr/rw9V1eiQ19F2G/FypKIjfgoVyxle/57kzYAHLrFSK9U
DgJMrTkk2gizROE/mNf/oKi8Qbqt2VzOtyTNfil6qql6pCcy7Znw/FPksyl9to0cgVpwys58IhaH
czZZ2NrIlYNRs7tsKb+4lDLCpvCGX7qNTcFR9VWt+RUWrn6WSu4rdR5TEYjj8Uxw3T+VFezAddFi
SNj1ddX+kukmGVAr3rGpKtyBieAyWyh6VwnvBLpIw43OyPYUZsUjyaEhrW4tbWxCJ5y+y+bYMJ2J
2zQ70e7qdin2FwFpnSzC1w2Vmz83Ra+mwaIvcKzrwn4TahF9+ITil5laWrxYoy721qpD3jbtKkEm
VoWPZSvHaF044789Utpisz36/RqS3Yd+NGmbORpF+XUFHkdoe35Jin7rerYXQVaD2iq0o5qNfLWg
qSK3m6NisThapibh7o4dWCCsbMB5CWFRsZaz2srFWLjNMkptmaWHA90tJePv7FXW3qy65u2RuT7d
Hq2/0epuf8Tlwwy6HkysTx5cw8nOVj/I1f8qQwqma3xEW5iAzYp+Lm1dPzfrI5nhR+HQ+ZQwsOco
H02MDDDS2jsiv99eywhMxfuBn+JBrxMraVPgrIYPzTAmPAlbZhNKop3NSGqnvH3fnmwvm33Vn3K+
sU1Stm1+K8z+9pQJbxfmDRbG2/4p9WRwKmPFxwdWh9r4tdlenvs+Ok3144CCDB8vG++Ppshumpnw
tFh3dtvjnEkCggBD87FzZ/dWlbW9bran2wbGKwta8ZQ33InLgq/JqX69/x87sR4kmwzhcjev+7H9
ZOZESCOmzESDWmHkvpituPfk3PhD0sSsuUDp1E9lzGJlcVbRHhqIXYaFvTU7BHOuiaRuvDNEY96W
0tOY01PSViTV7C7qr5puZaBF2bd8Kt6ZA/mFgffhrJd2gFPkh2VVr3XPWZLPFfkvWusvuUpu0Tyo
uyXncE0VmebRzFpCoXko064MNQoVewNX4p4VTT9V1iGX/DuBi99PNZhYbx6WiPQwXcQXir6CV04i
1V5rTX5gbkcVXLoIKTKFo+A4q9EZZ650znFvI0KX6rOi4BnW2iL9/9DI/8rdivkFGqb/nhnxvxUI
W0SV/oUc+fVX/8ffSjP/oRmrFmlNUrMw6P4XPELYyT9IHUNmwNAEZOxACP2hl9Jc8mawxyL7A5b9
X3opQ/8HptZgIzhmMn78P+ql9L+5v62hZ5qOmbQN/IQ2y1ztr/4weOwXo27aYZhu1YglN+7C+6Yn
/kSqzXQgmlm+UtupToOZukGbWm6gCEvstD5tmLQNzzLCE61Ui+9xWV/l5CVokqpbaiMESQJGzuq+
VD3lHJl0bxWK9qzX5In+yrHzmtfRdaf7KiPZyutde//HF/FvyC7r70zMerxV1Ix4caomwVWr894f
H8ys5ib3koHusW6Uh9Fjytub3xdTWKjC4upaO04SaOWQHSr66Mz+O/cqxkm7NYn50SdLc/EmeV/b
zXSnaxTKAU/6/VrfuxN0WdVRDA9OSu3CIwL5qE0x9R83Ku4iN/oh8zE9MgA81Suk55S18DW9k2GU
NfKSuhXdLrX62dfJeBEY7O5mVAEKLoknymvZxRjG7JL33JUnp3MO85zHoLwaee/J+BApJIp2zORf
N1UGN5vkkkADEN+LyEx5tpfGOFYmyoc4Ful/OKb238z315NlRdbwCvTQ+WG79rdjmjqJa3tzf4vh
svfYgaV7TyIBiUl6eZE0lq1mmc/KYrKzqULxosm+9vX4wzXj7pDSk7x0PfxhlKv3Ug4G0Rz9ENL4
1+nAHcQkrOcMv5Enkql3HGj91fPcNXHe+hwXvTzLwh6RvMjqgrSahacLEj/CmlepOr7kNTbkiZ09
491dMWvPyVoqkkYD8C7rmzlpyaG1CKXmomNSUrvFPRr9QB3w0A5aDaeJWR+1F8PhWHoLKhmbikFs
BUAvY9BbTXKXa/X9LLk5NWm+mnD1iMetpzx1lyMGg+Wb3t9ai9atYRTPf+ij12kXLDzA05z9c1j+
i+fgX+jF//vihS4jHFFHUkd++GaR+sc57sxKPCpN0d0q633DT1xkjRy6TDkKaPJdFunpBSmJTXXX
TA+5SEI7qpioJJe+FRnWAdZt6E2i2PqKmADl4K1r01Z9+5+vRSC4v+BpOBtvFq2ezhjDZj2t/thN
S+VGRlRwBVSidOcst+4qmyAWKxnTYECu+R/e7u9OvOr6foBwKkV4ZOTERv71/QjqnJdWJPUt6BQt
ITfvo+0pYCsKQg9NaOaNInsVpqjknlsuqJ1KLKftDfUFi1WUbKb65DxhJxm/9YZantRx1bU57xl1
2aJPlTf8dyREWtQQOaZWYYef9129lGLf6FQwOzWy/0MK1DZW/YGK8oG41nRLN4FlsVL/+wdyHNa8
cVWmNyjAr8hpkouDlpWilCYYrkitAs2A8HIsGXayUa7AB8VFLMOas9c+sXqOA6kmLOj4I9w0DiMo
wsO2yU3vg2aRczJSLkFUqWj0EBRepoXopC4RVGIEI7vGp3OY8e9H4j6zqB3PrSuol5dSOy+KoUF3
01nohFPANsC6R2ALn7wSwVaSAKlHyU3LBgcusXCRkPZ+7C0dQ0DT7eMGG5/Iyqc7hSqD1kOqYZ08
4XrRGKizhp99pyY3Rai9H3FDpS+XalfXjTRq7vlyjO2iu0Q1djENE93/YE5q/Q3RXY87gC7AOkkn
q6nzev39ceJSKLLIjomUu9n1e6IkVlfBEY8yNHqJwsArM90fIQUCPZl/5JqbfRilFugZqGmbOxpE
tWnfJ0qmnvJRkYee1slTNqNRTdfflR3hNoA1w5DfzNw4Tbqdfc1qtFSlOyf31Ebnh7YoafdYBSNR
ZZvfTI2ivNc8ma1rBYXovHCWZLzr7fyQNeV4XXL4fFrsyimutOdRz839rLfmMVlc/IwA4Vj5qO2+
MifzmFbU0pRqPE5L2oamXRW3GHMnGYkvMp+a+8JoxJvpPAr8hj6hHe3v6F79zwMD5Nh6Lf7l1Ca5
ixHBxmET4tZy/oau2sJNVZH0xl1fIudqtUK7eC5Remo3qShriForFtsl1JkfbJvJjchdV9bfEYrC
hPr332iR8r1ZGvHHS3/8iuVkGkXZ9Q9//zfZobeVztwEv/7v9uOoyHiLP35zsRXFr1IX/yvbg/pf
d0YZRXlSdBoD2w79/u1fb7ntYFKq0Z64ibdfr7EaZA9+vzn5SHwZyHaJwUr64N9+pt+//c//q62S
uRkniHUf/vVhfr/99oNf+7Q9/PWmQ1PeZ1qgCTkcrN5VL/W/DihqBlf5deS3n2ybeTv820OTSzZv
bwn3+AMt/yWM0LEoBnkUuLAerSCtu+FOagx90puMMFOaaN/LYfBH5rFvoEU/lwKeYu5fZ2X8KWtT
g34xrnib/1SnnpCNOX1B/feNHvNCo2J6b1D4BtlABvPouLk/TRf41eY1Gpxb1ukANh2Ch0VUn/SU
6WptLXfVoIap0OLDUJUXbvjNKtmS+6xSQoNE2B1KdnvXUOOggME0IY/0m66PyCGmx1Hhdh6jv0sR
JvYjqQFjRPdj6YEJc4fIHBJB9nqEWtdVp+eRok84SP5H6jqA1dkHs7O1j78YYZni6AXvNer2J9iU
m53+aDN5k7mT3cENr3refp/bgjK1fj/EHs6S2eiQ7YMmtbT7OXBW1zgug6Dy3PSgG/VTYkB6kYSw
5/L9ahZf3VIQSTg3+MhL17eMzjy05Fv4mYkZZO2hwHVx+i5tF1gV8of2xLXOWzvs0sSjfax9XqZF
2bnGOTecG42H5KL0ICVFPYeu5dFGsgXUuNCvVhsTyFvnn3OA5KSjMKMV048MbZ1OiSqobf2JiNE7
ryV2Guv+pyWGm2i65tB6wJDYjChV9BJ5oJTxRCiaOuKwIL8700RmE67wvUbnYKpb494wv+Z940d1
Yxz6uVH8xJiQLQl/UuzqgKxJu9QqI6MWMKikJ6rXSmtfRGLbZ+7YF/BBmo8JzdzMFYGVg55JHAiW
bPqetsVT6VTUQV1Gydo0jo0z7WNNUU+zgx2/MnGCVa4YfRb75VAPuwoua0rihg6On4q4P2qZxe09
aa+thdhxltFpoCbEqE6ESdovM0GRmY5EJImDZciY3ZQMxbnzqrUowRc9rna0ustiEr6id0PokOXL
wac3LMCuhKNgETlS2F306Sd09rmY3kwr+2HXw76ehAwtM3si/FrQRnbOtUrfqx5bd99C5mW6fEdM
eS0Ui9J8+tRzn9/JXLsSQfQs1Z2brUFYJqwsdnw6dXmMJbUL7aO3CSfI+7ExqVMSG9t08kFQMAh6
VnqLWj8nRqP7Q21TdhbNTSHiMqwpNeI9oI134Mx72Zrx2Yu0UGbVCyrbg+qmcdAhD94NqlkHfUr0
MLVga9fTQ/ezpfixmBJmtOlHpM/+0pBU0FSOxaxb3oayh9EZ1WtMB7wRSnFQZ5tgTVXsEVDsNDfR
weLc+Dxq877KnHe6PfcMWAU+lvnbPCg5K7tmPla6cZ6jmbZMrp7LWLd80ym4SO340aRtw6WVhUn0
rQQjDAwmG/t4cves1vuzOjdg3PF8ky9OVtwjfIY3QGY6j1XkE0sD/eQOY2hN2W3oTN0v0SruMqt7
aSXrQW3RrooD1zthZ7+bqua4ML/c2V79ymRrn2Xe64iBPa7N9VVTu5I+b/uFc4iee+W6YOaABVaJ
QUM7LjSoW+uL4nL8JkvmYdPk9BFrIhjLAWpwAiewaxE6Rakh/DafES7ByCIwO0pVp2iktLj6e+7H
2LUYO1pdFShg+CyH3q2iJBKQI43mdAlNV3lTUoxxZzv+JB3zwFJs8puFui8FKCvN7qbWHX0ZOyoD
ZBFkdcJCaaZsZVWMk4RQBktmZo+Fm4ZSn7uHDlOuTJinAe07X4AhDrbd4MG6BhNEveftF0SpU5/V
/tDnX3M8/nccyM62IWX7Twnd7ynH3V445ipTzkXgDf1tth7qVtFPxAchC4ZepEE4aUFiP/aL7obG
zKKxL72LWMP1cO/2Z7WY4WpU42Bqw85pW0SAyHRd/VI2vuP11nOqFoeY8dBPRB4TBEivVhflcxUV
zEB7c/BZFx2jIoIssb4OnrzqcNJI4IwXS3fhDfiGlz45uRA3mEt4xMaly7PeQm7SScWMrdamvTS+
cYFJQPb0NWfg9GfR6RAP7SFhVr3kaYUuz9TgqMmYL0gH8VC3zWIgQjnjqXCatzZXn1ZXmi8VakoM
QNNd5aFaVQz7s2inG/KFsCmXwxDRpXMcwNIas4sB2psCJ20WeIYIhlI5TBmeIZEyzXifu1Wopt5p
NNAZDIbxrClFQgGnZgTQqT4iHX4ZFAN8XlMAx5XW2QNrXPqosQ4UJh6cbKIHthyxxbv7L/bOY8d1
Zduy/1J9PjDo2ahGyXuldx0ic+9z6Rk0Qfv1b5D7FM57FygUql8dQlJKSjmGWWvOMdFp/9UW6V8C
2Ts6ieFgT3Q4hRg+9ILUIzHjr2PMGysaJzbl1vZaqbDeWH2LZqRF7WkX705dMkjzI191NlyOml1T
RHRylF8a0GkMMDF2ml89wknIj+ID7DTidt3qz13oa7eikZDV5nssh+VqChD4jlFxOAf21GG44GHz
4wUfzC8v5H9306RRdG2HA0hddx+mYfISKx0nOE/U9ONVk137XjGf7iykS6fed7X7qJGOhUjO/lV4
j2S9qR8nSWM6CiK6DUo2l6w1g43p19pnB4FweS53wurvMoc/Gtogj2zF8j2hm/KcRAW1YTf7drWy
/m3k4gyAS31oFlEdnqHJC2WX/qrp0bDx9Tb/Qvi7W+7KR48GLw0pj0TdyO6tT4+Q7urHGiHn6s+z
od6C7f3LcAHtZbqu33Uaqycv0rodbXHzNSh93CX8X3RJVyTV0QeVatLM9JA8zFbZ1zBlyigtf/ya
sMr0wqlwelWSenvVPrPkOYNTQFeFsZ+UDiEedXQwq+VuuvWOGsz6GWEaEhJY1HcSy8TJbnB2kJsW
v7mG97bc056sW4IW970NvWEbu4N1zrUmvJFioyHWFjTzv4ga3sjKrn97YVyvdLJunv261iCojgby
O0d7tCpSPpb3AgOBTkHR/AySxJIa6cu9daVPhyFId51eK3bw3svyAdG6fmC6qt4RqJpbzoP+XKVV
jTesTzZSJ/dFIqhb7loikMT3Je2nMg2ygyOt7oCUr3qC3MM3O3+IPqtdIm2Cb82O/bUnNOtGrlJ6
1tCUbytP2m+BHz0vdw3b8KlP5rJBpXvburTlOed3d6vNHF2y01rfKvP//iChJEKIKronEUwNzYmo
PIhe6U+B7Lo//xg5Jx1tz1+1Ic9hN7QP6HyWlwbI0U2Nw7iO9Fz+6q13bcqMbzwV+qbqav1CToO6
GVQH/9yhwE9tWuTExDCdNA0YVKeBRhh5jetgNItfvmR/2Yuf3EHpblm9vI4oIXAiCSJe5n9BElDH
Dw4LZLLJPDVdA8dtrn3r5JsqGd0frwd8ML+UGvlVixT76pEucRVl22xySXKr25jZJegOy71Y8tlr
xf+6yUEzL8sddD/xvkftaXk9DnSOdUHO0S3FbHXxG/wO/USkW4ez7M8LioCCSMjlt7EUyUWvXH9T
KNv7cvmylntQh0Ai5+XVncHTPkcjmUakA6uvZmj+vGvb7xE0xELckYfNRnG33EaMeJ8Rv8rlOZoa
RAYfUPQQenZ+zuehad7cfzqx5K684Unx9Rh+0Dykoemdpkw3tiOpOZ8FNMDlvQQEXqwM6RziRIvZ
G1TTqYsLf8uPafxIgHwsz6M0W6wq10kfATpAI2TO3TmOlnx0YXFcnicaKCVEST08NgYqmBHW+c5O
OL1YHpyWe8B6aFd4C/zHqSqto5HrZPlKjHOGK9+kQBUwTMN3TGDvxtbH+FzZ0niyK/1Xj8rmm5NH
px7gBHcvYrWvR5Q03PkBupFdqEvar5lBEw2Xq0JMafRfojkvD6R1NmwVdY0T8znZg/iYd45XvC5/
LKUXUUAtsbzbnrrhXEGSMD8rQRVPMFXalwQ309GuMmsrsd99Oz2LG+AmaqgJ1tIjefQzvXo1KPAt
L193VL+mrGVeizAY7iKLoeDMT9h14FFsN31uG9M8xdLD5jffXkRoF8gf/ixHyeqkIBm5H2zjbXKt
w/ISpTmGdMdHcUnwyT/YhMH8eUYnRU2EW817jBPHOHcjY/XylE6AER+Fy4eH/XaPuXHa676Tfuix
tVmeshvIKPKmmE27XgePaiwgAjls0jSv8R/KQqhV1VTiAciyeZkUGc3Le6dFfaTMM73JwmZ/JmaF
2+BPn6XO0r4dpwfaHHQdrSDFfVsbpzix8ufW0z7/vCpC/FZBLPu7HtvWFaoJrt/5E2ii6YaAvXjt
Jqc8Kj9ljzu06bcCHj1/8+3U29uqie0jUCsY40ZAjdiQT38+naYt1ogYGsbywL3ZURP9edZatK89
hdFnV/QZCRcZHNL5CwR2YDDRf3kAmnY4QPnJDNJ59WqEePPfNTEDKuafWBv2wX352SHUsr5wyupG
BMGLqTsU6QArw8CCxdyuAqwxsszalWqz8lgnzhe9z/KQm3Z1lRGxnaJAZudY0r2WqWPvPHdEEt11
zKrtk6/b8pi4plr1OptVYYl9r1soXf0WlaLfefdETU+jqq2r9Jut7pX+vmAHyxTzA+9de4BNhVqr
nw2kTW9t/MEZN7RfvlyvpD0jYprJvSdfEaUd46QfyA6vTHwC3qEmX4sTUrlXF8IFAVStsQadhY3W
6J61zPqijHHIEs9+Q04brnHQdofWUcYucjlH4b4MYD0RiUwqrc5BBZtjOYS5ATqGetL8pRUn14ux
bSwXB3tmi3bGuR6qaE+MaH765/Z/v99y5+VgztjzP1dbK9qHxXReHrY8wXI7vCL+x3LxnxsZxsF0
ubAz2iUNprEA2CNPnMnj7roDq7iZvGa88lzIZTEnb7u0eCtci/pLzA4ogmC8l556i6OPnA4XC+Ic
ipED9rlp8RFU8yFtieiKy441f4FQBK8cyhcV8+Hq2sZGHLPy+Ih2mfPtKn08ar6YebGZWkGaKPHu
ZS2TwIARrLu7Vuv8uUMHuwUvLgqQfD4sl9KzTnHqYA7Gc4oQ0m7IOVD6X1LTeEP/ZLWMIPkmG5Ed
3Rhj5/cgVtp8nDkxH3ETEmePtt9AQ9m4TQ/muLrnrnlxw7rZLx8PZ1mzNVKIZRIaCE43NgxJ1b0u
b47qaEk6BmL6ci45yumkrB8CG+RZY6eyw/T/KjpAJk2jXvQkGtbNDBWHZcxnJXR9gqAmLrFA+Lvc
tvy1aFiiO2a5idox3RRYPSK3rlDSuBsWCkikzPXywiIzIVQOwe1KZrPNYko04tgd0iPqlyblZrPR
kOUF3VYa3c0ikTNv2Vq6vgk+Lwcw7P1vFJAMmXgRTHXrADE2+hbo2lSv7NXyf/48u03qBCJ9fi95
LPw1gqiWwDl1FEFyaGgZHibRFtuQoYoWC6KSia71hihLuUniTFvZCGTXkB+bdafqx9Yq2r0e0UjF
xjXsjca9ONoIUDNO3WBFF5qGCOjN3VT3b7EV71xZYToNff/EZtFSEOwj9PQnuB31CfQARcguxl7o
DWK10HHKUjL+Jsa4FTPHRxuCX33T/E7cIF97MwxIVSZG+6Lc19K5Z1MVboyhf1sCW1A15qfFUrVc
+mO7qrW+2KnI6rYqdYgIr823Kfada5BdHK91HzRZRVjJYY0WSekdWx56xSHcrbPGBzpXaezTE9va
IvVNNrGI233g1gdkjfho4ZWtjS4d9zay9q3ZifamxVNyDKfuTdntdFaJmZ2LxiqfprGCrDXiOLAd
aWJx0zJ4ppG9pgmJ5FwG5qlrhXkK8AP5I1E58RCwNWZqWPuE7exRExR3r7V3wGOCc5iysi5RKuvj
S2j1wUMq/YQEmUxubT2bnrSCKiP/B5dXS802JdT1JEY6HIkNsSzrhTiUeWacIsu/jqp0d4tJKHVx
aq7aSmb7xkzPyZyRsRzywXzwG5IqRmlcFjPa4lT755BqApWbhO+lu9qvELgFjli1ZgEWnDTZvjkR
5u10oNlAQcSdGdlLtInbfdleKnbjgArVxH3qzgxCFI74QdnobCtW/pzXqNgXDFJniHoPuviysI7+
OYDpQTyLn21FntZPEOX4fuQsHnK8P68fjDe5UOQYwtvoUHTOusDlsOCxYvfNl1AwmlnDqFRyj4uM
dNxZWrjctBCslktgVNFhEDmzuMqyYSAXKJxFkEv8kTGa5DO6w0eIHXxPteYhFzHxt1ZYItENEsrB
TZTlf37n2BZmUZw2s7NhE6xVOOlHxMfj2c6HS5pIfwUogMWRyzRazWLF5bBcJfAVL4w//0WnfI6Q
VB77WeC4HHIY75sAtR5TSBScpvkAXzzb5gUhMEKPzHVB2qDs9JfFRxfNEr/l4M0Gu+XSYrVbLvFk
MCJnIVk6KwYVLITTcsmaJYb/XF0u6aW7yWc1379ZDdMqfw0tI9lFM/B6OeQV49jiIvvnNi/F6kxw
lrX+Y8wzCT/BQ9GsIo+sLYaD1zYE/RhMANkXr94ScRKZhG3beTWsNcsl2BuRrivK8ix8L4N5l2PP
putGadRjbDf0njI0LVBjN/XyzeomCjWW/hgo6AM5nudzj3Z3pUbGi3DuwWpKIXeo50YpM+JycFit
oxqPsd/PH0mbpz5FfH+WjTEsL28nrTmHArbrunYoTA/EV5x+g5lMznZHjPwo+sOSJrMMWxADKXxQ
M6QREjxQXmshzUNYgfI5nEgUHk4IXQK6Aai3yQHQkW3m4TFtmvWfaJ3c5VQzCh0QwhK1M1OQw6DN
jgYQzY1OVW1t5eY6r3yY/gDsMjNgLp7VmKolgHaVuWGxi4L2ZfECjvO5sgwHy6V/uy10+CH6qqLj
yu+iBQ64LVEbzLraBLhpHa1TiYWIXiHgAOGBiY/AuE56OOzdXFd0d9mMGdJ6SYu02ulD4t0HTB0t
29xvejD5Jvctm8I0duo8CPpjj02loieNdDxuKQGH3G7iyXWn9GKi4jkFFepmuAVffm5cY1qsL7ld
D2evM7NN+hzZ/vAEPMy/FWgM4IF0RIrREDQjeksWLXE4BQBeMJ6P976CHUEyTIE1zcEXgGSn2jZG
T5sm6yJqsYZ9Ebbc56kTPeQ9xDxW77naRHlISTmZtyvQPVC89I8GFd7t4FXAQbO+fyROkW2U0IND
5Iw7Y9KKhxxV8Og45kPgYVwwfFo3Nep7l+LLh/BRcufVPFonGEVt/FcXgU5sBbxX7hwjSy9Qhye6
M56x6fLQf8m65HetB+V1uUYtniWgZFDJEj9dN/hB3nFYktnmiq/Wgr1oWgL1hZHH74NVbZfb3bKj
i2BEAt15Wr/Veb2XMrGf/F5+1mNogOQzqSlVyjkYIwIYY7JfSt2u36EwiWMZi2zThkXzLhG7I7gs
aArNf/WIF6zsbHau+8WuycPRAlcZaUddssZ1u7F+d52AXCbf/6ksiJ0OURVpLtO9rquIUs4uzvvh
ScGzTZr7cjCbMkY8Mfjkfc3OwlKKb6XViAdy+yVsZ9BFwsKjwcv/0NJuZ+/xVinNezMxKh2KPr3S
SIFJISPjIZwvYTPMwRPPoAELIzKt+vTUpNb4GGW1hkDdGdfjhDEH7Zfio26Q/WfJiPUCmbqYMY3u
xAiUtWN91CPbODRF9ldeo1Zti7J884HsrPO4odhmTdrGMBGdwa7qdqwbsP4yV/50oDDS7hCWpv42
ePEJYnmEmDmsXlxQusdiwD2Ggot6sn6DrGnzIpDrgmcc0Mg1E7K/QV2jDGeSk2bBKkuQxeMJbB7x
G7TnQcjgLzNV+bbBocQKsmmPfV2VbzUNDiwcEFGmBNHXYN4cv3iiM2W8xJGpXhzcUG6CB2tUybEe
2uZe8C4cd8wPylTFZTnTYwcyVVzs3JFW18hj+NaY6oqnrMjaq2nU1+WacBHtaXpF58ZFCmyGgO+C
KbofNPx97+6Q7etJ5j+9T50t6JLw1mXDZzWU44W2KLVv24SN7NnGoz0fpm662Al19BwHKzsWl/Gv
4kfmJzjz0D5hxjEYfuoaalHgjI8mgdbHLqLbFpgpnCjEIsVIQ9sIWHsGXWFivWWXEJEr4pYi+vEa
lhJg+ehrt5/orhzcOg0JJ34oX3yfsoVTeV/hXEqgVFleaBABdcCSsStTG2QOIaS/vMzZYl6aPn2/
QxEF/2kTema7KYHl7DRrVM9q5gS31RT/GkKQUqXr/KUlcJ53WgdohuWZd5Kl2jKQRZ8IIAHDeFF+
6lvdf2xHqLb28C780HytbD2mgcjq3Yh04xU+xt9Xl7/S4aRJarNUlE1QPYO/vJTDaH1YZjPtqyBE
sjJfrerho6sFijuj/1dj69Oti0K8g352B2Ilz17is8C1qADbTp7eqVrma6cO6ZXG2Nvn8q7u/PJz
2vdIPKIXC/rkni7JeAh1z32aBJyaOpEV7qupfyn2th1a/9JV9yNpJr8XBZZwxDv5PQtZJcU+xr6c
oOB9PqYJzYZ6hzYxebXi4VNPwdRzfnjfeNgeK8+o/uodSWsmgHEzyQPFnwAbbwpjswQng2CGEqmN
SzoFgXpCne68BPABtwkrgr3mTsYmdDWBPazr70TYfWZxOB2tqVFXa3I3ICfLt5KRPU+s1w7o0nPO
OV+YlrrHWlistdETR35EFt+GJ7cw2fJN27TqNFqOfS479Syr7EVUcOkTc/rKDBmZK9JwnVOj4qdG
a8QGtokGU6Ts3nnMR1qTcKAqToyaVvG6coEIjYr61ujjzwkty3uf5Gxia9ZpYzofJh1+UuGHShd3
s2ow/Ec6jNWgpWAaHUxKSTM7PV7bTm8dig5aNfMrjguFrD8yqMvgQGzudIXZMHbGsLZIgt1K4imf
69HyV40snFOWmvT0bOmeCMwN4a3RyzQz+5qkevQZhQmZa5n2EwmNHl0ysHcNoZ+MjMi/muG3NfT0
YHuzvJoaPt6i7sStSdq3AQoX5K7cviRt81XXon7OwpLQrrm+6Xi1/e19DhK2fqNs8dILIzv7KhdP
mHbxRsdNxsq3MF+nyf1OSrHRIqmwSjjGdgLafBQG8NImSZJ9M1GY82Sljp1tequk9tmdKQ+EkgZB
xNDD8YJUZqbTS3dP90terRaag21p1wSR9pZ+cflUYsTeeQo0+d/foDKyjRkaL07eDBvPT5vvJk52
qJG1vd1H2dGT86eim89VGptHPc3KcxnQxxWCZIHOHp6iadBuYOr2yzXbgXvLnNLg6VNIQCYsuTS3
NrYbm7/TSf4m78GCC2V527CJCb5o3O8eSSxRBizF1m4RVTelaGRU1fTaDAgvhBdbn373WkTJiPXT
GxFUNtrV1K38TCz9LCXSzw0w1b8Ptdy7WvsXnYyHPgkQFmomS4t4Gs4acKmMrO/XWBtdZFHYLqIi
8e+Asvw7ZyXQEAVpHyY8bCoYPOsksqYDbarkOcuPdd14p5qo3FOoayAqQn6FTUOFFObITRbptcAe
xHxXgL0NVLQjx2faGVFlrJbNdJO3mAMz49j3jf+cCQ0BTBw/tGDAVoPjNzeGKFd6t6xnW1XO7xD9
k3YFm/+QE9WU9K+5PrZXihferVEADbWqs9/qKNrn/jhhKhblkaZxuZkqXEZxwWOVXfknnu411fv3
mE3VG7BdvL99sSU4uPycO4/fcVQRPZD08OeakRVaTgOBd5OBJMJpo6gvnLR+VHtg0r+o8GLSi43H
HurdLqU8hlM/0fetZ4c4kZwELntzKqyqecOTDLgxh+Q9nyZdU0hMrtXwmI72j17mzryF7x+R2Odn
i6X9OohEDCup2auOAm9qBq+hidEmQ8f6K5hXlBroYwSwWwnwX3qPeFpdwgm67sdjYnFaP9pSL8qQ
BwnAXt3cv8fRrhtT+6oFyTZvZMxUF1BRwpm6Nhn/dhHInIvdmM+WS5fFibXpbmhxtukRYR9Cfwh2
Gb0PWvjNd97TBGrr/F/UaOiqCZdkFVJAT4YTP1UeFMXMSuTB9sjJLEwG7Mmxs7OVy3HVmqF71PRM
HhpPCD77FrnYpPXTKjYG0IyRtQFfn73bhU6JhXp9oVLmfPx1PzqThR6F+XPpJvcaatjG6hz/Hhum
2pdu1J1HkjvOuQidvZD0U42WXpbTfeayCmne5tl5cMW+8RVzWBx+2KELN8sJUH1rG6KdmmucEECs
4zgBFtwVD0YCQI+XQP9JsBXibfOizNdQTQp9Q/hYgobb8tKzLQUs8ZRXif7ECVxD2ld0Ri2LjR8Z
FotUPC+ieqvFGHqdqQMG5kfBPir1bs/8gSyqNeqzWan6XMbM8rIejyEC/D0rjmAl/BnDVwApS/nL
ufaG+sxe+aY5aLKw4b0OdXaFum0eWZsUm8IyKPMlkXlmmcXs1nxGqkoehtauznqqXbHqpTcvzRQz
nBVdqXwBQwPdf0mzbG/hTz6LOIAZkmuwkrAiDh2nckY17L1O6VEW7ZsKd2BJ8psCz3nTqkkclR09
LDflqUBOm5MyUmbjrTTSF/Lg3JcOqBzyUv+dBBJ8ydV7N4DRCcunJJYUgB2wa90gm21ppVtPUidx
xUFFkhOmnEjYqot9qLHUye29Qbviy3To+CbS/rKdtnpKSkb7Js+dH70Sa1OG4XM6usbaVNhowvgr
aTuf5GanOKhQDe8KXVJSDP6a9OTsqGlW85za/GBpfxw8P2wIN7ZDSn+5WaF2KZ75NChK1So6o4SB
vv+j2nm7a34NoQhRagTBoQfBeYrj9DJ2rHNk7bmAV2T9rZAVd3paILFzjXMbDRPGDz6JZGyHd4wn
kIXQU9Bgcof3GeOgaAM94eGfc4vSR/YQxaYvan/rSKc+2BQw5tpBeF0OMWSNjV2IbuOHivBx5b4s
h5TS7mjUqz7Oh/c+RwxVJWGyj80Ib4vjY8HR9FMQtdm1CZiOrQIFjBhUeshUpJ/SoDc2ed6UX1Sq
HvDvfWi2dmAv3rG0YihIWravXutlt+LLGBnukpaoBsvx5I4sHQdBSqYh2+qyPemTCd/smL4oYnWI
rbPeO4gQzFLiFpR48RzNYq8e5y+an8qzTrU2CZFuY73+y0+18RS3DRkzZV2eDY30hjjU0ZD3lnlU
iPYANYnr2LDNlJlbsTbRkj0iW5vfJPu2oc8eW8dS16TzL6EzRGwpJSKznIazhqjFddFmq7IifpbC
t99woqWdebLSmNW1R49qDpV58hq1JurnqzFd/62VLjAsliNoRGXwNg12sXtjk1/gbsmKOwKTbeca
/SXaE6EY3sOoSl/tCAyt0PtrZczdwLwR9zq03GPlFR+ijsQdHcsZVEt1NPGlvrqFOBVDldCQqcJt
PIKWCLwk/hmgtST73jOCl6of+xdjgrRTg9CpXHXV7LAhzkfL6e/5wWYIoOHnYFYw+yTV1e1pvOpN
b6LNamlB6JAVi4Z4oVRCnWPwyA6KKCkWGBycJqU4Zg4gBImGttM6ObAGEudhGCifSZv2cK/bL5FS
97Cw8m/fgApRGQhS6vC5NKcMTEEqP4sypIHj2n+ZtNmdwi9ZiNqs4m1/j0E4OeW2FFfKVPqVzDv9
ihxPnfpau6ii2haUpT6J+xm3lYriswyDd0VN+EAHj3If23dqzg9xjY2pMvOXQBnto6l5Kzsv6NKz
Ds31Wv9uNaJEgBSKcyt0xG10TY+251IyqnLzTfcIRolHjfJ/SvMaODVD3Ohmz30uKNV7DViH7BVU
gbWCizGxfYVCSFPb2lHXw8QfEIjRec+5W16jNN9StCKhUlIkG+vxENuMdASTBKze9NDcGVR17kOn
h+wJmnenIRdtuSmKAFUWsisPdimpGTJrZrEebJlW07Uqe6qayCwvo2H/sihprWWrvefVNJDDWeHe
tcLhQdhluPOxANK5aRER0U1ObA/d/6Bnb+z4bliVqk0dt9jsfB02DsLLA913k8pH6FwSo7q7SCCU
Z4TXHrvWk6KegaNRe3VbQuUb29phTUt2pma6V6eNzwicyyfH5mQqNLkxNAvqq5/RFBkpThYUVQ+e
iPw93kZjo2Xy1ZgyTr4pf6hwpmwtzOwIXsSrE8fVIQxTFgxComUYywNdMcSIdRxsZTCF18zy/z7E
PqmnaTHlOeNU+Z3nmnNeDgRuIIbAF0jJxc+gCRGuI2T1jNhfPLqtTA96TLwiqD7SEWr2oQggYlbt
g2c9gp2InFrBGOBQ5atKs1AguZWzUXRVN0Kco15PPwWUuPU4im67GK/hJopTWpkJKk641cpp8UDn
hIXRixbArUCTwIIx7nFNpBJuP3XoNMqGYw+lG94ngE8qqRh4Cu9U9JG3E3H13Dqud6ak7Z39MEo2
TTJVW4AhRAeljbzEWjE9N8kLMVTZJhSxt+/yvn5BGsJGvlFktqjmd+4gM7FGuGVlPwAVyBBrOITV
H1Cpn3xyzh7t4rsJ8vA6dosYdGzvfcyJGeivZteqa5AivUorQztqInwaJ424J9k6L6PifI8xiv3Z
V3dkOq/pSFOjRgOn6i+/6qbPwWEPagdmAhGXqwhELvBO0IhTIgB8V0QnYxDWvTTHCnnpRBINJB2z
UeZD3//ue9E+TE2IlUGiBmopwV7ZS+5SAZ+BNWfG7tSvNnB3DqT2BO+JNXS7tNf1oxG3D5xodPIN
vdsELXpRpw7cvZh/qpEsV3R3plPfVc026OYGdhxY52E5DDeqPmR701qVqwg5zwG97clJDf2W97Ha
1H3xlht9tUZobH461XTIJ9N5rLCQI5Ii8tV0flthiK64TYan3q0urA78Qx/ryG1lmrzSDoSAMsvJ
PbM+2TVra8/yrSdA7Si1qemlZnSCkhbVCQkXQYIW0ixbog4hKk9G8TuuQrY8cXPLkt4iqCPqjoKC
ysltO6hYhv+EbjpZizSyDstVxF5gnLDmPkyeuAxlgWatqyGxeJwrpqZfUTOTiTOUIMqAeVyl3unX
rDcY0ROmRGGGzfPQfubkhj0ZbtM8E8W710Ljs3B0/ZVIPVxyWvH3peU2rfPq1ZSbexcC8DXBdPVs
Zv6VMgr0lpESVzl2CJtEvS6G2gfRIxkyBBokzKgtLcRw/KIwSlZWPTzHVdNTRk8xADgIlts+r+92
Y8SrJJvM9dR09qvlIdYcpaM+eEs0xmBMfbfKe63D8DHmVN9H9kR9UVcP7YT9hDYL23YVOGCPosH7
mV2yRuKi0I5CMl50NE96gXiHalzwAt4PMXPknNwoG26mjtksipvZOSCzIyZbQuN1EZzSXWZa/SXJ
gKx4qiV7yAZa3JbORwd9bSeV87t3qfyKNkP5YiDAqsi1fKKEDIxnKtJPhIvvIc3JczHxFD278aOj
kCdIXwsfGT+R26fY+MC42tQoaRVkkCSfl4M2Suw3k++ejD6vNpPrT5u+dOPLciAfqNlXkfm9VHAj
dJaCOPtN2bZ/GQyRxyp8UGAjDgQ8toeE+iv99M4DiU2b2dS0raTThrxa4ILEyIiaXeR7lFi4rYKc
pm6nOvpZqcYGz6KwrVy11xOQaZGl2WQPmN7Bpuy7TmvaeFXkswWiM3nwfvCg+Y+KAhc0fC/f0w6A
j9FIcy3JMz0LE8IDVbDK6o3V4oz7/zEd/7eYDt/GIfh/Ji78rzr9LihU/bekjuUxf/MWPJ9EDhuz
puFbvoF/87+EdVj/QVKHT33Nopfl2XOMxt+8BdMhrMMj3UPMURr+EvHRgNGO/uf/MM3/0IXg3qTT
EITr4Tb+fwjrMHCP/nfHoxA8nW6y+RaMd3ivZ3DBfzGVVnFlWCWAsyNzHNC93PI3YU4kR2y/ZRZJ
Fq0BFLh3rF/mtHMbEvaEc4TfjqKv0rctvdhD6IzPnpN/Nn4G629iFJN4qeYz5tUX5hUIWXw0p3bY
GmYMk4lZ1wuvrT4O+IZguCaBPy8J3fdwTIa9r2GNwQDNRs0jZsFcjXAYr5vIS4adlrMmzQSBWwYd
oW0cmOsyFT/eMOfeNRcivTvCQUFKKjexIaCZFPek+y+2IM5zE/frHsOu0SbRPbODA4pLrG2o9dYl
sTvsN3V7nxNmwdcC5VV3OHXH6MGCu87oBqYn/8LuFb2W5eScvcobN6wYybNHQp57cnpIYvyMaTPp
m+Yxcnp1YbE8rXSX4AEpU/8gM0BjaXKM8S89TLa2jnEKraWRDHdb3n26vjuVYAvy9VysDQsQlZUD
eMMq8Fdhu38Frpntq1p++CBfUPMVxbknmmECvRShZFqjGwxWN4H87yiRafgBtPia0miHosVImFOS
8a3PjWdWeuamyKN3fyI5ku0pjtxcK/haVU1z/19BNtxVHTzQDgs2lZ7qe6uLNPx9zHM1ENO0ja3z
nAeLKte/Ew3TMJuUq741yL+1xHuAgnKrCuirQRqAsI53tQP3N7Dh7lWa3Fl+p+9lb19t4e28Ktxj
ETp10qx25azyoJ4LohrSzF6QHrrSC1aPVE/HdWj7LyXu51U1szHjXm5Cp0wOU198YUV7kk19BAH2
VXsEfVe5P90CDSRNo/QJCUAdH0FAgqOtTuQ4WGvwQNlm0ouvSgPEXoavTbLHTr7BIvcrqRS8Hpqn
ChQc5TksnCkCoOEr8rB5ZI5YEzWBjY7eQU9hH5A+FRXH+9BrG41fjVFK+eI3PMRXlJpYDl/qzJMn
N8t5X8L9/k/2zmS5cSXLtr/yrOZIQw/HoCYE2JPqu9AEplBEoO/hcABfXwu8mXnfK7Ma1PxNaFJI
IVEk4H78nL3Xtqfshy1mYmYk7y765i/oY5y/FBVyJFBywHz1DljGrvT08gBJAXGdyEgaFLVmzuzS
G1C6Ta39Q2/S3wuGIQK3GNFZjb1TWoPLjUTDogmzZRg3eLsxrZbx12hCbcujBw2u29YvUXWTCQw6
aD+bQ0hTPAXgFvtPXjkeLO03uV36Uz8532Na2MQmxIes6n9FSQJhspgTXlDzsScbp0hGa/tWZyTc
VjzrjRTQWXWUiZN0H4iDQdsUGKRHhhwCiEnLM9gPagisrK5hv3/nzFQ3tOdZP5qB8671aWckn4xg
8IKasaDRAI9fM0k7h+kUyXsbBcLEVchol9Hdc4h8SyRQche15sQNnZjFW6PbP2hcYKkawPnFeNMB
veoECqorf1PNGJt6/ynjjhuEuDipCXnayzamQwBw5RuIqUcZIhTu9mZu4YDWjphzHm3N39qxCuZW
ZgeG/3Iz9StFuVvDFMtvc2QMCuH3gb6B2M5F+hJrybimOl9jn0TUknNaiJBk2hgjMSOqUn/IVWFY
WrQ/iB+ki88sTYN/ITT7swencGd33TH60bqTSjYEQ5/sTNJ1Q8uRTjNCv8H5g5kNE2MxoWp7Eg2n
gjxqtWfbBJXv/SqqTOxKMhC3aVlw65D2Ucc2TkJCgwNfH49lVADbINxh8mPKP6s6sQdwmdvITqhy
nSBdvB+qmp/oUFCSUzIfG+yjmYqsayYQe5TtGvfMBWqN0zU2IUzOjY/pb6mjgwd+alMuCMrd0QBz
wwSS4dP0qWZiMpE3ACT2ftrpFXIPqE0VB3HOCdJrqrDui3LXJaax511DVl7s4OHcW3lb7JhpVshO
QA2XETgRAVzX6HXUDBXSqLX9zaCAJJNJSy84YQP679EhLwg9KH7VJMoFsao3dSxQSrt4YXEkIc0w
RdAWHlHjcuR46IuzVPGTOdRa2Of4lKCVgHxEmAlvQUetbaVgS1P8w3FjUNmSA7whQLvYT+hU5nq6
lFF/TQQZgwv1aSgKeDeTlWkMCpBl4rrngk60wEiYLBYqiXdDW75FNL7ZzMAjJ31Kp0lBFR5dl3Zk
ZoZ1ym9AHLozS1P7mozCPEDxYovVhb71h+p+nJofaeqJCyLfuwlKKiGT04eGPfM4yQ9tqPqgEDr+
JZK3QNYumGzxCjpG7iI8pWVG/AWLAYtyZVlBaqo9RBoiCZhVb/xNzYF4T/PF347dNISF5byJOn5r
4ctt25HOfuaUsNgcJGAZfmlaP4LQA3lX0ArZK4A3oUJQTThL/tWk6jWru+VtEYeeYDQ8fylicoJL
LBJ54kweTPLKdkPFcMcdD4IuLhEu7X2F0Wzr+KfYAhiPmf1KJA47opueImGhXeeBYCkOiYBbJsN/
G92EOHuxi1FZpa6/122LyXEzXroMU7AhY97ZxWE+ZAGNSlh2vYhdFfAOvxWPLjvQSHz0G3bTOsRB
EYXNwjc2nN1JU8fmGpmnKp+f88q8dweeo8ZCssGCoR3S0Q7pA3VX6HHAfqL5cS7dz7ilX9VN6ojP
wj87EHoxhsHP0JFrkBCAHK7YY0BKUHu4l5TYtAuEbAYjHJ4JrA5V2n7NiLsy81xFHj3xxv7jW0yG
MR/XdLpek7ZDpEjkckGPe1J4pGTqE3ukJfdEQhRX49xXMTefM1lX9H8HdLguBkCL2S4vaCpBGy80
hYf3Eq0uYhnSwHXoUeAvgmhiEGng3dxq3vzg3MuZCy832k9Xz5GioLUw8IrTuCSRJ+uaBfMr0xmZ
AwrgglOR7Fhb7J/dOggrdPkxanUfzEWzd2XhhgtZncMnLviS2B3xUFO9nYty7neK4cXZyf1PI2ux
kpoeFZDKXzJN88H2sWvLOCLkQdf9U8YL6EUoDr2Y1HerBGWtWfo+sZurhxGe73xp8zHZ6eVvs83p
IszOvh77Y6SKLxuxVNivUvIqp+egeSxWPWqjg6cvR9oKjybsahKSqARTe36fkeTiDxsm3HBg72hi
a5tKn/AUVT1c7sEkokLj8pBGxHhR5PBXmOf5LbpK5aTbbEgQH9TRUXhAcIkvomYigfFIFUietjhO
Fu96DjwphLVDgjEJUf6YykvTL2R9OUYZdkmO5iKCpgq3hKjoZtwYFoiKnNYX85BdsYg79qVp62EV
QpzhDlyRXKBFFb3DD3QX+TJOa7x9r2hSeNsoybwdcC/kWbH54XhtA/YKn8Iq4bnVXLmW0mITvNQZ
jYQpQiCeNWQ2oCmCkl8K99IA8jgq2H6beZ0OLQmVBfD9jWGAI88ci7wjmdsEvWy1KLn3FUFl2BV5
Sq3+tBTNYWAik5CRFDgLsNesxw3Dm9D1wPQN6x05yHxkItUAzYgY0lnw6Q3lhdrYeqHCEsNUxdk7
vmNCGEbPVjLY3s4WnQgobMQifzDy5s4G1cnBvBuv3uJ9GmX7U6LdCbsq/pkucmuOkMBhTFb7Ka/Y
3YrpPAPCoDkJH700xz9GH3sb9Hn11mOOiwffc7d2m6xlm025SakZ2dOPsVbWnfpDi+1rJv+9ra1r
CToHggft8kRaH4wlDjIfbIbfw6mhB8XiRjZwuwYkkhMNtbHvsmbX03k4muSxcBiSeqiS5YkQ2Cks
yo5usVfjYJ1e8rGR4dS0ZBoNNrHKkyCZsG8JCNLR/bpe/tTXLO+Olj0v3gi3ZKB34TPZ2WHJ+Uox
4lYUK+tuSI6YH6Q3Ba7b4mU8er+EF6OEl8Zm1LD0qS7MhdKPLkHadflrSXxsDSO0Z1Ikz5xc9RdS
GR0SsjtmwjuwK9/USp9UehUiTg49gNh8l0ilXKdJO8t+O5DO5II/RwEak87k1ozONYfUZiSjozvW
Oy7rqByJ7+bYEnrpfIlngNyGdK8SYgrpD9H34qp6N7PnSK+ythXuh4AQh2IQ2hreW2+sXU4OFhFM
VhnMCb1ITNL3Nslm2LAFSxwEDAJ4zjk34LGzzPuEtOsgzoZ3kSSMa8fss+zJn0PqcbUWxGwlHcqN
Q85e2Et1RqBy05FdtcSXx8kbuDyE+qFL1HNWtxy6xvpDzOPz2LKUusZVkNgFhgYmNNL0bQFnLu53
Osq7vR31F9plHGM6S2xhtBxRdV4iBsRarqd70VpvMXkKm1aqeu8WABfYQxdOYRtvPLvm/RhTS8T4
wq1qcgHG6Ol2hlcTO9q3Ve+ZCmPT7+GE93nZAMHv450dRaA9+32eaj8zBZiTXgDCs5odzrGoSTjs
GHCUE2Z6jFXs7cBhfpgTQqFrCKQtpG2KWvZzIzFA94NEyfFTiH5t9Fe5xWkVdjDb6R8hvDtiYnbZ
OrSo8waWw+z/SG3zHS3v8IyN/UlnQhPijmMgYQdZzICOdy4n42sXc2SvMFab7ZPdcJr3ES2y8Edu
GDfAy/Xmy8iJunTT3N+5PVVWtlRhZks7gA7z4nsjmW5+d8BwyvQzaekMzzvEN7bUX7LMQgM3EbEB
QgxNfcJoNM2Z6S0StlL7Ns+oumd8Hds4dX5qvfPaZBlvu/nhOyW5KxmepLWMsozQSbDIK1zUKFnr
edfmtNrpquc5YAFSsQD8MOSxmNgTb/dj6ME51qk+7nCkqjSpzzVLQQpvY4839llME/1JG1h4uV/B
GdsUgTMlwoOO7pTYvoE9j5w75LVbZuhJUGffVZy8ZwxGLgj1rgtyug375WT88bXuEynvSQz6zu4W
YhHovMCDUVtm7ia8MnmBID4jbOQeTuiCGzzHjTShzi54QWhBRMe4f6jyTwWf+mJCZAsWld15uvol
qz+m8vFfqYVcSmhKMNJGAs7wZU4a2l4Xv/wSqTFcSFSs4ENuyzgDZF7fea6KHiN0BYk3dafctLoN
WIeNJsWVDO4tpzdtS5ecO1SIpwK75kH2aVBCu6c/oHM8naUiO8WFuDNcBpuUvETSo+oT5LNCf2Gm
4CGvW95LGsZaHpEYyOJSI37Py8E8DFQ8boYnfFQa+2gsiH4RzR0m4pwNlXOTVVRXw9Hs/SBmg/VU
fyM24rWzuNPc4Q3J6rKzXPNb1TH/QCd3tlsUOVQOkj4w8zuCDRj0lU2JFoMlKgWSoY+Se7OE/Zi0
GKSAzY1BVsTPBVFXnMXmK7IRCqZmVlxOuok8L/1gUNI/GQm966xSX4sDVSFrjp5lfbjWFFyJCH9O
l+RlIbuad5QFLLWbv5LKeuw4/wwtu0VcZeWvXIr6COYXJr+2EKWCZeb2YLgCC6pv72+f3UwKLbS9
vbCjBxOi3Vx6+jFKKv9kFou2iyRcTFQm3CTy2JeAsqLVhunMIoUVvn6oCrEf6L2BIEdT1eXycDtM
is72d0U8Ye53+/ExUSB4CGqoLNgqiQHUKTaTh94z3yT29bARIzhTjnfGiAtlYEXG7v3gJo78qfDS
4uBxN2PvVOeejwJduuhVCkysRKkLnhnZkFpb8HrG3beLlcXVFhoWDllHwsA0zAKxNUq4OYaZ36+3
6ybx83mrPesetHkdZrMVecD+XGpI5HkhypijPkiaQEbKkU4/MFabnyIg0xQn25GMCcTe7TdLEeMD
y73aoiQouPh0lbqrY02FNdQJgC53pnfuUvtVWSLfLynCdrg14OO5tBuBct43l0DXP7EA6PwRBNNm
BTDlWZhP5KGb4eA1P9gezoYO/jsDl11my7IXzK4jeJJoPHJ73zWGH2L+vssH94ffmB8N6Ku2aXq6
QeM3Wv92A+YjrUs9sF1D7oF6zyhWAYtZBcvK0pDw7oY5F63+IP3uaszMIT3mVPRnkXlWRrNp2v7O
m3Xr4BTV86JtKckeRwfMUT0MGm3W8aNE/+JZEXLVssxPSskjGe8AhKxdhz7xL3OcINZzHxc5igds
iBYJwLMGGmC0G7AmuJ4nmcgQGxXI9n8/WGtI2i2s6/Zv+LH6QCMvmCiLqD6pqRy3poCvtxry3CW+
77mUVv23ibmlfO1L8ZO8ARg6fdGHS1FhzF7z31yMDydbFyaLTB+IQrqnOs2tE+ClCY9q5Su6Moq0
96n9sFaGPAqkkk1v/eJYLHPY24hkbs9cm0ipSBfOfotHdtrtqQ6MAgsORYnYp7G1j8f8kxzNxy6j
5Bcrl/72UOb4BzZ/f27wRumZmxxvT/H2MGODLf56ypl5sGmnH2tORgMW2B3mzc4kng+bCpl640S0
Txd117gnoShI12YOp832OIj3281oeXS0zLE73IIMbz/diON//fT1d1vIc45zLLA9QNM6F1pV7m9/
seNJEi5vr8Pt8yoBh+OZ85NjyZ/+uCqvaJ+onnfXkd0+SlryP205qdO02JRTnMcw8POMOIzB/rf9
4ajSfNiDtuFJrs/0torcPq07a8EYwLmp+3dQHyP/j5bdii0Gj5hPCKQklffAvGU4VFG9FR7LbyJR
jwIfehz6yN5NTqbRH73lsN0i2TQfC01b+U9MKqrTiJoiaepxTw3GmlD6PlrvbKEthQl2Lidtb7k9
UuA008/6Otg2OsmJbEoUKQ5Y2fR4IOCg89ywJDgpZ6PH7Xn7PUtMHKpTYBqXBtZtb0XxrxbFGv80
nH7b1QOai4gy1grjtv7mq5nMr3o4Kbe3sKHl3/pUo3nSnm6RdLePbg+3K05PtT+LPpXbucK3QmeF
BjM8+8Nft8rtflkfTJf0Sep0/OirK002Ii02WWzWJ5//vBFx7/1l5qxTMPJVD544kwzP4Wdhdz42
M6xsKBi/yxhqflk4d4JOwQ5JMMbJ9cHyOgyzA7f8zVdpNa3gmsdXFmTISth6e6bqBasNWoG0p1Tn
cAVrq4j2+ZSl54mNLTQGTj23m/H20KzX8+2jJNW6VU4I2BtpMHaylIjLf+cwLuul8S0R4ZbgJmqL
9EsiAaT7qgPNON7eB7MQkALWVMmFbo4wtW9tdDgKuunPVvnzhaMeOUD2QAJ0nHX7WF9eJ9PxQict
wSsJ66qvD22a7KRmzjvkP2/QGazrJOZ/fs1YBeuZK47eVDsXBJzYaDV9KwikCEs6Ejik6XQVqbu/
fUOlpv5suqjH1q8ZUFF7N/qj7IE1o9X2dqfmvZ6Pw8ZU8QjgERnz3uJG23RNVd6NgALHwu8PPd1Q
Y+xgu2mRk1xbhx6EM0l/q/L1r6qxzxfjM70FOrgdRZK5Pmm9Y8bVaIBoSgqNazJxLNVGPtXs5ac/
S7ZHS14Gzz6jmz7kC3FvhDaHLP3VNZr/1NJILq7Z00Oi4bZZkjk/pqjXROzqu2zg9KzUbEMy7k3j
ypJpXsdOeiGUD6SLeXFJcnQestVy/N7FDgUhXj1YIG3scZrK6HLW5VlEFYZH2UVEQk7Oo+73GbLJ
8pMIO7T8evGB2QfeXcPFYCjxnXblQ7lCyOZ+zPaypcYGBSKaZZu4KU5DUvtQaPNizo0TukaPBrdN
YuaaMykEummV578fPAi3G0ssRlhFF3P03F0i/Ecatzp4rrktUDzDOJTLQA0Sj4FcpZ4YGiBekpMh
eiIgbh/ZmbnVME8cwACUZ2sRxV8P0CxoAjkUZ9L7jRIuDROn3KY+un/SW00wH4CKbx+166e3j/7+
QtI35mmKKpPsH/rOty/oiU311zgl+ud//YDbT7l9s22kbz399V2rk4g72qZ7MuuMVLzbh6BwtQO6
5BBGoyKwIrj9698PncKrcvu06ohvqJ0SyOZoUaJN3qkaILGIZd1J6JOTb6KL06Sb0N1K/dBFM0HF
C6sNF6dqgTmM3fCT5gpBeiMBI6Xa+ypKzs3MHeM31patgPeF5TG2tJPOxnlsWFXVSrwoNbugKa9c
UoFydTawiuMYmMIeM31gYG21Tda1QcvrHRJlHwGk8e0kOrd3/74GEtFdCVZJi1UT5GvBAZJ1/5Lm
nHFz4b+rXKy5Gbiiuatot8q7Kkp+FavMeUL+H1gKYkvcbc2VY7X2ME9WXnwaqwZR0cegkza6ZPto
ZvGNEqPdWrxkUI+/fY+ZtyAqe7JeMv/DnmmMp+Ayg8GeX9myibb00ZXNik5X3T17gsGXwCW16QbO
2SW2xBpyapK+JGAIgBAKJ+B4BJG0fC/6jAwDnImVBSlXsuI5YOz6HnwJ2vAK/MKD6JNTBGWeCVvy
MpafULAF69q9NeNoFTq6aVPTw6aMXqNhvdlriJLFlnWwORrY2DYQ1o/DkgRGhj++86rmDpkOPkDy
/KJoXFPhhvPall2rfgKn/4ARY/jlHVzE76SHOKHpsZUC1f3JzqDIJLgvNNA4GtL4etqrLPloZ2Zs
fvEyMDjlwmKc5W4QhL103pqxnkI/XGquAFbKvb+KnTk6IBSLsvuFHzbSXUTwxGuEp7xvajrGeM27
rU7eF+FUNPs3julUm6WZ71BlM9h/wSfWIfQ0HxYWQO7giBRwbmCzHWjeLjpWl+jHAJUxAzRdt+Vx
Av/VlOlXwyTAKxNcKe1dUTPN0R40E3sVcxLXLx7bKITuAzU8qu4AvW8MIkCTyf81etVdG2WMFMb0
C+HGlvB22VgjO9ojyXb56jrb+nWFmx6JjgbvgfjzTZkQdCVDuhGhFCMJ4HpYZ9rG9htIq+aFRiCR
QkK/qmjcS0X5aenQacoL7XPbnO6KP5o5HtKed9UhRrRZrqJCiavic2/Gb51rPBvuBerCr866A+tJ
I8zkQKporjFAPraTn51nzZ1Cx7WwiYyWceZuN1BN/usBP4l5ngVraZlknyiYKlJeKNlye0mgeJfv
pkOSDQEJeHx8sOpQHjaYX9SGmUPLPS71veizR9kegEH3bMlADPSVw+J2viqQBvN533sLwGaqbmXi
1sgnQBdrnpxUdssZjpVXxbn1I6Hs2BTDbHIUYg63njPpVfBmDmt6dbc+mImiLUX0GXdnD/kw9u4k
idWpBR8Du+7KTuEcm7rVGr9KcXB78DzvET8XpPyB1vEmXYu5WVgN8qrpp7voWVBgLwnwE9Yn6PAH
EXkz5pJolRPUm8KOqL9vX5zusW0WJzquDaR4HvBmUaGV+jjgYqbBhIUF6Qm0zSzjXqkSc95g3GY7
rLiHc6ObTphOeOMZ0G1QOQQj2lzU1zASxsQhNtBfUnAeE3j/W5ZDvMY4lBx5Tvqntdbbw6I9i4q/
pNLWLe/2TV3JwCDB05eYsGP6xGtPHNaIT759OGUNgUnd1sD8vO1F/G6qNaK7TEnGpVnKXzz9VT0y
DLIlqgyt8Cx80THFnilLWvGARU9WTzr7CJyQoe6/P68Mck1VPBDfoNacz3//+mz9iMEek+5VKMsF
UOa2CNyWwEFfg21z+7fbR7cHmAcX0MMI3XJ8IJQqHo6JZBsVyw/L7gdOrtWbMxJHzF5g0IKjyVRX
HkO62oo2lZQfOlwnTHHrsJDy15W6PNEKJIfYg+87pw5DoBXNcXsAP3NyY20i4hRaxO3BIaRcRFp2
GG5/Yb/UVQiaYKYTAGl/iMlqgPKF6r2xXguNZXE7FZMClFF3YdOt9lA5AlVcwSmcOzlupKSm4ycn
t/LvaDc1+M//X6yHWwMj/Nz8/s//+PpVplWIhaNLv4f/W3hHH04nMuF/Vuu9/+6H//MGKzv9bxFJ
//yf/9Tsed4/PNOxDOHrCMoNWydARPFf//M/NGH+w3UAPSDms11I3euX/pWRpP/DtXRD9wT5SZZw
PfPvjCTvH3BT0PWSK6CjJXb9/5VmzzH+W/CNLSzXM4TtkGNCSgGKu/9Xs4dpQqHxiJOj0pyMHbf+
XSLKDkyV3vceZjdlQUIpmlqn2S2/BinK46xdcoThdyP9cNs9Knj2myrep3IBO14h9nLsUtv0ZKU3
rveVZtG9XJeb2p3wgMVMxfK2ifbY1JFaxNE1dannFpcE4pNJNknQQcIF49jlhEYv7+oLUWSzXSTT
OrkchGwI54uJ+tRHsiZhHu905nXjYOEhbY8Y7+qjbdOfHWdcNiYNUC9OyostFIEhbJtGNJ2Bti0X
tcwoRSDPYQO6L8dFw8PXBgVlVYLFRhWmcfTB/+2rqIKfayAayEZ3a5jPMinT0MrluNPt8QqVeXmY
3JrG8+wiKu4JyuwHNnBjZsVthsbfTkB0UUok5d7GCI10hBNekeYklZvTcy4dscPaBoor2cxVi/BF
fnVzYQM6Hub7zCdtsDA9WpvogliecTo0107Bp/JSTwtdwjhQR07M4YqhDeN1ttLKdKdSCewnabLV
prZL0Hy/sHY9laIPenipR4YAqL2c/gpMamMcysZ8aYZRXfREe0H3yQCohxmlHh27C0bFJNI1Nm5H
JiF+lTp9X5B/p2D+OR6cVePf4yi4jtJ/1b3my64iWgaz3ABg2hFO02H9EMf1q1axcuOJ0mYO+qky
AoOdimT5ofSJmTeAvKYdAwF36HdNUZ+taTKC1CD/hPS/A33JE/sAYxWKobjGqSr08WqO+gfTwvyy
zKZgPGswjbFccEk6XHdTi3AMIq3xcyiIkIaJARaOJG7aHfaZ3e/qMWEh7U0ob1zgm8Ep+0BvPecs
AZR8IG7vhuo8eF7HBRfXYSsYITTGohCYoYKazXgPPI7e8PQ9lPELOJdmZ9hkCFBoXM0OgG+kW0+N
YV7yyHk0C/++zgEfturTjhmcd0b20TZJd9+tCPR0USS00oXOJeiEdBJbWdIk1np/BzeRyEotT1ZJ
B0NI+gmqMvY5PmFeyfbUj2gmbOXvrVnOIROkZMtpSO3RN2xLKd/NAv0FUYGYgRNo1Q4ydWtCnkFb
iaFWdIk67RHNCmPStrtPLHWN+m5v9CP9Z9ty8MTV2wLE0dZIk+e8t0GnLz7SEmRrbePdDXbZYlAF
pzIM6hXXLg6ktHsS6Iz2Nc7Fjd4sv7KBLPiqNn85or2LonnnV7DyDbuHH10QdE2dIzczyDrU7kPy
oZyHqEB44E+pxtyKkneIvEMCEi7NP7LsCaBNSmHXhKPHlMsynDuvI8c1BWrSze+VMf2etdHbJyM4
IHdCBdCZO48cQ6Tt8w4pPcDbaXyY17aArJ0qAKU+bDqJDknJAySpdu9G8SN20p2vR4/9eB+Z/bLt
fEZmTnHnVbXDAuAS49wgVfVsrw1GaCA4wZkU+w5nySTVD3r/hcfdQbb4NU2yDD3dC+dY/9KX9Q2K
11OSae+8CKfqmLCUZX180ATR5QRXf0tTL0LMrzboq+XYmr55KRQjDd2KnqbWj14TasS2eC6Ttt4O
afUFyg4rM1ilE004/pg6+d00OmIxZd2nqo83heXdWzGHMBqQb4AMS9hzb5ELr9+daP0qcUzzRDyO
FtqbBhQzZFKAfz5DFaArDWipxNmqhjwJ4fx2sz+p5r6ROYp6dSZZiwPtbyXJLCt1giTdmT6Oo794
mFS3qv+OU0vd4S/Mgxq1HKKUemeRahf6oJQrNw5Kjgahj0NpVQtZa9yFwOgt2nrZTzVzBCwb8SN+
cXKur4M2g4lOG97dLi33kTOH7tAxGdeQFNitfsk95mS5dZ4aCQcZIWGX2K9lo2cbK2laDFzHmYba
KUIhIurCRC050BZkigibUd8lZsxr7MlrW8avrX7oRXuvRrWfmkYEWlYBV2SXZLJoPpa+HuQ2o5u2
Kan7QH+hYNs6jhP2Gsf00Zw4uYyraGFqtoCSQCsZqwK5eu6Kbg4KH8fvgjzJZdR8KP/4xfCRCTsP
vKJ97OdmOhrEF0XVBiTdfaHf2YXrrgIUGQ7INhIbfEcHTjYkY4iTaNzRbW5KjP90XNMiBncc6Q8F
PT30M1w76FubrEVIred7T4uBGyTWEd4MgfVl+2DlPcopA70vcA/X9qqPCTbJ2U008J+rbp8gF5jZ
A4Y3t7n2ENVc7d4ecFYn7ngHaXQlzOtnQguf016zTvWo5Q+a1HkoFFFCmUunvD84mbc1BomapH11
bP8FbRuSp/wd1Tk4CaHekfiXJ2OCrd7I+VgjWQla19qXsYahxvKPbdosh1V3pSPynrX+lC7tvVDJ
+JiLc6NozbVed+evuSD1IpoNtKV21y3+bh7BRFsageQSnRsZar/kzMA2nQgd4Vb7bDr1hExIA0HI
9Y9RjskaFyY1hzqkEXHby2ydCOwwMVZsuX7vHeWEaPGbUFZkstcKeYXd/K4dW+7aqf7dkv3GWWQW
ocEYoxttRC2OMna1EpCtZoYHffKDPtRLJwU4d9t+iilA0oIxN7IszDsRvRRZi0AvmaLOiPkQzCN6
qs5pp82rXz1gU0CLBIfVTA8Rpkl0tDNp7/HBYWJxr3cCpIoZf7b4qHepoeG2HNuElyV5HWsivufS
/EyidM9Qig0+C3wfu7W75j+abfli5N67I6cdPzhgrKUgp1mNkeD4rZhA+IPcLTFvaG0YI2S9L0db
1Eenx981aoZ9x5SSYKyzi6mBG4hXTCdHbWOZ/utYScQ4SL5M14YnGysjJAyFbQyXb4kEDYRM8ZUN
OsJHmjheG0vMAch1NG18KufhrZDjAkKfVJqabrS3tMya/OEST5yQOTG/tj4BvwssvKBXWn6tM4uf
4i3NtZ5srGugf5qfegTA1IJw5KBtC6d0yk5EPh7LNHlMjcY5543z1cBA2Brd8piig0+dGPF8/IEs
mRUR2WKnvQAeJDEricijYBqyiSatP8xecoXyCi2xWB4hdUsml5lD28b4U5bAnGzkP5QP4thRPgWd
QvTW9Am+VDyodfSerxdqB6PR430+Uq0UkD5RDlasdSnQgV3ZYzkfkHZtRezUQZqP6EVmxjAdE7vI
K3YLSX55Q2ILs25ks4hHzZ8aYUDBaDaKoB79Zx+bn7ZZu8deS3GuFOnZgEfEAKpBkHJf6SzRlVrQ
2c3VU9S294bX1xtHZk/ZctfWyWOEQG47uCklZWE3pHeINDAWGmoNYakeQNa6x7yLCxnFXheA3Gd0
2yOWh09xN1D7eAkluk8MnK6wnDvmurhndrvHgBeF8snRlQE4r3v0LOciytX5utioyDHGFZrL9hK1
aI00xq2+s1jhNIFuYkWS26Vfuh+l3b5T8lLb9ZgYrXHNE2/6B1nNdIQNVJ92nRwb22pf8mEQZCJl
8kqWFsoS/Onc3bzeBKduGHo/AFKZcKvIV2AkI2U5BLRUwFZZkFycMQ2n4SoHzicrpt05qTDKTCK4
GalZNIrcloQLZzx6pEJHlnzrdIBjmUeRapt3YyxogvA3b9RSk7rXdMd5tMZw8r1p0ztQkgXrqmdA
b2TYInY9TaTNoHn5fRbp5JA1sv1smW7QxG3gMZJGuLG0ONm6ZWsH+B3e7NTbL151pU8Kdnko1UfU
ZN8j+sEI5tZ9n4y/pdVbQWa7mNpL50HnsHFxJCsKfN2JKC+YVBAF4/VLXH91ZPdHV6U/e2s864Jr
lKAvjQmR+TMpLlrp8Ku0Ot2hzHifnXkVyD6B1wH8uRIh5GRe+utqRaza6loZ+CvqvrdDJ+uIH8KC
5enJzziHpEQlgl6uOwp3Zt97QGYNFxsZZO4/uiOGIw2uDG7r0CT1pmg/B00NsLuxQaaL/1SOMYJz
m7iEARsF/TGCPkgFfHIb/8mZ4i8hYl7hDoN3tylWVXEXf0U4PP3OCBzb2BHGRR2nrmaOogFxE6LZ
+lQDgNML75iWCdInbCJYnEO3h7oTJT9943Vali3Ysd2IdB6iUIBB79X2JuS/dO/9l2j2v6k+QSWw
htiRHmjAi4yrb+dQv5misrUwceVsUD0sA8ufFz0stEkxaL+leK0bOlAAxR8w2kM0Krwnh35lkSw9
RyUgiUmGdnrK1iESZ2pa6/yorCgfG4Ado2udjDKf8Tdg8AKYdO+4yYWZ4kO2mB9VVx8yBfN7HE5V
xAqtRduC6A69iu9qQOCMzP6LvTNZclzpkvOrtGmP34AIjDLrDUlwTpI5Z+UGllNhnocA8PT6kK3u
K2kj016bsrq3sioHgsCJ4+6f46DivkABw5LVxe85huK+1I0XWTcY7QwIKymtrMS6yxLTGE0KhKmf
PJNARwVy1QEij9G2tf/0FaiztDxjlVo7rcYiy/TnqorPb01cJFtD6k8Ux+z7hLsyjqASDY3+pevY
mO+4Hp/0Vtzhe7/05JU0jaHQ8cMxfceqy7xXW5997p2ZfxdZCyQbZuGvsba3EyNOGkQsyBeaxMij
gEEAAaJmtLOT4uJQ/JW30ZdnjfcZwSko3Bz7hHOzXHuD2+WJUtF1nbM0WF6agkWr5eXbvNkvJkAC
iCsMZo9JiWPRUNjGR8q8BKVSlZbDmBDHzpP7SFZ4NMSrO/cKu2bwqngiLT9zTblPDQINmfGnAFqo
qj4cfRcX7HCDJatRoh7Pk3frhXoJB+KEVCt7dCtzC1qzBnlmrHhhe5ExRnF61iK401TohUlcrMzB
tB4fKjtqToVm9Esej67APL2lBFkOUjFPsXG5wxKKyGm1BH7nFpcIN40qYgKYOUeVOZFFXqZMtw/h
4LGQp/YuMfHkSVQFnv1sO2V3B+XlOhLlpIqNvUNb5Xe20h7jUmy1KG72WmDeim5J1wgufJx2o59O
wYn0AB2eDvddDyJHWf+AWWOSgw4neQ/NiGbXtnZoVqUWgFY9Co9JBo59Cxog8Xpk8Zm4PRhBLdiL
vuL4qkcfDWNdTOcWbt3c1w33LMNqx+aKMS6UtDck1EhdbPeuqRkLcEhymKflSdafziA/NXXAnoGt
WfG0AF2VrLl6Llg3iWRxRCOqFO/nqvzEO+oecrMCYOAhEaO6byOvvVUh7u1OK19tO4FZVbmroNU/
G7BjT3p8BZlLYizArBB01pMZunc8+m4DGZ6VrTs7Z9Ke7EG79lK9iJYVTNmyrdIrb6vF4upYFLz1
5fxupDWWGhmRZyEkGpT9nutyK2DPrKucijQF9SnWXfcSh8aJ6sdo64LMa+Y4Omr0XgxBSiy0Vqyb
uO4sMnIoDuJdliVDdPVlDl2wHhubGrTMOkis1YmQOuUc5UcZAN5XJHVm55x6orzAaOqeijg9BGDO
oyUSl7HxRFSPjiF9ILiUVvEAGtppcb7aBHaQRk+FEXg7CpI5txvqO0/wgGYOVKFobvZtxW3DYNXp
56k6SzWw8Ia/JCyOHOX4SBvUhnELC2bRvUNQA9LGYKOyZqNMbTpYuO+WMNppiliwEfd/W1oa60aL
1yrVt4XX4tRqpLE3Gqx0MQ5mzWI5Gc94qWv7bz7wBu2dmpOkNbzZXcp5QT1mmUZDTtOAfidYu2rh
gPAZHXnymtneikq77zNRbPjoFHYjB7/ccnajBMskKBEhGWHteaY6q8wVLASGllMCw5mX8LBVTpcd
UsvaT6N9bMDaEix14K3Qxdq1rDdwBwwPY/9dSgRq1VJeVnaKbRXukd50D0aoqw35WL8UPXMBfPKu
YlGZVe1FJc0Nb8jOYBW7UuMw+rUGnqP+AkNKatNOvmdcXeuUA92aSfTLCXDjOEaxVVkAM8B1SFJW
+mODLUTXqMkye3AEwA5krF0CF8xf4IHtMyf8z5xymAXHHrihTjwrTG5VRlFZ6yV4p4dzXIZ3sxFs
U4HvVvQSi6wDr6CslqBVqh0KAZ6q8OfB4R/OKAieskums77Eb3OflfKp10qWAxM9WZqQ2F/0Yzc4
ktOYDRZL1+5oO5WBRjpMt2ts28xtukx3Vo7h0dk1QfdStjBp9ND2Ky+BRoOp2BSyXRc5m9ECkwO5
gUg13rcGpdWe2UjZSYinwBrmHQvVfTDk+8Dh3AFPjzhSMxbHEJ24CsldOiQ+/MJh+B17dx2Rf5nF
oQ7OmdHi4aq/Gs0UfsClvByZ7r0MfdFZfgkX60WUgLPHQHKTcBtoRqLxLk2YLUqwjCoC0Pj7uyZs
ZpzgxXLf0DRcX+zQY846G8tl9/n7Sx5hDZ9+3RhTzQX4+z87L4YBKXmrt9wzUShjmmhYWB0I5tKt
1BsXFjLWFnG6PYIeiTasZv6nYerXxif/cfD9h1VQhh5wD7fhsJEYe3OK6WWLAbJU87DHmTnt/vFT
/v5OdQw17nTI8DmXGd7DvrzPjTpOSAw0p0AtEu3vZ48W+DwOiY1dlBCB2MnTPf1fVsrf3/26t/6P
/8cUukFiFBCmeBGHRYCmwS7YKFrR1mKJkrCGRqmzsdL8/hIVHFtRVl7lf1W9kOv0pvW4WPPw0iDf
/lP5Enc8fwrY4vWvP7k1rdNQxsmOdx51IzHKZFQRiCfwhgllEZ1/f+l515C10D/++V/CghtUU4xR
A8fGYvRfH1tNNBT885/JRJP21HFr/+cPVImAAVyQZCneFjaA/9mgsrSG/FaHeM2iK//+No47v0aF
xCTHu8AFlogiT8MuLbvHosXw1oWCPEVePzpZkN+R193Mg8bTVLHArvPgRHmsTjYNvLQ+zCBRDGOj
L1GxpmvAaOcuXcWHklhHn/ct5SYcVhIPgbLKU23Hk+A+L3jwY6bXF5P9Ja4WMZpn6WoUs+B5quKz
kyygeLDza1ukgR8NNgFz4FZVMRw4E1jnfop3TYd7uWIrpY2PBOrRt5lu2ULCozHdJ+qLs42hsVWc
4vx5Ijy2MyfyNFyUp8SUX7HgwTJS/LFNp+SJxE511pZuTgNZl3v0EQTq8hAgymsJBYIz6G8m7reT
Pke+AVptWxUF7cM1Dv9RosuyGlpXTnicJdZwbnPleh56Olp7Wm3zVN8XOBaPZTD8qbX8WR9b4RP2
Lm1ckSq/55yIQ90idZXBP7dV42CXsSV60E4DsItNlSFOhJ+cfbNbpRnx1g7oxgvpZCpMRYys+gZA
d231CzUN+1pyVJHTjmKAezu3XlKDBH7ayB+QC48Nh+qsrk5ZNmUHOeEvg6S7NrPkTkrxnNbeRMho
lacu+bWeEi7oG3Ckx6d2co5J+jSIgn2LVNegNx+8pjooj37feNpUdfnCMp7zPqAjjpLF84RFjG6H
eT30wzulHrfl01augVQCTMaxK30Txcl3gYVuYIOPEDe9BZA88kACjNTzR8t0Xk162Pljtcoi/Q1G
xsQOqvlWjXzr+A7pdAOpSC2G7AUQzIkddikem+5c9jGmvtBwVubUvi7f3Rp+hnuX2va88+buwxnC
mwdtwipJ6LLaPdITwI/pkoRgu5HPaNp+qgLmn5m3R1ZlxS6o9Oe6G3eDgA0axf13qzrGK865bMB5
VopDpZvaqe2eIGkEpNfyjvuZexB1vIsp58JGzVO+zn+5jT+paWYoJkO5KSbcP2WzpuWLp6U1wuyj
9lMa01MlvC87tOZTSx/DndGrgmxm2121yVYrT5F3KjvahLWoYeOAJYs1PZxJay1Td9hj4rJvBVtM
asCXIIiFj6gofCiXPf0hfAtA/LbLjw6hSH7UBBEGqb1fcjpTNyJAhHB6602z1Sbs7EejT3aolOYd
XIpVMnTaOhDsvAODhW9Q3zW2hNvA6wGHrSA2j/eWkC0ufveVhkXgygWkj1KST6Q/2Az4nusGG80w
faW01OLnIIaBZ75TtPiYVEAQpGSBMNkMNhIQIdlLpepmy74G40xinQ2WdXvbKfVj1iWfU+GihbT3
sd3+dVIWoTP0xCkvB/aCdH7GpPfXKUKEzquInT7E9CLf58rl5fHI3Zveefbqh6CX3yofmlUbsHMt
MSsCbMDzx2+WPyLcXlMb3n6LlvyEa77YMW/SIB54O5YvjWNcaYJRW6JIym9MQMf1C4csb43e767D
zLTXpmqSgxeEFFFxpMwpO0BRN7lIWf56yuHkJjW2jXj5kpTIZjswOsfxpibTN9cbK4c8kcS8JG5z
spzyVdesiwlUYcMaIYnmV4KKB2Gqa2eAbu1sPjNJ9nUa9wdNWcaeQPpTElk1lc7NMqYi3sF42IWQ
briCam6cyTK7c9ryxG5qiRbEgpoIFyrJ8KZFMtwGLg/zU+oY56ax32tGMJIwkmcpRP7Kfag9+9N1
UG64bHAI/ohyvq/qmyNKOh5ZA1KHxMaPP6CRCCG4Dt6WC76JZr+n5U0zw4M0NZw+8OFJVd2nKb6e
Kfloh3DvQYjnS6Mxw2YX5yn9NuE0W4YFgQN2fIYH16yTVHvIcfpWw6cWEpd0h45YM/hc/E5rUPfk
Ag3EQ8v1ZdtTsduHvqhwEC1lmIHU9qk9XdhT3duOfSOUcl/0JKuLJeslr7+fd+qI6esp1Q52l20b
hxL6FnuuwJVgzIzc5oIfjG1atBiQMISl07Y3wUziy0N1DVvcBNOP5nW0uJEbHNmpwAphyWaJ2k/6
h9bhvTToDkbJprjziuDBNtKNnACA5OaHxx53ZVvWV8V9S+F0apv6OakBpDcR7dPaRXrDMY64K44e
NsyEZT+LorADT4YK+9Fm0xH+9zuokb9u9qmXBAbQzp4KvA9w1jd6QSUOwNB+1eh7bq6KpTAb1lEH
a9O8s8blsOgmHCO7XcGNlubjjyTMHzBTXBtyAvhW5303gDwfcmf2mUHOEclN3TOfLN18rUp+Zjnf
ALPlIQbEufH4WqYQN8MSUqmwUlTIMITfgbZAU0J9pffJ9pEDP4hu536fVc/JMNIF+qBb3RfU94O1
UDQVxHzeJzxod5DnroCjaVlGsjGnQ1WyJjZm9pJuZeTr2kBtbzSO8ROaWJWIXaPPrJhLcefGBFZ1
862e9UW9Ck74+TYF7oTemRZkCVqKDrMNdjiU4dc27fS1iOOrjBoYN0l8r7rim9Y8pHezf6Oj3G+7
9rOezPe8Ll4o0aixaz/X9vDHdKCLDMV4z6xRbDk/OjwAYjKXKv2IOrn1UCeIcSM0FM2nxesZuKPg
zUAxUWn4bmake0B8YaJ190mpUwOxEXpdgzsZ5TULjAxXKW4lzm1w8XgrlXITO7yiVQ8eoFAxV4LV
1OiU1RsLfWKfMZ3ENXBRzaDessYREPCgQBaTW7ur7/QcvdjkB4OdAD/lQLxSifBPq9kEMGqYtkw+
psuTEgvJic3rzaKfeeVEh2Q0P9SQwrGanggyfrA0y0jMDztisGyb8+JreX8HZViv246OhJFiuVyQ
QRhN+8nUHYo+QEXFNiqcktPZclDa3AbIpy0c6EuE/kOns65tn3IAJVRBOQAFdNoLZPOV3kLEsXPm
FqsxX7EG7M2CkJ9uG9OBbnNAgIz7TvctbPZTuOYazH7G8mgG8BEwqNTcMrFkEpv50ky+ilYzPklz
rSGAwxoCoJUUvo2RZy0ai8BbaBxS/t5eo1Iwfk5F0W+pUccF7N70lIAJic9W5otsNqPIlAikZfDk
xfabHqELUMl6N6XBS6eTo27d1Dfq9hT0EYCIovqZ6oJbhpjvi2TeOXGar9o8PZUch9gqIIV0JNsd
meBqcj4kfesrAm4bZ0yAP7QAQilrK3LDN1H41waJ0XXEGoSIuFS7UrNeqS1Rh7rN2dIZ6JNO/FqL
+dozRO4CV+grT6T3jEB4FCaH+Fm4b2b6Kxm3oGnpxJhLicbdQ5OB0eBDiJ1Yrg59PXLLsN9Jo2f+
XHJf4cU1MYJGD3WNE9egJm+l6OqFnlxG7ZuYyXmrUYITxZjUeiQKyP3vDFms+On3R7DB3RH1Zu2g
uCIGnaqWU0XZWhcjwJ8h3fGZS6HhYXIT5H8P2H7uNSd5prq0YG/NozYueJDVdGIkIyAV7GH1hmGN
YFTBd84t6lDgHQom9j5tS2NqxXuFfGjKkOdoGKZsr98C6q/3VXiYZxLMIUlTvZbI8wq51OhMaitT
++ZNGENKK77L2Fvt0JyJARjpg1XJT+BxNC5bBy+lDCmt7ntjPo1RKA9IZiDBeEm6nMmGBxZwTVAK
oUt/SUWyudItjOQJXim2eVWfM0dGOl1I43PHWkiJ4qEr1bkeqDBEw3/p2jLfSOvNq77szmk3WhsH
K0LcD5h+HwrJmq5Bs5zaUD0E6T34nNPMTgQDPUZVtvewUBTsDu1vQ3v6YYqVzW0ZgHophoNl9X+F
Rw4hC6admejPpvaepfaPbs7YXkVxksTAEczi82yEM9lwYTG+Sz9WBb3a2YtpcVkDiUbBwE8wU3Lt
ZsVWsyFU9FW4V213GYwR0v/SOg16msZkI/bZR4OVIrazmiXk1R5QeiR5hvCqMdskh7afFj0wAuUS
YNr3dvYIwAvT7c4dX1jPsCO0NfALlNQUAlkmr4JHNTpvhhhfWEc894XgAVd7zU7L7ctYULrWTt9G
w0Y2I+YeNKg2sIUJyfZBzW3iMFd6v0vdHletCq0Nz1Au06y9JTY9LFHZFBsnHRZy0KH22NWHbvIB
XWRxKL8RTubi79/byNsWXYMuXwWQ6Fx1hyB+BxfW3sADt+/RZvG1/9gFgIg0QPUA1pxsFMdPIMvk
rpyrSyM1B+PBoOEVgL49i6sVmgxarDotuQXdtBuUSFfVaHyqqejWaWZsyL/TfxCGu9J47j0zXyMT
Yz7BUb6VGlUlWX5LLOze9ALfe4V4HJxvrNsbz6OOmmn9s+r6NwLnQdXkd5mFNXuxZ8P7w+rgUCgQ
BDOd1/jlcwHgtRDmkoLdp7ENf25ml97qe0598KagS3AQa0Zg9/lzHNNimmN+rswGyow+g3SN1gHp
fiAOpe/1IeHf2P40gaSvUloJ/SE2HiJTJ12nKEdsJ/ut/3RLEe3TGjWJFWPvGPrKmjLWPR1HrqKi
FY8jbaqeXbqPI4ordq5r0+9RTBurfo6Dtt55+fxoQ58/xrx/Gfgyis9FZW76kWbuJuuFj0tmJzoo
7lGxNyRwWfStxzkMBG/Wq9WwWTeC+MN2RXwYxHCl3wt1fuyHTTbmcKjhpG1m09p5xeCQ1wYIZuvn
RJPKj1ivYKcs1n3Z9OC8TOyK2R4xB0j2pAbAq3tRDf19GvKViWTAoTeg4YaVL/Xx+9d9/P+pqv83
o7ZhGvrvj+pr/O/hT7n56D7+7efX4n35yLF4Py6s039bfzRlhg3uf/N4/8df/U+ntvsvlF5s1bx8
hmWLf+CqrvyXpE/ENuV/QFIN3Nj/CVe1/iV0y7BcISWOFT7qH6O2+JduuroFj9U2LCFN8//JqI0b
BiN2mTFEF4fvf/9v+KEcS2fYdvhHbYk0ynf9v8JV+1ikBao4JXllxzOWB+g5rvun3OR8SjdFo4aW
YDLzZDMOAwYxg2onzAoztMjest3dlYI0+GxukF+c+j5wcMd6s0cntWYcKeQYNwC8Az+YLlNTNftB
976SJHPAx6VYGtAQ19JkjIzjFuuCPUKbubh5Rqleqvt6QxUUhipMSKPUtkzttBzYnW9NqdyhJpBz
DAHCZo0LO6bBatsa7B31BWhqFUWyF2XmbavR2zpFaJ0gMTHGc1gXhsFd19FWODG5oRBiPZRBTOAD
klGjLwBwrOK7oooRGKFEBB2ogVDZl5ZyP2Jt2aNjoLQg9tj7GiA7qjomXjw+Jx3Qg6yxPOYxJC8R
jc9e5HL7zJLmjFWhpwPwVJHoXE+e4rCEE3nVNmTwkwSBLovNS9CRjAm4Xo62Kr4bHF24WzuMWaWg
vAZPN2GOkeCbbUHVj9s3KsDoHdGily4r9kkCPVrGtdx5tXcQXFUnmiuMY6bkZ9PGHHjaukDzOTix
YT15dWvSH1SjnzSMYosuHY6ATajZIvYJCguTbzlOH/PQnnP5jDjunSSGdT8J1IPUod/PGc83W8/Q
IJlZB8Kjnp0/BF1srVOtNa/kbvND67FdTiOClgHdmSerhwtiT9kxSrv4wq1r9HWvemYJ0W1lzxSG
xkhg+ZeBgYWpH7ARt/jDVaBWrowUxAazuZ9L47Wo5vqsN87LWDoAOy24GBPttg8qRV4E5bYOGEMP
tKeoNeenxJ8UI4HdsX2NA+sl6LtVJwJ5YL30gBQht3WG6QHftF/nxU0HvnKSNq75UcTpBmYWINt0
xnzSWfeNI9MHfqAbzbM5BrfqqdK8jDpOvfM1nBTsrxL4cZXi5JeWiPMpbRBh823w7RJKtJ2bmSaE
0OWfKjdwojC0ENEeinttiGAT6CDtG2whryxY9wok3L6odMCTCNmOnU0Lzz3kusf05dbTXR5hi2iH
JzvUq1M05g9uQStH3z2Cep6PUxP5bhQSbCVp57WBPMYsffa1I537AKNdJSicNaCn9mbdnOORZBD7
AXmI6PVJMio02Qvoa1JWzcphjXjqtPm+Lgeaxb20PuG/1qhXdwDgcwHldBB2F5HF0z3dHd85iQ5i
l7rO64rg2YY9XbQ4jJeW5BjVAyRjzeDsEhTcaFWBS93QDYobT4b27kzeUx039RX3Vp7U1o4XKlK9
u5kS96x50ILARWkrMntURDTps57TLGx53nmijkVfAAOu7K+jGLMr7UEXx7FPhESQ06UL1DjUdZ9A
9LEnXeN7WjvsvKhiQ1eWlHTD44ewFfntKJqrQu+hiG3rySJ6asQLseN1zpF+U+hGfAlDx0AqEevR
0Jwb9K8nbkHOTan+b9RKDNy4YNagTUpMVJMN+plA5UC22OsBv0S6acMfoC3WTXnSG3Z9oS3SOZed
R4TFZT05YdukiLfX4Lf0D3lVq2MS29HGZXxbq7CXPhx7uVmgpvx8BMsYE8RUncKUjNhB2+k2BJ+z
04Ca7BPJtrIzmx+nn8jVqtTYdLoW+Spx89tmGrC5qkZ7xgghtrFMUUyqMgZbi8BdTiU4o1C7zVTO
+fMYDX4k3b+mF7w0MkLpNtj14do2d+XrpPXxZXJDjsPkV/m6xys/WkadCehL8QPnrH9uYLfhmoSI
5Vl7HWos9R5ERQDk4dQlsJYMh8YQOUg+plVl6eNmoMuKoy3qkQsSxpl+wMsQs60xtjVGNG+7tn5N
IIau44HTjM7HeEXx1qTsNDg1lixyx+fCwZw1jcDQWis4R0Yr1kovvpBpjn1pgHIo1BflYTnET+h+
TQKycYoQmbHEgEQGbZMZO4NY/qpf+t3pbmPFjZ+uC6n9Rcikbg0o0zSiasmUiMiM5TREJt3ype+J
nlL7kzpn8kPjjaIUDY8euUZbP/YOFVjFzI1DYiHzx1Dl3OYZ+GYzn/xWe6Wr7Hlqx5jYpScXQjR0
J/WJ/j+uCXiRRbbbHHB5/UeE8ycot+AeLC8HnuGhZcMzpda9q5vxLYyR4rxuAOtnJxZt73wTrRnf
c5bhFjfx1mxoXyYHpflFat7JACPgUDje1kjDao3hAa5N6h0zDrYrz4QaPWcUJOv6nTtY87WjTBbi
LI4rt0g+mf/hqsKrWs0mLq0Ewpruoq/VE6q1VVwIH9Rkc/IlZIKcni/yqoOAwyM7sfwpmjqOCbUf
OOa0J2GTrmfZvMrOjvaiiw3kz7jwE0UygW6cEXsNB3A2Kx02iY2w8CtHXGAZyYYVzQPeoaxuGGnC
5zHX9vlY+0AgZw5M5veEJ/NuqUojwWBx8+n+TrlrPBX4Fcr8zXBUtbj/XgnpfxWwg/y545rJp3iD
MNRe0VgzTR6SePcrqht988e103oPhQFHRQVkjMLLBHOaQ/OSM+ePLFOgW2uLDjlCDbUCcQv4BmTj
Gvfw92kl0+I32BXJ2AZ7V2AFERxatmYB2BIIXveaDuajG4/3bWFE7OnwoFq0KVZJbz2R/3zmtoTs
G3WvQFi/I3OAgo8ocXFiKKceE8w67EqdA5FdblLEnUdz4ZO7eO83tc49j90FTrKoDd5Ge6Ldq+su
RlyYGy8526EwP6gxIpXsqODU2cbFRdI+RRHKWMtO4cOKXMygwUekz+qgm7n5VHB+J5CWOeeomc2n
wWleBxPqAhrEsHVhqj9YNvsqChvz/TxlBlETzUQlHdNjT4umiVnrTg6cnMWsVXs7pEg1iH5qDVaZ
ZTfJYxpk/W6gQ/CABGNdE8XPwzJLe+s1HPtkjR83VebfkigEvL+zEtNP5OpnJ3KAdYE8YxNvbGew
6jsVpRNiiBHsmskojpox887vu7NdPKQ50nONAuiRA3+ibYlP7snha8Q4Xtn1Q+y2dGAHeguPBqtj
WT7yoyLF1MbVoe9kjxQ752eZNXAJasCWME/XSe32vCiY/BsyEtYYR092clvmrCGnIDMLILJEhKu9
vH7m2btFn0gx/Mb9ptct1urtTSgMjY377gaoqK0xe8QecPpE5VzcxYyr3KtZmWYU7phx8CN4+K/N
hRddFcs6bblw0oaioJS4IHv1nFBYIf8iglubqDPtfV7oN5fY/4w4qqBfy977E4gqZjMZUDfFOu+m
8MGms6W2Eui9HZYvIwRWjDAVLGrOuH5Luww0wDn6E9wKGd8Fjhp/QkBhkUlt8kTHJFrkJzaokv3T
cJiIeXA/4g7iQjrOYNfZyo2vNAtjmOtx49rqjYwDHDWLqbRcAx8oZ6P5oVaURWcb21d3ME9zRGmJ
rv2V7ElP0Ez7TaInWBltoo1jS/2R4Sw9ApqJYEyMHKUziG82FvUw1l7c3jwyx0Ub5Vb6tQy06IAH
87ty03TTKmPal8H4WtNRWFfatCZ95f1JBwqwa778xHH0vUXv4xiTe3Jddqa6+KtySLzMPR1dMYS5
ZZyy2BrKb1CYq9QW/QnypcCYh6IoRPzyC37i6EEbQznkG2v5O79/UZH7I1CFO7TM+Vgm9MdKafgP
6GtYccaiK+fU6tELFntnbQ7jN1ybHr8dRUgZ62/EmeDF1jX8Twvs4Rdx9fsL9+dDpFf3WidgOmRz
QucF7F+uOJHYl9IY8GXGzd0oUMOCCjP4LzLr9xflxeMRd+QfAxMRaVJwWFK3PN4bJjinxh/sUh3T
EKExG8gzziE7y2Ki1l53OsjEzRLyD1ieUhhQSUJOyasxzem27+qLRj0dbXUQ1KI0ZOtBkeRKtf0p
dPCLWNGigFi0LbBTmo7CRbpSzJa+zNUyNtufXT0Sl+0Th+q+Ge9A0D3VI7iF1o05083hNhRAPPPJ
GRZq6H1NUGNrhb17YDyZa+ehHHrfiT7tdEjP3TdmrJDzQ3LNrd5ad7GCTWy0p3LMwkOgWeZ5HI60
Uus7IqTeIazo0zTgCG+RG/bYt5Or66AbJREV7HniAC52vDtg4S9lhLw1pmb8AJNvZ9SUM/UeA3KU
Jg9G7uwqq/7x9Eh/1GCWsxXXUj8r0ATTIJk28Tz80RR+QmuGyk7x7FshYpyNncL8a5Fd5C3ZJtBW
EqqGOyW7R1yu3loL3T/JSIt2M0R76kTf+sz5A+Jkh9/v7KjoM7I8PAS5+ao1d5GJqbnzOIjWUCFF
wkMLLeNKjulPB9N0ZumqozRw/NAkFRfAPJc7W6QTLYLbz8HklBbJ0cSFh0MkyMtTnQnioTp2L07F
TYQRlwpOtQdeRT2aGxx/weH5bDHucgZcNSm5rr7G1BnZ2jYc9atpA/gJrDMlaOZR9vXHkACs6GPr
QWtBBXs6nikLl9wpjl5S5X7Yo7zx3r0VffoagMk8UjFN/ouwmw0fiMH+9x8q59HY11W6rwOyW23F
g6OShh/oiETO/CrCXJyCkvdx1LgcCxdXqyqrdG0tlx/qo+IUxPog8rJT4FHBEjQYABYf25TLfVZj
qWuURyF1ql0HBT7foqjQm/D7OYvVLBR8T+3gzCug+cMGJny7wQn0yI3nPu4lM07OEInTPt4MDccR
X6oZkSS/xibut8U7OF0rVB2yPiCK+joMT40VwubtvrWeQ2/jOTA9eqxbU9Nc3HFyt3Hq0EqXj93q
9/vPsXNz6sERRWXxkfyKdQTgaB29qJc7i3+vqiBfmKGVrXUDey00Iha7vXo05/wPMVo6dmMYlEpN
ACWZo5hlqEQv833hOWqrhySkgyj8YhpqmOtDeFuRtdOF9azGYMGHaxSjrUEnPxiukfpph+t9wAkJ
nOqiz93Martit6y3L/h/0IDt6C50sm80AgMNvzC3mr7TdGZlwhU95wM0RMdMq2PaLxEbPIO6Hjw7
0Gw3vTH9qOJPi+j0KMSPPXsv+UjWSNBPQVNcSDZaUm8O2HKXRdd8UhO8Z0dtRq089LAZg2jEGuZ0
n0Zt7IuIkWkWzq4TLq2lxjtYj7borQPUjj8dO8AjUWOWzbOD/4guDmgzM7g54LwSNJXx4bGRWFl1
t+vayfLDlLNNMxFIDMVPpdXe3aWfPO9dsCkjU0/iB6GJzVjohosUSAdaO5HEFx2q0qSvogkPXojb
iJJoHB5jRDOinoitFbi7Mc6Ts2DUX5NjDX09g/CBPftYmr6V82JMhMIny/hWI1iprFnOAGxGuC7t
U6BhN44TlwC7NAiq8lHUCDzrVZf4sw3xObfmTQtaDlf0gE4NuGYxakRXp82x+kuVbrC4kYiH2oh7
gPIvLZ7alccJuOay3jfZ6FdzdksLsE5LrJGzLiUi4T52EDg0+n2q58jpdgrGUh41L55mkq+Jshv1
Ta3fxu8i0qgUsLJF8lisus5z1HFDK1mFzOLC+5qa3eqYj/kPEsW4E7I+mUE9ra2GkhVtGHlfASwW
LOChYZKwLD50xNy6th9rPcnWUdZt0oBaEWHS1ET48gMH655aTm/lSUp6eJZAHEIwti1f6+Y7h2x/
OZbMLMgWEOlWsfntJtE3e0Ok7ccxzHs/lZIXqHlL7fSPsheWx8FseOUMSgRMB3AWWX4A9axZh+yD
vOPdMC79Pkh6WUCpTaQdnC7YhzqegqY+gK0qfPjy5I0JmSRR4ZtMypjTbFJ5nX4wu6A6c6iimEe7
VairbHuuYZM8/Q/2zmTJUS3N1q9SVuNLGrA33aAGV30veR/hEyy8Cfq+5+nvB3EyPc65mZVW85pg
SCA5LgnY+//X+hYpSQ+2n09hNc4mZHzD4Oiec6T28juyqT5NnYDCSjNfkPZdMvxEkhJFGeb3FJgO
oA/eSLQyFzKWmzwKD6oNNFZOQsDa27nqutKKZMNFjaxfKW5lbeKo67nittJn1PpCzNH72MlPen1P
iTTXI0D+0O6eK9fcOWn/HrhRsdLKgeBCfBQ93ZQuWbZh8NGq2r01divVafdjlH5vY7wNYUb9yCCU
qGniHz3B9yiA+g8NrSvOWk4fvgcmKhepUzZlmrCnv44I0dOehGnshxwlGeQdp8LnmNffs8J47JgF
dFm4iac8LXJEK1wsAn3Q6CvbBJyQD5eMf3ZHl1sRfKE0AqOc+Bh6mh+276yojsL4hZ9B2SZ+NqY0
z9Ct7i1mIZhk2WQrBdCNajXY+Rtl4Ju/l8lHRg6ZgtVSlB03VrKjF2OHUDKWwzmri7dal0fc6Pus
I3kk7NPn3iBOo56MfBHjslql7pnFn4Pcp4rLLzyeZjd2Akdv22v2R+l232Vr4AubHMMYotdmnl6L
MT8q4kZaIRKv55T/HRnVzeE35dmAoALEIvUCqCFfLPaPheFusKPyDwjquHqLebYKxNq0LNRbEtIZ
STsVnAPG1r6hPICOUkk7k8+RoMdmHxyD+kfGy0dq0DUmIoqh/c+c/jjRaHCsFfCMiT1+9+0Ejr0r
xr2gCxlGVFuczv8JnvNSGyg8Cqrajd2s9ZpIJYHB61xknwN1MDPN14APxTZtbGVnNvfFmMi9iiGE
GsfSwLG2JtSJbwQxldOTtWi37r52yDSJKp9ZeUyD201JaA8AtrgMTCnmQEzBEaBw6dUMMBki7bZl
q4q95rflcnR7zIX+a1rAxwv8o+UHOHhdiiq4eKDUlwdyk5pjTGvC38m8aMGmu8DvXG8VJnRilZKy
lMw565SGuHQ1xIfkcMezK+aYpU9KdTCg7qncbDgpnFZ6XGDITwpqspqxrKxc7qWG2KAHeu3laGaV
NPxh+l63h/mH8wA6gcJPf2H0kbq0ralLGBgmXNGtQI6EYFqhYJ5Q4LcOSWAzBmrAXrTGkwdMsugu
pqH9SOP3wm3Fk42zNi2BAWJFCY/VoJGjYRndHqNaCj9bjblclxutQR/pBjpjDI26pJBrP2WkhRVW
bIj0vB/DJqNcLuu9B0VmWYD1gACh4Eenu1wa+a6EynkxrmPzruZCLvGw2tzlBoaNvrbRCcJcdW37
OOgqAlLlfswFGiGLkoRqOf7aRywXpbDZdK0jzp687SBHqsF9Ue70HvyGrKNq5RhWDrEvfR6owhEs
9Jg7sYHfMXiJalAHRievLRctRyOQPjCdm1rIRw2cKNoTPzibJTb9wIsFzgLjHlsmYghfMm2J2rfS
9x5rzJtoQj2uO7hmuwxdr1pVDzakRK4GDoqu1RT1xGRyXw/wgmwqQIsw5w6RU6gHJsDZacMBRomv
MhaBrkquX7UxNEZrA4EgNb+DU0nWwNqrdag1iIN1NHtpiHc85VplAr9btwVAhIIE7SB8KQclv0mI
8BqygrhOPcRyQbVGfIxqHpe3oz4zwCW+LLeig05NhBFI/N5kCp4l/YnkjWIfOUzCMCmKq+qNr5WR
mPyuRQbjAdN4XDwlLgwAYbjxkt46kzzAKUri/sibMaYAiIqiRXxIVSre6jFvG7XMt4v2mWo/LBv0
ntVw6EXy0ZE0Wumwx0bF/C5JVR89DyUAeplWQO9rx29pFZHU5aQPvcVBqXe2lXHloapfGh3j4Vfd
6kDLUcLASKeuc4OCghdxDhCFs2FWUcSo2/IeKGHT8VF7EGbLASexGmxCmcY7ra92QEA48TEjyHrQ
UFovq/IBG+oDKAfcZyETOBUUckJOgOJaD5VwrwwLKP2Tb08ZMwKOLVYW57hT6R1zTZzcTkRBgT7E
/VCiuIRtivVLjX9gsEUQ6P1Mhg9jKM+W6upENND2E0F+D3VGc0IG33KbDOElT8rXsqv5xcbfUdFt
zb4/Bdjdqf/iC80R5JvWpK9ub9E0NxDjmuHMuU5ezJ7OoR+ZjLnU4nOiDDt+wiyFcpcA8NPc6X33
QncRwyruDN06KE7zc+QjaQ35affY4dScd+k8WKOkMIkfwq3I9ks+cJj0nnOXDSYGVz1fWk530lWT
7itaqqQ170pjVY8VEW5etLZMD0px9VpZEc7M6plRntwEjX1penD2ZgiOn1krvuP4sW3qb6AtD9N7
lUZ0TjN5ZMS6rYmmgXJFx4LJVn8AZ8nYqtu6QXr0kmsBUcTRh1unmvdOUxH9O+XufdN168Q3iT9o
pQ8pXgB3VRkI/gOuPgIytbbVuUQuoOesysxYx1ykynqan6D8RJLHVCcfziLnUhkk2oM9jI8wor/1
FDqAm696EjwSMz+KLnuK5SOf2oqzdI/WCg4SEpregeLRXKfvq1Eo6CbhlT95Aa2BHevOrUFU5VS1
xhBCgNkw1+67BeL6EWjyzu26nRgCDCAxItIy4c4oqa3noiS/YijuUCC9FHbJx11xB9DvddNeKEj9
Q3O8meFk7sg2tLO/A2eB4BsWd5Vzl2rmpRh8EGbDhniqbcqwGAaugdhJ35iGSq58ei7KRizySHns
idzjk7sLQypViuXQrCGuehvH4XOv9B90FQFOVjUEMu8mmuheRS1MLbzd9TDdZEzfoFIkPh9XLvJW
XjFHb8LG/8hiGq5+gZu1D0AJoOntNJT+lg5z1lTJKru48pXC1jEeWn0FS3XttOFOdbxt2um7jFly
AqqFy6Nsbp7Zr2t+I4o2nAMIXKhQ9ySm4q5g4K0IYArDFiX9znUVZPfoEk26Ljkg97ynq6SRYYmH
NjaaB5cicK0wp3WIV5LYArgonoiqXAP3e5h++LUS/shiqh7c07L20g3ZsiVmqxTWN6Aix1JxLnFk
oOu1n2i0f+sIggyN/sgMm8tVob5Ag4ZTNZAqYRN+llR3gAwguJERCHyiU5adlh4ZeiDWk3tdRc9d
aRE+h0ed6kPO+AXj9KUPgksa5j9oX3+venunhfUArzLZWt17SqJJSttTwrEpGbgoXFHtWnkbteqj
SeQT8LKnCl0cV0DzI63NxyEy14qi7826eKaP+ToyVmzcV9Vw7+RY/YwK/wnQ3iYyojt6zvsuIfh9
oNGKvsJJw6uKVjcrHk2/WdGk2gRO/IbS+Dia4iH1iIUxGuyhVPTr1dBEP0pFvS/j6nvCWa+k+anx
w28AQ753YCeWnhSrNrJ2UZLcRlqwIqP3jdmDpBpuQAli98Q5+Fa44h4Du8F70oV2Qxq8Erb9wbEu
is5f+gDFUIypdNJM7p+Fhl6tf6S/9OkO9qXw9EsVR68xgnXPCnex752Csb/YaPeEkp5HIY+EqHwG
LYyKqD0SdfZNcFKZJh2ogUizgJ5ppN7FVfA9TXQwyjr1PCa4DRcTTrAXQzHI5yRFjGJjbhV4f/KL
bzk70dJMUevuKsb82ukl6FNxURKN8jP3S9s7VG50arTukeLSQ8k9ZTHSEckm/sEwruuMnzZXTwPN
2mBzeib6rcmZP92nRkegBbEtlCLNpj6a2TT7Kst1fFCRAEL6LriAI35x0sGHD2vv4DTcXO+mQXnx
c4CmAfUrrjNIWK0KPJpLhFaJl8VNiGQb3HyTlRBJvKts4x3hjY+atDH/IKfMDGAhZDfWan4Fcrtu
rAcRkqw1CMQJVPg9EtpIvNomPSUga3ggB48/0c1y6+vYSujU+s1RijfR+zuvzLd+Mp5cuqjVOEJE
rl6TJrgH9QKklwxay3oZ7FfXGcAJ9u8Z1lzT1fRLXUX3Ltka/VOnFT+6ZtOW1amrqm++HL5bDXE+
kfPs25xypI/EwFffBz04S6rgtEW2uQq3RdEZTokSTmGtrwIFMaKFC9lD696ii4HzduwcanEJzego
O+Oe2brYjjE4u2sTXuvY5XB/8D3jjfP1dYPduWCYtUzlgwYvGWyc9kR3C5MG8l3POjDH2QUSoSvB
WfR8Pd59PKqUH3IB7Eor+flReDLkjTHv58B2Fymk4wybXrtiCHvMYuj/4q4fg5eqKx+weWwchhF0
ByiXA40jDZIx5EZRfArUhrM2Nflz+rvRYN6pwjmigj1jjjUWJditxfQHSch5sBK4kIHvnHqvuXf8
9MC0Y+f6wZOe6Ju6zZ4tIFDjGbIk2Vu9ZB7it9vYsI8kigHwZKc+KV4ay2O6F3zqlV9DpDYfMx0R
s7+xJkY5fMT0wUZSIptxFSXOm16hlRXCuFfHkTu5g6cJqjDsQCrDfUUbcXwWI/EvBoxGAsCqwF6a
kqIIdJaIrnxekxZAgZnQ03OnJSRxEXba9d2utNqr45qUCSVpcBXxCNZ5QETt+eB6RrGX39qGIvbw
2I7kbwbDzrabqwy+e1Mps8s+w44QFmoDZkoPFBk1Pvu3wnmiRbPz3PjTlfbZ9d1wOZhTpGP1Y3TN
ezcJ113j7+2UCk4jCNOglaNU8WoYuURiZt1Swls2OFlSumkrgw55HGd4Bzo+yqgBVcJda2mlYDYt
2qrLkOxbrkH4zjsI6VJQAegTHS9NfvLISjWxiyzp/kCrqq6mDcrOCdXiEGU7R+fyiGribAz+rmY8
cUDJPWsa/1f++W/kn5qqivmT+hfqz/8b/3j7kfxJ9vnrJX+oPm35N9uxaToRhCR1jTn2F5/X/pu0
NF1Ymq2bGku0nV+yTwC8BnJQVUgTQhlQ3SrjVP6v/xTq33RdCscxEJIanLza/0T2qWl/FX0api2m
w0CzoqvcM/8s+gy1XJcVvrpdnVAH1G2IP2J0jgqqADwNGy3J0x1YMHXhVckUeW4FuJapmf72md1+
iUz/I22SG+7Ouvqv//ynhwETEs+8LVRUDX85DMYp5UDWh0IJgo7lEOv2Eb/0m1WpH05ag50NmXRX
ubImSpo0ARUKlq/3YvdvDoMv488SWNQGmiaE1IVjmdLgq/9dAmtLLaycVrg7tZT5yo3JHhg0hkmk
4onW2nddRtnWvZmB8y0eSgVRPwNgjZHAmKbKthItY8MAv8u/OSwpJ0jyn7S5hoUrXEONIG1NWOr0
Nb7/uA9Sb/o0/08fVUahWXAvrJYJXaI2GT4L8GmZb58Si3J030sgb76vHIC/qQtr6JmghToMtQIf
1KKlGbs2TKRmbuMd2jxzThqzu5NlEXTj2qcK0/aOGf6NgoU8YXr7YxHnwGl9gzp+joMFkxil/sbx
++tYBAMawuHFLZL8iDtlyjhTsrNHcPbCzNRPpbDNg7wzvPuC1irV3247mERlQ/JT9p6W/nQwr3GR
m6UTkBzqamcV8RmXWrU2VdJL2jKq8ZhVHy32SIM7LrkwTFDUcHyws9LdKMO76yGcqcJs09drjPVu
y3TKtmKULUN7RC/BTZS8eVCyZoKuUykuVvjhDNFNhp1/jKPYQSDLDUUU8XBM9e7R9VoI1U1jrivn
qNJcDXU9PZF4SMC7Q23OsHa2aXcnYrjCPQGyK7MFUR8NttzoFoi9eE8o1C4OOawo+QmdDjQlAhHc
485nPX0hqd+fu+AlMcxh29cwW4l6qCZKCDqKIl52lTw4tqhXQW1vu5YqNA2RzzTBlUiRY504xU8r
HW+Z490KUrBDSemob4u78CGNi7fOSgjEblOcrpnDhLaprxGRvyOJ1uxFCqGHt8AQ5NdbZXvyErmt
FHoXZoO7UiHSWpSEULjlziJneMFg4UETprnVtRC2sh8SEIYKJvcxRiTYJXQq3AoZ82ul9+JD3hdv
Jiol17rhvH71LBL5coPCJASpFyC78SpHrox2TL2r0YZaUfypyUFi8xeUYJLRWlaC2a/atf4qtb5r
+UOgJdyY0yG4huobpCqxjDCv2egifBK/E7VXtyLqPnuAgkYOtbmqHI0ZLeCNMI/jjWXT83TT/twM
WrWxEUneZALcLS5RdNiDv+2xr04K1PfBo5I6hBrZG0P3E8MwlmhtcBdxAzxOM4naq5oi2WqxhzAZ
6Q56xdw4p255MkicXgVFRRi3RpvOieGSIkJa+QxYDugCmoNULAru86oK+ffwtUhq31gVIYG083OK
UbxRFBnXCeNSPk3/ytTQoEKVU2qanmq9Esfw/Hhe1E36pDk6LuN/7DKvRdPO8yu+NszPfT2c10qj
H7ehYuzIr0wPqd6Sl0Ke9Yvn+uZ6fq6ZkifmNamP1loO8Yvup6iiaBQQSRHIrDp+7ah1GH6yKWts
3jwvMgdRJgQrducn40TTR1ouKfvjZ5n+6q8nfy3nvQKHPuzYUfadH5bTK+e1eTGaDQ1Foix56W9H
MsDp2rnEYdYV81tZaNhzphd+HZvtKViifv2d+dlhPvj57a35wObVYj5cLiGwRnDSSxMYgxE6wAwl
Py+Fnye0iLcuIjJVR9q2hQ41LEuvOMKdhNEXurfKVbcdKNP14JWrsi+7g9+3j4Gs0EBfW3cIn01T
P6VUT9Mube+sYnyWovlZk4mBMXEiO5NB7+Z+vY6HJtkJoJMLzgt1r3BhXxCEZ1/isqS9hlJdMfW1
ETC5ai3gmUxJQlNcoe86u6Go73TPdrawUF/j2FlbDT15kuKoxjjYHg0vB3Vsy4ufDu4pTV811T73
SJxWdQjsg+s3vDMn/6xbK17gjQXGG3TQHEryxbF2oe/QHqBrBwSU5xeld/3D6Md7Zjbjoy4whyrV
e2UhEA4AFpXE5GA7yygBesVdOlID792KABuf4O1A5PjenRCnnEVtIRiQs4NOXlmQ8TEP4NXtVJq8
vqOCT0/AvaOqLYPBXltBonP5Ha+KoX0WnL/fi+ZKLSJjJieQAX9ElmeeTMCdgBBTCPX+FHJTTzct
oHaNKUFtU8iwqwaYLhpktd4k+M0XTg6lJMr6p8HUuJ3hh9i0ig3pIz9WvW/cLExrKAjdlS6ZgMH3
KLvkU47jW6uWT8xQ0nug4MVOVxz0qtzqPCzV1zSmfiPIsVuqTZgd5U/Ge87CpXZDUw8/v4+FnOz3
H1VPNdpCFL0UVoBSnNTMhVrqRz9quBircA84w6iI0tWl7deOGnfSRFskE2C7wFZGZ3NVxTdbzXC2
kuqBVdX/GWTtISm0I7buD81G205y4jovrkgfvwUOECzdomZmFc0hsZA8dYF4MZsfaRvoR802yGaJ
i36nZMqD1ohy2xL7KzSwKVQS3/Sk+KQMrcPKJl1qGGW6xPxQr7L8qJn9ObbxfspsvIwKrJbRIMJO
B1/Q9SVkPTB7ZE/QSiJ5s7LopYWAywww9vFAmS/bkXskmUOHV1P3BwQkjDcBn+XYeDYaeM6igULm
DT7JbHWk3ACAOfu2/xxxPCOO8sZN6I4br+5eg0wdV7Dwh4XnA8xN3jnF961h3iGASdZWbpxAy64i
KyVtakJeZuWjaVyy9p44i7Xd1/eJi+lTKfUfJYk6TFRRo+f4eALb/0aVnoIlgUkqMKi1k1/DEQUH
uJajQK+e9O4ycgrKCQRwnUj5uKm+xbk33sPOvB+S9lvnCmxVWI2OTCs3SutZSxrBjPz2keFVyxGR
lhIwrTe9/r7UZLKB+sotdxQ/HRvuqacf+wysK8gwwinyfGsn6muPX3vhY/CVaVQvOoveLe4Lqn4B
d7EoeOgcEJVO24pVs02tsynyax9WEEYMBHxksK41D6ZFT8e0PuiJfbOt4kbeDBVyBbn3EH3v3e6M
g+y5jLg0OUy/W4ztNinodKpvKGn4oAf7ziVXwNDax8xGp5kHvuQyGfdLW3HuLSytiIF8WEYeCEnL
4CZcDhVaan2XW+1LqLbG0vbCRShKsuV9esoEcNSpzBaFCE6mCV7LQ2vWBju/H05m3XsLCuynNIbW
C+XhWI73+khJxtaBBXtu/poLOKaN1J7D2qPcLcWjNR7tgDyjwIXVqMaPQ2jS6lB/0GsH/vik+KRj
y/IySTn9MHvwnISWZjicpGN/pF3ykuUgCNVg5xyHhmxwM7H8FUgzuP1xLFUkjn1yibF4r4N0YDY1
bZmf+7VZi03GUiZOgSx/LLjJ7FBHfpv3cmnzrPOmJ9yY2/9FYRCz1VV+NiiMav4ZTUGokaSXEfbE
Se+JwvKT4aLnBoZUJVmjNMPTZuJXXY3oNQLUDCu67R4MCYzzakEEIooxaljqT2vXZsUAzbKwoHin
96V090leWWdR6xaFFUZ6SGv7DUB8WqgxpXkiQ1eumvdIGx8DamXUuzkSqdKsNis34apq8fHBDV87
VLIgp4FXbMBEqcFPZMjptRcZi75EQNq2Pzq/RFAYwWgzsiFfRaCPz41FaGXL9w0K/ZxlqKb0Ojk7
uf6p0/2H0N2/KrlANgFzRhPuKax7/HVqdqsC4ivTVJ5TI1oBKWjwDUbBWiX+TVHMa2SJ/jDWHgVY
Ibjp1eKC+HwBNCI+v6lwGHlJtqcls9fRfR7QOp9lp1UX9IZ3BizfvZVUySkfEmwnSsVrrQnAzZeY
J0mItYZCpapnGXJvbVjbRetOzMf9UMKSTdCVKL15bCSKhZru+iWqsLz3ND1SN7pUpFDttKF4g2x4
ENKtj07YRQenH2ENdcNF9rY8aKhkvST66Zsco0Pjvmr5MzQFl0ivs0tH/0Oj2ceg0XgpUq77Bm5q
TSdFBSGUbfCtxCX5AMw42gtgz30LaYz70nDw7fQaR5q7p8lSLqWRuoCCChQyjrIutAG4b5UVR4eG
UYri/UL/urs4evfZ2ZXcJCo/dGp1MTrGhQHu12MyVDNyAWEyLFXXrS+2CN4cj9Ic0dfRiRzWVRKr
+d7Vxw8762+G82ZSiRNohOcFLd7uoGTWoNFaYbWCgwCre1oVkzTXKpjRwcrLkVEc5jWyAYjy+no8
PynzEq3wvOrP25nI/7H/P32yIp49gkFGBBcOvXrSJJtTTti8FkwZYP/y4bzLrGKe175eO7/s6+G8
9vVWthy4VsUoP+d3nt+A67eh1DZyYhXJyBQ2Nq99Lf7lc3Yqccz8s9cVXPgROgEqkPgVv97K0sMC
Wc4cYTYtkonbOD/89V5ffyrQnb/vSVhD4tKcQqJUq1b4a//ftnuycVDMTu8X2Wb7xxHNj+f3a5rm
lb6jTih5CR5npjVGhcGFel6NyVzAo/YUj+okMAmvvkI7PhUifjGNZFtnnnalKQiRBbwZSuQ83oce
zcc0oneaWra7Kpq4XlMhvvmhdxf0lreAR7Lks4EhYCbwuGWWnNHSQGGCLbcBnxufbaA0IIWRLM0P
W0+Lz4FC+4kyer+hOUsEbiWeQ9WQ25H0OHqFLnbbuDPylWk2uyAttb1t2+JkYQMmv/HBwqDqy3CH
CgZaNlmoJ/J3/OWUJlFrvrnEJNru7VK9hpaDqG+kC3gaOLyFp8LWHZydVY8ZRt7DExPx8dSmynia
1+yJ269kDnfaaQN9nPFEM/FQMXjYV0Xwx27eqEFaMGEPRpoGxkxsi5wjGY3vpOylZ8zdiCsG5gRV
pOJcEu7KrkdtrWILKoUJ+zJ2vVM9LTRqF1XoGfuwKAgr7CRwj4tUlDPK+eRAKpA46t4t5sbGZ8Qb
Mp3n9jJm/YmraX8yvOSx0MHXptMeKHy6U6R0RLdEnr6uYlD7ipUnTNNjKgx0gi29zM+jbceM3SBP
ORIGEDbtjdvki8qpip3tyyO4R+OotPWO5IApMnmKfgXEihoi+EEPKdsAW/pWOkAcPDtTTxiSVcjg
rM0LCNXqyTHUcanHJEiFRrCh9qMIvoJ2jHT85tOu+UAEN5UZ8Jq2YxzxAJtHA85vWtqk62jWuzMp
/i2jLA+pV9ND5RGQKxYUNlaeRHb59ZxvUVqZuhptd5+njHoJjpCn+Yc1r9ktEWahQb5Do+kDA8f6
1HSNuTOSUZycrkaiEcJ3cSQ0Jo9OlIFGf9o0bze7XJzsegftl0Efqjpqtt3aA7u9N3JmlENWH5FF
T4ZdhVRyThIEGolymtdiD5tYIHDQOUl+DpKTVQfVLmigI8OIUZCUxsXL2OiHEkr2Wi86JCaTG8LU
4+gkrPo7bnVHIq+dn/UUQrhMQbNWyezwZP1jz3n3eWHZx9BsHvF6IpUaSM8VbeIAdOFOHEyfu5/I
GtY8nyHCwPE0L7QmwH+kaTn31pyJoBHi7un+WCiBRxLa/PjXqqKEiCSI+Fw0yvg8b2iml2Rhg47u
tx3n1fnd5u3zQ0udLPMRqv+/bPj6q/POXw+xAwt0RAx5v577+qP09chob14IG0KGirsy+u3Qc89k
CgBQ4Lfj+zqUr8Mr5iOPWypnLr2A5byl4wfnwNjZfu339We/DuUvRzvv8pfDmHee92vr4B0M2bkM
3WTryRinNzxzhSBr4uOsE+S1ZgUWsl5JBBG3jILz5JD4BgVTuYQ0wydaICyXFJFlZPvG2fFJW7aq
8eJmsALU/l0taY6SRcTZUBrIAY0YdXys6yeKjzf4leaOUT2Gz/HqhS8VxPqYmsWahL53nXHu2jYd
h4sUM12Z2fSFOTulRz02V5FmM7f0X+10G2TAJOyxstdd148HGejqNqlzfsEgE2Rjf3fTQT2DMfrm
M6/ZUt1gOip6HNi2pe85CLqXFcNBwwntjaLdvHGAN+2mr4k6USr9HzlxXXlJRxapFcHngOjL9i6l
X7yo66BZDkyelqONRyNKo+++wm157MbuJAsKSV0j3htZvUdETe2nSse6DdGG1H14qWX7vXLtW2Ig
ecL86PlRdQy1F+ZpBioYOFl8R2uu57AzMo2Sqt3hpMEirTS+8+CCElxmGLIVBaxu5vfFyh28I+N+
UBVmvsFywNTJkW/4hutloXYArYzoHpWdQQUdmVLtldHWUUkcy2mb9iVPQZrA00e9R5NoVMfGJBMd
9HxXVK+1amgbOTCxGKUgS/TbGBreQ1JFW9vRTUIM6nPXcfvPZHhrCz3YQLm+Kq17aScxE6eyPMS7
sZcRUzDgbLVZ3qlOvS6jIF+TP5ruXETuR2McF8RDKsjGt6HqHjJHIlpFfzXBW+FVJ01+qV9D17RP
HU7Ex9oJDjXly33WhhK3HXZ7il/GxifxdKnlmXnFsEbOSyLRDVXjpm1z414LvQ0aJ3PRZua5Uzrt
7KruNswTcYjTtIdl5dvHIug+9dQbtizEJKojO6TuyE9K0YNazoguINGJonQbvFGGp+wZkGRr11fW
EVPitZqo9TK0UDrjxEWTMYzKHebcS2N3QHzThCpHQ+it0eRom4bwp/Tt6KrKzFnY/KKotAmKfN0W
iEuzcRTooT6J6Og3uzdmfYjAzXEdkQOxLxJ7H2mkDc2Np/9t+v5q+r5nDSyt4f4TfX/6O7hHh6Xz
30SzPqVB/fnxHw/1j/qz+v9e90fj1zT/5li0Zy1s8H/q+2qW/jeJBdIxLYNYvSlg9e9tX0sDBCQt
YUJe1SZA0B89X83+myN0Q3McDbO3Y+nW/6TnKzT+m9+6idK0eXeVdqIAMuII+6/d1lgLyxR7mfFZ
iOxspKp46idrXu6PzlZrTf2pk4VOaFMJM3jaqtqK9murPoF45q1xDGDiX752fqt553/2Ws3BBJ35
K/o6zOqmhc14A/rnPx47iByP1rT4y3Ngv/O/76hUuLPrfufJsTx9LeLc+f1hIBPliDAaFo548fIY
J7bpeEssVuKlGFIg651vbXWzkC864McoRa/l9bjxfH+dEfu4mc7kVyMvlilmi5fW6zfcImqSa1Rr
lFwmRvc4DIV7nNcIBCKKxPVMfErTlvlx5Gri0BJiGw2qxxQZYGhdCrp+djdqR3CDVrGZGr/H+bFv
Nlclc9W3PArC3YAy+RSOfnaKp4Xv9taSebSkZ/WnDfPDeQF3ODtFaDjpLE6r+Y4ctOg0b4t7nLGe
3+NF9Qai1cRoX8KqJOIld+0LMrp2M0I/giJI3nSubbNKVM9Ih5VbjRFmGyk+mpS8Rfo9LVyydy6u
BejQANzCbRAaCVFEiZms8gJykpjoAZR/Ll6uoIzKkJ3rrett6I0YD76Xd2cvr56KJHFXaG6M9j6K
QtLXSTE3jeq+UeP6nv8Dl2gAnWJ+bl5M58rCCUIARtN+IO68+//uRfMbxUa7Q/CV7cFJ4rvFHT0c
O6IPf1vMz+W61f/1uVbmT39857a4DGG7k1oXX0tBYCniUmNbSVNbltL0H3qcEYu2o8cR6nSji6gW
R03Tm0Nude3OJrXgYvSg6lJ7zO71nqwug+DVlyimzNf1TnvM0wIjNsQa8nyq8Hlei/+xRupc8Ou5
rzVL6PouxCO7hkZFXJqVwpLzsb8v58e0moytR5rLrtWGZtWO+IJwy/oPQBZgN5VtsaPUZWNlwLrR
Kkn44WOVrws/ea3pqwH6UoKzASPp5IlIruhcuJuskRDgc9fTFnDEDKwLbkamLjku/uAT5kK15zJM
i8LCOkQwFqC9aQMlAF/jvGGL4iNXtov83Wr6c+HGr3qYUObLnYKSMg/TtG1RttFJxuibvXJ68g/9
4+FMf6rGvSbG5DgatWBoGEnMmWlMNkwdZYBUOkTc85O/toeV9mbmib+bZG/rzFeA8JO0ZlN5eVfq
pD9HlisuCUhLO7Ti8bmNiZVQi8Czicj0aDFrBkJ7Dzb1zYFs+GsBGYNXBL8/4yEXz4qSkYFkV0LW
wdbqM2o/uMuIoFroQ5m8B0jq+7DpX4yqJPC1mNi6LhE7LLjquUeGa388TOaLyddjvsArOScBzSIt
PNWtlpz9UlrkHBrjN89VT2almx9+8P8oO6+tuJFoDT+R1lIOt3SCDoTGGMyN1mB7lHPW05+vqj0I
M3NmzrnRqrAlsJsuVe39hxl6rgXWwPWGDbje+IgsfnaKPCgoMrTP52NsZsXzh1fhP0J5BEhmwaqY
tqd6Ouc42/SoZPGiEW+fD1gVR8uiLrRD92diR+kNRV0KV7oXlXuwEMUe5wT6svm5/zn0Q/9vzc/3
NkgHrJSWw4JpzOoTNGhwJ9N4l0VR/ERmzyeJu4JGhT6H+JjlRbNnlNaULKF8QM1Vfvx6IYRgRJPs
EOhPpfY3Mm657f2OZdwizW5cyTv++2dUeX2qqAA/Tm6NR11fDA+o/9dHH6zs2rLb8o8gwYKaI9jX
zMNaSyjqwZRzyz/6QxsFyR9NVjTbNircaztNmq/s/G8yyCTD3MIwnfN7xW6tcxZ2gHGc7mWyrPB6
tvEO1xxkOvMeV4CsbuA3W7CU6gDtKq2GRenVU/ja+80EzkYdyT0hJZ0l6LOL8cYdQ3azs49FqpWT
GcASR4x3Xuxspxa1bFj34avWIvaGhKo/5cp13+HGJocDModtXEZPgee2h9acSUoOQfRqgFv8j78+
43eklMmWyxVSirblqh7bL/OTimHohH4aT2r9gwrsjLKdg+dVHU4KFckKJf4RVSnRuww5mj9f1Tmu
1oHholNx6b/Pxwkgp8GB4ZW7ygmdZqvfTV7x4TFyQj4rAjmyRnAXrntZx0BwZuWbpefnoqw5IbIh
mVqRlAyM+1HPq9fBLwPBxlIf1ZD6YV4o/qkq1fhGBz8Gzj00TomS6BuAFfUjktggT5sweBVPDBPQ
ojzR9IPkjBZevTMpjCDyUGXfTVXdVeMwvUQ9tL5ZcYY9BSf/XkakJHPwOIMk10aRRsbKVI8jbPUj
4inkXYcKpwULExgwxX/NLIE4Q6WUufp8lQ9G8+ChPkhxOHyktBE+6kMHjBrlAoxDGHuPaMcKF7vR
R/QLtT6UYPKt7vsRPHm6cixKnWxLWT6mSiVW+OC9n7MyInJEoBxTPNSiZ/B5D3JieVYmXxSIyl5p
jdLuzQqJhtbNb7tg5P0jWo6eFbellVsHDYPTT+MyQk6KO2XocpMl7qzFne+PlRFyXIbp0Xh5rBz6
dPvvj2284r/wiuantdZBT0U1Dbnc8gdquJ/+2gOP87dXwvRImmTT8qoQFGIX7nTRoaYXJeatPnXm
rWy5iCzeumg6MRDh7YHfgWhOGUyWZEZdV0bJMdmaBUei/84fknjq8qzfn3/5oVHs/Om0020yQm6B
V9Q8oGUbqmZ170VO/SAvrHjLSECN7r6MwYXDnUPc5iFpU+uRM26wbkwMDAOMTh7zGes7u4LNIGdH
bbQexQ0mjoqXG9jgcgNyOWnT5Dt54FA8FCAtyy2uZTfIKnjnqQaqQJxdQv+vWXnQWWblUUbOqiL4
071aouZPeDNmiDyPf/oTdIpQDfPLRQn6H3OZaAjpMCQnOzdFEUiv/8y0Jr9PVX3GHhQELvzDAg34
GI21HsX273EPRW7SJ+uumtTu4DQWpbrGD6DKKavaD42XefbXQVABrBm7EB+NOnzsKyN81BJQB0Gr
3MmhMcKiLVRhEg+WEM7rUITGRRmlRSXC8F0rvDtsTNw7R7RKND2Ats3pzTIxJp55qpQZkTzClnH5
EOy5+w8TbM0ATaqKk95GFJcOPQKNGWg4Uiplca8q9vd2csaXqS/yraNZ084uS4x7uuIOCNdwTsLw
P74Hzu/StcCXkas1TdW0NIdTsmF/2nJ0g09RpZrHt7HmYEVpcgRrYpujdRpD46GA4gxDsTX/NPrQ
O8yADB7ZJTeQPmBpy6689OUXG6YoJGUCUNPp1qbj4MkruvhOW6cgth5kr/Pz/rGP/D8TQe/WMWBF
Cq00L9uKaVI2xTAoB7lluGwNUtcLt2Gfor36HmfITYPX+ZvKs9ZKuu/NXn/K0JHbJWWqosfm6k/F
710UyLJ165RbsgzWyUiLR3mWkpcyye4BaZa3sufzEWxSg7zs5fAV1/YSX2iTAZCoNfdmPMK/Eq3M
hrNTUQ0ZgmJ6lePmlABIbX33S+uWn8eNARbYFEc17DUgOrv/eJFbAvL9YRvJZ2o7JkL4IOdNw2Q7
+fs20q30psVmpnhrpsFd575f37RZdxuPE+4wEkkbFPV4kq0iyZsbu25uC5TgLVxnCRZdKFUUBTzj
nKqpc/KKKLsuPS8EVThkJyee7Y0DC/KxdjsP/n6U/eFk4yHpStxM6hTv4D7RfzgTBji5alE9d8sT
Z6b8PlbBQpuQgRGAwR3zCjVWjFzBnqLwt+uQ6rkKez2BEkMiCfcmUqqIXdTH5WKHUXOETd58GOuR
rlc18CyOTinV4+3enovevgFqeg2i06CWECJdWZrWjYXk4HNL9tPXvfKM5dVwjlv/wBKYfC2dOwzJ
kyO/ClX394s7A7OBQ90eiibVruVE7fUcyPUAPrFhzp2gCH/B8tHfKdOsHv0cEqTiZtpx6coxV0y8
x17CxA22Um58TH9vmjKYDstl7ssJS+XsOstgrBtYqKLN/h5y6Tsh+QFk8m6sGPr9jKkUBgzVCW6Z
eSeH0MSvDmo7nmSPNebXeF9A3p5idUBy7q8xGcKR+VXrpmY3sKWu32JDzTdDO9o3Rm4r+HVNwbfM
yI2VakfToZiy/FkDnCLHC98vIPXHMdYNQfjNKBoS/rbm3QEhth80s32yxbiFt+U28UZ/lysOurz6
FKJwRiFSQxV7HOzH3Ciip7bY6qGqP5kNBiB0NC8wnsjzhu8dmPTsjPsPYUG0rWL0DP79K4XY2t++
UqyNDpJFrs7OwbbFV+7DyWw0hrz08tl4y0K+L46pukd5Udw5hsCWUgF5HzPDFoEhnXPHJSZPU/XI
N896j5Cxn7oyHoWv/CrN+CeBQHsMlXnax71n3MvLZKkr02QnsgzZUQPDsdLza9xFzEtYaKBba6sN
9ltiDCUhDUV+r9qqHrSBckTtVMObAQSVokLJK0mgiW45mzWiCG7IrpNuDBfxoBUIUMku8lbaXa+a
J9lLwrn4EliXG+VIZvfXfhw79xhUfo/VLD9kwqigM3FwkhmHSew/P42pYiz5PW4ZUywShZfUxqf7
OsOdDpawYpiV4BsyYsnXpu+VDXoJvFKmwD/Zs4pHgJWo39Q5uFG1zv7xeyjaDN2BGqp/siok2YVs
884FUMJBtw9vXXGpVKs4ApFGezcNEfSoMhW2HROyP7gj9Scoc2AcqVLJMa+3wttaQfsXWccceNj7
fZWC2hWSxM2xCsMUUmv7OjvIR8TCodjM2nQluzXl8J2TIEUkuw1K0BvDHfzdJZi6ChX4vj7IbqBU
L44Vgt8Nau0rpa+Va1g/Ox/gGfQc63GyquhU2tqLfIvJIVIhB4430Z1TeM4xSEx0u9FJupL7cQ2Q
wBV4fLBrYu/+aVcuZ/XKI4UrZpftOqIacEG1CJEamH3Duu2meF9F5k04At+NdZcM59QcDHEJQMqR
n6GF+GLBauetlyHZkmEyQnblRW0dTE4QDkQHjipjDKZpp/uOsSmKKHqxi2JCLXiaT8kQ+F+96S50
erQ2fcs/UINEB1F08Vgx144NNEN2izY/9Hggn+M6/uY39h8QFxwhxDfuvRA6dBumhxoPvVc5Holx
dKz+cdxhiYLOg2qVzD6NtpdsZFdmpGTySU4sWaplrJux3ZxBqTeqQQ0tLLa8/FRyjHSXi/fe9VWQ
xVZlIn8jxgKOvhBQRLOu9Pg0Rzd+WWH17sXVJhhNdB1nA4Q6pzAQ1UP1jXPjvIpChNn7ePCfSrwA
tDGqvpkJdnWxnrbbZlbLb5VuniLe7I+uGXqX22cR9un2DFkYOc5WCUG0KMb0AHHwJdtsFCVw1Mwx
9nKMnYB218wanwO5ZzxWWiQY2SW6XZDcOd1TNPoOempimxCS24FrqiCFKeS15Zhla/Gd7jx5XfFb
WG69JAMnn6uwVLwHczrjrZMWK83LlTUCSNHWMrrwUfUqCPrTuRKpZr+37/79DQHx8Pc3hO05KL5z
nsT5mfoQibzf3xBzbLiNzSvxR6wlBsopJP5jNZlfUcSwV8OkU3EpfePczVTExTZRTfEyVYKWjUwz
GecwUJ4n0p1bDfmsNb47yZHteHLMyvpXS46xq0DyjZX107iMHTsbyIyMW6Zju7qvjZp81T88To6p
DYjMsHtwLLPYjF03HNU2s45S4zYr5uCltWNk6UiNIrB2X9mm+ixD9dD8FdrPuAu9hyKz7/xA3uue
irD2bPtTsdFKLVzXYRvAoVaQWijze7cbbkho4gFlxsgH0lJTNg1XAQToS+v32c9xyhhtYZhzx+9x
hdtoe73uzJXcbckd2HLxSlT5Dbu+WYZka4lN/FI9yq7N+o8flH8dJRNK4EvIcq8cs8Dn6gMq5fLW
5XGfb8s89UxiClHEItn6czp9ofRAld3V6hd7AtMAd214g5V0mtkkoVQGEj2K0IMXvnJXkNPrMwJk
NTL9MJjikS+D2B2992axPYqi6knv0UuRmyUxJ3s6ef4l8v903yx+wvtTlp8X8BNk731u+Xlibum9
/2ZWniI6VGJKhIJaeHJLNJFGC9xY5pjBSY7J1nJJ5ATWniv4JL/i/ik4HH3/P07E1t/ToIYoMmPu
oepQBp1PX+SymwqHv173B7L/QoLdQs0KQA0ZkEIDXaMrX2QnSa5BMypfSpCij5EQn3YOPri/k23X
VGPeu6WvUo1hub3MXpI6wYQtpHJtzZV+hCQVXDelqh8t0UKJ/ldLji2zRcnxdomTrSEidZDP0XFA
xGvlmLy826pu7pI5+HWRE0XHe3sZkyEzye2VnCgtoTlTi/s0MSgfI6NloJdM3oUSfyF6/0Olw4GE
/dsJVTVgCrtU0JFT8ERZ/vfFcgwjRQ9rQ/kRxepjO9cuelRxfGoSv1/JVZOi1fcOmOYDxbnoVL2P
u4yjZvdrHEWCAUSsPoki1/fRibwP8XLcCJzvqf9HVHtnr005qclj2XLyWo5q6tzgFRrZ0DXChpyu
/B7LaXmR33TZkoHUb8yry9lPDl4e7mpCom4OVXQMKdtWaYIta+/lh0qUbbMC77pQNfCdFV01d9OH
VhNGfvQKcUEkv7yKRvR+I+t1Zlfo+hNIpqptgOBD421F4gvsLzQ7e3xFgCneLBG29cO3kMN17RtH
aGK0ms0f3tIvjf+oV9l//xQdSuumq3um5aIIJb5JHw5FgdVHwCRD44eVA4OFTEBm/P1iy8y47JMj
4YwLcssAKrlfhqqcr1ca9QaUN+tXqjWBFhwbYXOS2dQlBRvFMMq9SUOTXaRelwmZXuWNDy4A6a+2
85T2ppgjMmzogMfrSM9eqjHSbizhOdCMXXNniJYYL0wbXXIZm8RmAtQpOchM0qwX3r3jRIcapOiT
AU35XszJtNL7XCOSTKaJBE2BpUyhK9VNM5SgJkUrHqZfrfS9tcwurWBw4kOiI8Lz7/sR92+rmKXb
pkuy1sYwS4cw/Ptn09qI2LJt8r8jUbbWNAfdTqyOqfiqlH1tzc0OsouLgoafZww+bKbGCBSb6U+B
sRs6zuoSLoNGESQjl3D5SNmVj3RL6y7VjWwbxeS2I9Mo9asWx4Hb8iBH4KqS8pbDThn722BAJTbl
K4hYgbhDzoMC6q4cJ012sxZNt5fpX0/RQCVgpJtZmyLYlGxWUWRWuvqoxcDi17IpL42S+ocM0KCY
VEUu6UPwEjaJmVB10W9IN1FZ8jg5dGn6XcTC6hj+1m/S4tQAzUZjBW6AA5bjJMfkxXKCCFsTEeMO
zrFUJ5JpYRv+GlsCQ6/99QQ55pWWt//3PwB8zD6tsShjuECkbKBulo231Kdvp5PhJNznPTwu3+yx
3WhsdHMA3qM2oHG9tG3fsg69U+K7C/l6ZcmpS4Cculxqq9zFAwLDFD/Bf2Z5enkhlqLrcljayBoA
/j0lnmVNupEVAhum1GU27rPiweMdJPELEs8gW12DmY3TRTfL+AKFQLX+MinjJSZiCfPU4Smem3OB
ntScJxjExuPGwQDiRddSDnlRplByq6cXDwMi0nNjeJt4wyVMmZ3+lI2KjngT+TjSXdDvLbh6yxov
Jy7bPJHGW7pL8Kf83qfu8mQSJ9GV7C5P0cf+iA6ee+cJSr/YWWfR8KDBH342a6vCWiltj56SeEcF
siYA1Th7aYz6NmrYaHRyiQNCH5x9kjtXWtlWd6ZFMnbQ1T1ppOnFQGjyuplq9i2iK8N0oEzHUuvz
q8IXfo68Zu6Xw1UwZU99Oar7y+nKsMvx2siEGJY4f8lLK1oQg566AXP4ZXyJlc+8nOIUtK7l8+Ji
wgB2xtuWqklyZi1FzKFBaKn0rPgsL3oWvYLunw6y5w+ae+8nL7Ij7wkdX78xWtR6l7FPzxlzrO7+
/QtkCdTgb5sUHTChR5kQkJEhltFPafQE6ZDMD4vytUUrDkGoPDylphecxmbKVgnZ8LWFGU+zloP/
NC0n2tL61jRmeZCVj9bD8Dzoz7KT1HWz1n033MmuMnbaSfXH86XqkiTqz6pwgmNfu5B8Nawv/XG0
hnWMf+faQO5lPdQT/nlx9xyRi0ewIwTAM8+IJ0LDQ0F5Np4hJsVopzFmi/pVPCnaUfWrnezN+IYI
rB3YpqEvOZIXBZTW3PfMB1d4x4tSTaZTClMTO9zI8o1fdOEDR7EVPsPDo4yokS9eFXmK0Lu4oXJs
dz+IyqPsaoa0sRZQXHPOjyVaKy3pu1u7nFjlq5b3ghaqsC86pQVP3uEKL6caRX31Ste8nrxgXgVB
EALzzft1MI44lTpNv56pNp4D9ErWo2jFYqzAYPmkyDyyk2geSZuIw2Aa3sOX4sUvLo3Y58pxdpz3
sjdH6oaTmHfAf8i5n5X+m1w6mgJCdF8qSFjUQ3Do2ti+CXP/oU3H5iQha62eJzehV/tXtsgxyIuS
+Q9J4jRwhBlaIiTkTd71/gwZEQXjhNQ3yJ5lXZSLna414an1f3wall2n15Hy7y9zy5Ip10c553c/
lsVStirz1DdujTMJ2ZPSjQUZhXoOhQzAMLEFO1krAMu46UgBOoRfqFrx1w7w9VXWVsUfVdbee6np
/2m3b30+YaahaLjIgCD80bTaK2b3+bcgsYMVPhvGvtSp8OiKgZKYHjsnhP+dU2Q1xU2uYZCcCB8d
xOl/TeTuox2SlOxVRVSExiBe5b0e7JZa8Zin28LrT/wVPKANbH5/b6RBfBmJ/2qIqVZz7pSwTw7S
WhGeGvzvoabWDUunJjeO36KngeBcV2i8b/PBiR6i2LL2pTpGmMK3SDI3JhZciopZh8xWsfrUD/F0
lyrurgLEdlzWP4f/jS0JSBTIZAILr88WvuvGASZ/M0RJ+oX4F803u7cuwmod2gP21TiA7R2EmjdV
DaYFouyVjCg6LVq3dZ2c8J1wbm3fLFdJBctCcQteuoJYVQpiVS0usrtc6goRDSMNb5YhCAjDDp5W
NH/V6gYxOAcQramGtzr76fuRc8K9q8QIHI+zA6/DVPwraEg9LoM2TBYxbYrAaAwx2lYD0BBVvHOj
1LsyECbexWk977UsR+knabVtp9X88Zh46OEQ5zxXjvV9nK38Z5kYIP5TQDxzMF0rVT2+JQrZAL1r
/PUESgMziqJ+xAEDb3TdRi3SrR4hH0UbtUuSrZw0ota58xVvKyflEFJIaDlSIb+RXUVN4T8IP99s
SFpIM0OKG5+RnjCpytelBR53WzVqtokytq9hymYYeSL2vLIpB+UlEdOXFk4bqEHkbJaXGNllubV3
rjkq+8QPdedqNOsI+5/4BVMB7w5hJ++uFy14HMpKTcppIydQNx2vfTh9V6TTHWyoI5YVd5xedB0k
z+g8lz3ujcFYNqucmmOVmTF8rBzGcGfp8VleAuUJ02z/XgEFccYQZTxoU/26zBs1ipMDFqlrOaaj
uAdpGHY0YpLTCCEiYmcblH+0aFHjNqoXx2hQnVtNmxBdFvjKf4goA2Reh9J8MagXnAMK8oZIPcke
LJYPPTHHToNDk4gsNGWz9MTcZNvJzwxUwSEtuvi+AzN3+b5VKSiUkdL8JX8sgccYPB18E8Ae9P7b
qdWUrxaGHjUM+S9opfRnVctvkAVUvpq5NR4rA1eTQUTF5eBgDBmWcPGYTTFlW4dNCboYjuKVfDS2
tum91nYfstX90Be72o9//QZxYECfxWEewUF4quOsn7vMmVM+mSjFoQnoGdq0zVlewG/djiVCyK3f
3FmyJFw3nGjCqAVNInaZl8F0sopdrwPt8nFpRGwAZyJhHox6ZZ8DhVWGO1RF5MgyvISGmpXdy4k0
00YRqjoKcjUl3IhrJDv0DadxBKttO/3ZkB7VCv+nk7l4hdpt+2Sl6MEMWjcfx1LTDg56FXCval1Z
X1IlabT30H5+UgOnRjbJ/TBujkZ8KubiLQsy48zLZ6WmhvdFlv7gla28aCjPshf7zovW41wpezpV
ebyZKqQbRVGxD1pvzcEJzybRjQwbicnI0dfyaZBvp72jKyjDun6z7bUipsbugV3za+uomkB9agcj
gQHbsje+ew891opP6KC516WOTJkaFdVpEpAryju7plaiH05qIMWCuc2jPwfKrgun6ZocT39OZ7e7
kiFxQvmPPMZrOih8In1I+lXP+v84j5v/sJl0VMfRXCQDbWivn05jBrjOQPPK9DWKUHnrq+5eM5Tm
nLR6si8bhDbIArVnOVY6DQ5zFdLdsisnZsP5fNeoaNdT4bXKo2VD5Z5X7ugh8GV2SwOsZ/ZgqBCH
KY8CUXSMtjnIi59ZFf436h+zgmJ0HjgYweuO3hxUcZEhsmvmLffJ5nLzh3vkc8ap/vbvm29Ngk2L
d0tt0q9Yraqwf8BBg4v+2/9XU6tNOGTG8E3v82ybBVp8ZYj9hCYusoVyK6/1SG3PdeTEN3IsEpsK
hLmZAJjS7BwFlTQ52CWRe8qQlDwmvcMRqAg4jNoaTnW/tXo91S9j43vr/x83oH/UWsG8k8A5C0Dw
VWhS6ZXHYtkNzDg5yDyy7CYm1rpLV84uwcu9bdEj1PN78NINmpoflCK5qI4a5NOiKO7cKbnOBLJU
XgCQGHhbGJhTCfBpOnv5ne0YK1NXq7da6FSDUW4f4GkgKpNwiAxdM+FcYGA1PPb2j8S/avi0f9gJ
ajdZOsb7UmNJtsumvELzPn8JEH3cKJg97WQ3H50vKFPkD7kOOozc563hGdlLlBbNNTxPqAayi2fW
lT3402mI++mrkf+Mszl/GSATHkgji79sHg3TIFoXKMju5exkKiuUd2tKHurIcYLfQD5MzbClkr/B
pWt6X1DTyR86L6/OTW/dZgGkUMuKo5uOBD9qYzgPZWnp30exqPIkVfTGl+Mb3Grj0cCT4MZG8mbb
WHH96jpvSuuEb59u9DvtP1Krui3gpx///qmZ2rpD7s5CX9R0JVj7Q251Nlg1McfOvkLRz1A7Q3Zs
24SxPaGbsu76zj8oyCkfwr7C8givA9mT423WodWw9GHTAAUhkXk9DLiJTzZEzzxE1GHl6Pj7OP7c
3Bi9NZ6ryi7vC7tbBXU6neVQXow9Sl7oiMqunDB179GuOwoX4iYHcs6xCecn2ZOX0ddKyF1kVXqh
qBzr8JacuXF2RefPmzEmEc0mM1zVapsi/p2YzyNW1iRQpidywcFNFTvxCos7qxXwbEQHTAfrFvHN
vnzl5Vc5atHxNHFx61TMdXgt7WJvbu5MUFiXS5mY+pWZWumHiVCEyDvwt892Mjgv7TdEcTDS8Ur4
cX3QgZbysOZu31u1nJF9kIeuu8KI8PtYepQsRaCCK16r2lgBkRxY8gCyu4xF6EmCqj/KkYLX0YfQ
VkcMryFPd4W0TLiHAaJ8DWL/1WTtR56NHoqUqVm4T5nuZw+qE96Bg1K+6l04HlTciVdww5WvkJSi
Hapmm2Yg93+GgJOfWavjh4YPJExUCz9ELlU4YNpUxhUKaXSzEnvhFs89Py77A8rm3UEpUAH1kJIt
hdL5r75sLTGuiJZdjn23IagHvddw+JKHuJDkxT70sSATuF6J5JUtM+wwbiw8aqVTyWEvANuwxKFo
pF01SjyzPdDMOy2yrJVds4MyRFde0Nuw7nKzfBD1Emz5LNws2j7xT3UPu/33sLhCKu7CjlNn3zwk
TR2i68kF3Z7k1p3uZYdsIDgIoA5fi06fb3IMs8wrOeOgVrbWTA0cgbgLr5v04LbxiRUnPo+Nc5UW
Q3ove6WdZABqIrEaxWd5yVIwVzP8KrYXf41hWMRevsQgKunDU15PPxq/x+LJLl3ZK6PYeIqV+UMP
ENil12S6/pQk/oe5HlLUmtRrtg5Ke95bYazuZQtK93xpyTF4mMhYDSkl5i6t9o7llnuj0LBFsp0O
8fpLWzPhKWYx5H4HEOaNW03TDfZI6VF3ffh4yuTfdtgZbBQqvyjNl9HaxMnvCRNl58ofANKMffQz
5jz53co1/pxH3L1juOtmH3HoaFAlc5CZCQAodMesUtw3O2z+9O0WA04P3rZZatlTAUsMdwnISP++
ofgbc9c1gPhzeGRRZTFl+hPeH/HhMIeH72Bz5+NKJ+q5Q9lVqxT9zb1MX+N/Vq1KdM328tUrZ7Oo
+TWLxcqv2eVeOatb402nF+XDP90vHydvCHVqZFZdo1aSVyNA6xb19k81bTQdUJx1eyGGLpNYbow5
jKlHDe5/3fBU1n69Cjx7eMJ49KqDfIMTxZ1pRuXz7EbzfnQKARGkS6ZQ3biBMbFI0kWTvQNf2Van
udWKZ8vC0n2q0l1ntZjvtKF9DXql2lm9bj91s3WWB0FEJcIrl5LdYzxY1nUTqBWGULHzpPTGGbv6
9jrAUPbaGKu92hQ59joUPtFd1k4mCpCH0NOtDVaN/dessb/KLPd7aNag6i5Dnd7XLqGuNz4XQ6ms
YUw6GN9DS15rKdypuOgOWI2xp+sQYTzpYAJRW0N1Xs/ms82X8g2VoJ9OONrfjBK1Sy/z52dYa1Ai
bbt/Gh1gBJmnd49pnE/IHZGkUJW2R3EsNO9Qn+5R3KjDW78u1d3YmRhXD6aDFuXoISnsZHtDKcYb
B3lSPKgrDGBtyIBeVES7biyd2zK2lI2NwsK9Dk0JTNrQnfO4SNdx5LZfmlrnLK/nw1cWLuOqy0bt
JXIQK23KQXl15vmFf0n9nQ3AyZkr56c1ZFuzK8J9QNHmuhr45/T4K91NBdY1eVm9jbGhfdMCU0WU
WEPCvoEIqeEcJcdxTXF2NWSL7Rg46rcwwGgvdcMvQ3eHOUtyM3tTfF1ClQbr0yDf0fTJd7NC56lK
up9ThexVZ3flU+SnOHtainFAZzM4uYGFRJ5aBc/JYH8dvLn7iSf9tussc4u5r349caZZFUbSnbPC
N7ZGp/YHh+ojC2JQbrs6LB8xtGa5DI3szarmrVbW7SEponTlJKV7AInqXC6yi2BLwx7ECtdyAv33
ob6STTWLacqgS9MTtxuo5B2S6MNjZLAbtcPKUYv0BlnRZj0Oan3rq5G+RzdC3yIJm32BgYNbmGLm
P43w2zCH+NTzYl6Nda4+6NWcXyux6V6bSqDfK6HLV69yqrcmQCta3JNjHtbpavFUZsLFjD899I5g
ZiPT61ByDVEVx8+W12Kc7VkNHyO5+xAXQ+xS5HjdzY9QkX4NLePA5B5lb/B1wBnYjl2e8b+OyYfI
nzD26UtmgFu1IxfhZ9UIvnR91dy2yFLqCiY/csi22n0DuvEOQfjwi+uh5mlRM97JyRj3w70ZUwyQ
XU+fyMfZO9NR4wZTlB5FmezWSOf2zm6V9rENo0OQJqSxNFxPKs1C70NktaBOo7Kre80dmtvdI0bY
H8K6CepP5j0biTNdl6TpMm+g6qrjzXQchbqXvMgu7oN8fpaVr0kfGfe+VgT3cbSHmku+Ug4pg/Vq
IIfya2y2+aKDS0VdVdzALqM8/Pv7hDzD7xt0dExdF9oRpVW+nJqmfkKEV0aezUWc60/UPynGbFlr
y/0wuzubvNtDJV7kmHTsoG3+6om5pSfmZGQrXuvjb5F/v09GNuKZ7z/h/b4oUerdUOfzld/7lFOk
AKLtHdWmh8Tj2tOtHJGXCZT+Tomx8P400dgppwCZKHbdTF17db4PEwtmpSjT8QUHEIyGvuzJC/o2
1o6Fol5pVjgIbV10w3vPnXZhjr8hQHpQbJ1350yRv4+M+CHCZ+9ODsmWElGu6YJZ4TXw1wTZrXqb
Z8F0G3vNxsxm/T4QO1QMn5GNS5QKHHRuQSiK1QP7h+RqyvS3mjzvl0hzf86tHj7VGlIvU+5re81P
rFvTNEIobEFzUxYDUmsjwgdGa52dMisfkzLfJZldPNv5EB8tHEeuZHeEQMOqZbXbeszL52nW8cHT
9naBCqWS5tmanJQOXqKw+ZoPKEkG9WbWGvM2bRTlhq1Eu+kzYJy7aZ7/AOYmtNv6dkNm2n3qSv1s
UGz9nvWUUMYCiipYdfs6Naik/0ME+csCTzZN3wFF0bZz2VLU0LPsxBm43GQ4XH3lXfYD4qr/U9e/
dW3X3Kcwi81r38GOFxcDi+xNat0PaaHtYzIlG0ig1otaKttwtLLvmoKDo4zgt1f3AvyG6Rzlq6Y0
mxWK8WzBBQeNlHqHHiZnZb0EdQ0JKkJO6eDLbYofdvhCIVc3qgFe0A1VlFZpQDQ2sYVyx6D/GWjm
LWnm5K0G2YpukOc/uyWmLGxKky9TH2Epxj/mPo28dpvDZTxZCLQiGAS2eor68OCPVnFduIV7It2I
1F0dRA98YogyGBSUpyCzcb2xk/lkVELrSC/wr1GV6SUZeQeUo0fO3K9PI3gRBAMZN/1mXhvhSJhY
uEbco5cwFX1FnGZZwZQJ5fuitX6FJSh04pD0J6/25NnkvxARhfpbgNzBJrXd8IjOVn2baokPGbfT
3zSURwLV/h6pKmpsGL8D1ff0fdPWEb+sXj0nRXab2Yn9PUvTn7ky1F+cqir/a+srvTc+5BJYqjzN
MHWNdJpqmQC2WMo+5BLaMdGctCumJ+DjHoq1X93/oe28liPHla39RIygN7flrVRyrdbcMNpM03sD
kk//f0RpunS098zZO078NwwCmQBLpSIJZK5cy+h48EKXcbB6jxLWNKnesiguF7bSwrcuKuNh0DWo
NehPpgT2JrEKwc0sjXJI9nIjIptRY31sSqsNeR7Crw/e5KYnX4tgXoJF9TGtIdAdiHa8GdmEOvtc
KOa5+9Jyql+NXX4zxtR9VQDQLTOhZXuSP7/atlHh4WtI3nTl+Acs0I9wjupP9dwfUh0KaaAx/tGf
qtgv7mGPf9/5F8mkbpA/DZZyvy/jAiS4hnOkl9beTh2z3VqFmi8qy4i3TtqzsgT6TK7SzaHqlsF0
R2gryvf6kxPnAQskdRAn2faDQpyCwerISgwQX/9Pg3SxS5sh0rH16mGducNLa9oXWdoii2HAaaen
uUuhivUhLJ0UiglXrACBqmfXadG3V+fNkKqWUIBEw88WAHCkB9Yvx60eY99VvkIoYC2TuNYuE3Br
nv8asbjfwyOfIgY5nG/uOtxGEfNXHfWPkzEG953pi50TDfl9Q53rogjs/GtdR+3GdewMcV3EGkPH
fut8U1yiaoqeoKw+yu7Ry90d5AlQ/MyD8pHdn6nX/skM1fY1Knam4WdfvaK0j2SJIRKdm4MyPoGX
gukbQqC89pETsarnAEXho9Dg4pb9QR7cU+VRPRvtiCYfPO1qirB327IEZyV/oprx4+HWpzqtWJtF
bSyky80gm5QuiTUYM2eVi2ZEsjxLH7wq99YsN9Q724t65A+z6hRUY7FPWBYeMpALR0g9q50Rdx0c
IejOqUFPcW88Zesxi4dH1AFgK3bz5iVpkQYfNK37qoYN9OXxaHzT/TkHXBZ/1mWzGRMfXdvJ2roW
xVELA4WMLgmiYKEWJGF8p/3RBdGT0U95/KsHTLGXGbOhIS/gd8kDAo4gj90I7UU7eZA2MjpXmzHD
un/bZE7uX8d5SR2uepHr13JWz0QGC3bBcCdLgkB3Ir5RhoDpZgRqGzjKxhRpSe0Vv8juyVODPcv4
4BfMCfvQL6I3YiEaD4ohuUtn4Q4VaptNFuvOk1uTxY6gZvkzhq/VpQig1ipYBvVceXS1qdi2LAYO
QwBdUlCx3qz0dEQ0PDgigtieGzUxts4svUfgM/hFDVSWm8YvpURYnOTyq9Ml5apyu+necMpxNxl6
uTf8ztwkShoeYUqJNmnYaEej1qKz2lbpGtBX8mqI9AtI9u5PUC4oDZvhtzGBt6O0xxAxm4EnTZXP
enq98eCESci2WLe+O+IPlszUv6a5Ic6RrJu1h1Ic5/ykmKVopAFE0PuZqY0DCP0CkZXRsi9IYbzV
pTd87d1x3Dg57P/mDMRqNXOldor3jNZvdaLQPlqqrRl97YoYuBo/j51selN97ppAPKII2z6IInnS
Zy+vMNJd1o6Q0sxNgndEPpXwB5qG3R35BL6Kkur4G0hqipBmgFOGWP5vsNXY9SvUg8W97EJBLdrV
abglV2Cg6zNQARw43tYsG54MaqqsGq3rnhN7sJFU6MUfs8Z9zK8jWKAolSRJgSZeXB5How++w4cL
bDqIzBcV/kq5MFCSHzyov/itabyWrTbtuiwP17LpeX0H4St32tXKnyXywL7753W6/YnmwaUO2iBA
rFNSitbDv2CUNTEB8rUr5RnlUw1sE+I/YzX196rIkkMjUEMC3lo8+wXLElPPnJ8luMCg5Sa++Y7g
UPdjcseyAPeozJ/LCn2BsjDsm3umwkglp04h3Dhcfeeprbm8ufFRab1CjfOpo8YzTY8tEd8/61Y7
DF2R/NE2vbmM2ji/QDUPpyH7jl1QaPElAOW7tJUi+APqcpi8reugXjgJUVBwGhO4CX1+EpRWFj07
SADoc3Y+hPDqOREkf+cniLT9bo3J9Nk2jwPl4vwvtDJA5j5vlIDBG9RSqMDpVIqDPsHoCN/4JnBC
59kgtbtKoLAtX6GDXgAxS7YAxZqjqwqwtPK07khHtvPhaslNdABlp0gbMpHT6CLeCce0ak9niXOR
cBh59gkT86kpBBpO1dTa5g48OtxAHQTYA/m0JyTeWHS6SCBoSuWc2sTu1w2FCy8U2wRIQPOFZ+WJ
ohDrpxyUKRGDnLjbqAZ7fjmoSQJuy9A1Xpy0ZKmf3ut6Gf7s4BV29Ya7pEKu3h4Bw0A38c1p7emr
p7XNkuJqBB1HFHCLJLLPbYyeHIQY6j5RkxBRQqvYmMh+HbzQ/BL6BNRSQDYnQnTeEXwoxNbZJJ5z
SBp4V4rxT596u9bkBwIeD7xHH7+IxLPWkVe/DyIQHl0HsW2tfg8aJVKghqqrTvXoOiierzRvm65X
8nVFPKu+TYoEANC2N71snQPsjL6gEPBNs1ztJIwkPkxl7LHYJcqIXiXcw8MQ7Mw5BlkZKhT71ehd
Y5DQSy3m/eZLmVoroYLfVBTN/lr2v5q58LKFFRoZa6PcuVbszN2VEReXwEy+Zk7mQ48Gtrpp9Fdo
DP072SUPsull6YbAe3z61G82ur7sMlGv8/Ex6YzxGM4EiGRAAH/PZ7eD7EsCxEuS/MQTyu3Zt6lP
eTIDjlPfOmlzBNmxwdPq6Def9N7WX6R17FTrVHtPQT00ez1LjNdk8jYk6ewndXDChzoUT+nMSlCY
jbfTssReKZOOPHJHRVtR1vlOEH9fybsWwa18541ud21KK8LZe18bt4h3/bLmrdlA5eiGMI5NF00l
1s4V+M9Hv/hpjI5yalDoOcsFbqhtIketztc1r+7a0HibKOCgCNiynElgdxNIzJApCUFXs1Rjl4my
UBOGpzIOsydrij/2T+z6htzKnmZ/q8u8N1M/pSMlp1kL6UvShWtTfqIoK/cs/d2VMHp1Z08W/4As
RJC6bd1zm4TFi9KiVz/7jnlX7jPiw0uR6N3TOITltnSNeCMThX6SGYssMb1Twlf2mseXUtXGL6DP
nq/rdrBexmoyFHXD2tg5oEKjnN2+ZXsZt9VXq00uwRzr7OPyYGe59SaSIZ4lSKL7yo/8vac0zTYK
PPMxzVN94YJV+dnqGzNpfuUU377lxSPB4AJWi79OFOVzz0cT8mCo43z0yavWeVNhm5ApB7Avc47I
Idw6/5zyhpSRHmnBRlp7eDuqYvzuOkijsFf3+XcuqW1t79LIQf7YQmc7dRrnrUP9pElb7Uc2yxl7
WjI9pCySAALa7iaNhPeStf2z9KiziA1rlL60ZVptOzeP9hoE1o/dHHyTHg5EWOhwjOeSZ9qqnStm
6vmAQryAbBL5elcLR/b1dkynYxvLtHPil2yI7gw9rS7y5VPQYkB5kT/j2XZrtUbwofV7nO/zQ/zn
t7+nOv/6/p/hNmR+NBJ1/1ppBiN7owTqMD5P3qFWNMiDowxMkueZ/aovYvsoCyPkWdD5bIBMiu5X
ceMrYMl6fwMlsgXYXUAMRWziWKEsQvZcfU6cBLFgHlXb0Wxj1JURD5RgYgkyjuf6uxY9zryCQSGi
ZOxo82T94pjel9xNEGufW2owa2XFz0lE1Eazc//Ac7teBbljvUEB9NMBKPdQeo1yl0woHmdQHtyN
SEATgxgewrZvYKPoflow1b7VRNbALvTja2x00TKq00syBuKuiKFFily3uKs9x9/Fmmj2NbvTjD3k
euyq/mnQ1emURt0f2qT3T2OV66jp9sHG9sgqlLzrfnp2g+AzaKNEi5EZ9dvvY00lc2ai7lWZgbES
mld/07jbc710XlEn9Lfw0+Rbuyq7h9AuzylQ3rc0M1Yyr4Ssd7gcRRFenLh6EEoY74chso9+Ti2K
PPD6BKFYVBQMz4Xrc6F//0vovG/J0ESV9zUsfIg2DbU+us7Y3pMS41XaRePasIZqUye+eV/zdFoK
v3I3rgBRsIBGiJq4LnEeXV+9N4DBfdMAzCzQwEJF2SlLNjzjplDd19DK+++uiwJNJdBjiqcu3tq1
qqGQbIlXz7ajRW2G/Y8AfiZU7AQCUMZzn5veL6tXHtgU71qy86vRoWJhTPRl22pISmWhu03M1jsW
QzPsbFc5+FORr7URWqW06Rcq6OrXKe+GTQ8ublP4HTvwvL3XS/B7DaDD710iLi7J1j9JORGzcbwl
moMu7NZte0iBxUj6CRz+4qnIx6mnbCFFpDqMH+ShqlTtqCRA+OauREFVMMpca11ahXYWzkj9gSi/
Dm55qey8fAaV+6zVXnpPGaD6UijaF+REnDs9LpvzaNUXCgGA9GdxzBbuzxiN0ZMaBY8eREP7wMki
E2agwjwpBKC99RTa2ZuwiRqXnVpvZFMZ7Xu3ZHto672469CkWgRKnr+ZShytarULj7rXnYFpuuCf
/6rDCT3OKqoOkzIMttko3utzZHlNQhCTcM3sItvUcv6hOEW+QkTwhcxIfl+l8Qurk+ZuHGLupElo
ByGa/ovq8qQGGp5tCZL85L0rHjK3N87D4Oys1AyjJYW9BPRMIOizUR198dAPjnMop+Q7OUY8BJRd
ey+i6vPajmDEXYzQeCACnvfrksjyF5Yx3RroPa+1uWkbtrdUPa3b5/AzbyKvHJeibRTK9WwjP15P
HbNjm8SKy12KuTcJeEG5urIMxV0pQu+QN+OlGmPr3s3aLbvPtekZPwuhscKL2+/CtPrL1GblUi/c
elNHbxOVcz9idjpjFze/hPkkXEe8NAmK5pU/0/lXKWUVKBgsuphHOkXo/k4VUbYouZ0vmdKVl3w+
c0ztkvHQP8ouaeyLJtsKYaBfNnsAbsruFK3+npASLhrHeq4Ttd+Lxq6XsulEwUTkLfkWK7n9DLew
eMy6YpnOrbKAQgS1CvTO1EE5TfMBNNn7WZoY/bYP7W+3rpvbzdczyorUBlf/PdKxmyMo3l+VX7qH
oWrivdv5HhwlQ4bYvBagNBs127A2kjtSieMGyYbqfnIRpvJQ0j0KEVw83sy7IiuyI3zE7SHk9t8h
uuGeDJhSN/qoTvdD1UJoD/jjsZsSqKdNoT6X6UNdW6AO3Cl7gNc63vVmXSPJ47X3Y9RFxL3S+k33
UeutuNOTFGyBljd/xDUq6SD1sotB2nUHkErd9WWXLKtCp9yOKOpes5lNWMr8yhDV0nUM7ZvNxkJX
a1TayuxJYw2xbIgKXoShrGG7K3+ZFJWFPAvfgp5PKMKkuFh51O3qERUqbqVtortiO1hgZVTHJbZg
h/qrajXfdTuLf+X2GZQmgVxu5otN7vnNCY1yWfVa8wj/IBKRaVuc3KFGnYucoB8ozYUKo26ZN2QC
qmJYohuY/qmGbLO8nDWJ7Zr5hvLC4jhNhnXWwZGsQk9oX00xnomBuCQqPY1H9qZR7epbFFrTWrhq
dSBM6TzmjfiT2goelGTt2RE39kPWdPER7VnqpLN+vMu8eftiWd9jrQwoy2jHnRa23dYOWCJRYvrQ
jXnwwwMmt9DybJylRgQI81rd1HnfvRKeIEGCRzQvnN2qyB500RTgAJqd6gTp3pk8e69NMUJEUZds
R7W17z2z8laRmOkzh9jbjXo0nvISOP4Qef6zZZrNBaWHQwJVijAEisqke4OhRU8JIoAtGWQ0HizA
XQHf5coWUbWX0K8OYnOQIm4LySbWpnMXHawcz6ra54+qXxAyba2jVffp0jB7se86LVhPrpa/UYjx
J1mX4VJ5lHYURvgzmp+5VuItyh6xkQjBhvvRU+19H/WILfdJ/hjowiNe2TU/bK+GjqLT/lRIWVRq
5LxUKqqgmpa8uWNdrorc8C7ZfIDxSSz0mB+qbysoPRAI0lZT7ZTr0K+9i3T0PNvcurHpLW59MM1S
32LxYJlnkW6pNdgXNDrmjutkqa1tA1ANvZheRyUI125R5mclIABIzSDr595IT17s/eEkhneODPbX
YfM0GUa01CcdyhUP2qXaPzieq51LClSWE/zaQE8gxffSRt/nfTrel/Mh2uVjlm/YHEe7kp3CyrQ7
/RXCjm9GPQy/yM8hEUPYEgXsl1pBUahpvWItiH3zuEyD6aCkPKhNxXoYeI7s1BEFdkQOtRfEq52d
nyg5ZBE596uGvgrCxKvJRVfLUMsRASvQI5lhORs0agcIKpNi46qjcyqqruuh9uyerMLJdrLvdtAa
9y+XxtWJqznAv1iNUFPfNK9uIxqUv8zoSw+p+6rPLOOSeCFbVLAQ4Lm3sTFRIkBBAvgeCCkEGkaL
KWrPojbYAhKhesrIMy1gCRr2sk/LDLRAppaiYsW9xEbk/EkuChWEZesH7mNgsEpGU+abqiiI5yFt
irwzlSYLH+7kaJxDE5UiWAgmX5UmSt+EirhZDxxoBi67BMDDA6j0nrJ0w14mg1uvbTD0VojOR4pQ
4Ekth3wfTTn3Q6kqq8qZdFJ7nv84OuIxsIMztdFBCFulQoAl6ba+VhcPxNMoSUbueKFoLTxGNqsm
SmrrF7sY4/NAXINQSFu/JGXh3nmJ+czvx36eRqp54Cf6i7LImekLb6VgFbu4VdWTAJaMRdIQV41/
15Y/ZMMOQyR5HUThHaeeLglcrQtDawcqE4zpcu2Dfm6rIwK7kE1pYLcAaZ8CKSGDShEjnWrlLIDn
mvbBc6pT16FIL89So0zWEB9Ys6hV05KHxed6ypOI31Wq9hso8+FxtiBNUFRKuzPN88/ywM/A23dU
WhmQ3Z2t2uYFkMUPbTVL6hY8FlnBOg/ahKSzzzezt2rLeZB9rVscdLRNd0Xs6jCeUtnVpTZZ+IHq
fTWH5K8a78g6GRd1HK2l4YfBQ8in3o7OmO4UtpaVHkxUo41zCOEeBOuqt1ST1zTITa/UqcWJzbee
or5z2P8cjYJEazeWG88lcFuiSnto/Ia12HymJU2TXztlWx5a544s77jpu6hdEzYlRVFSCSmU9M1P
wuQPxARmij6l/cLzXlu2sR88gUWJ1mZc+/e2yo8iSr6xuSIB39WA9zuLV8vclAcEYkHVWh7RAera
MOmDM6tVrxSR6hejeUTMmsJG1YYL0OcLhqML7h/Vq9O9b+uC+g1NiZblRDzATKx0FaH++yAPVUhJ
IKutbqMF6ntf3XYdCRu92g9pbV79hKbdkdCzT0lheZsynnHijmYe2ohIiwcL0zM6es2jaFCLh2Lk
2XT6tZeoysO8UPe7Rns1QKyeCBD416aFTOcyHkW8yfQyrmEyQQGjhP5/CydoSi62+OH6CDPHuRAH
7rWIHbM5PKBZjaSnl05by/PdY1IrXxCDTR4FFZJmVzfPwTjWzwVopNJotbsyUOpnzxDWsodliScs
TVRY/K3WE5rxW//OKgBVUbrl3+Wx/VObpvg1yOJ6H6khGSEvSF5tqmXWpmiinbRSEQGXeGiWoFew
IjMB206iPKmuqT7y/gDGQvfg9NQthoW9sNloHh1lAjDYW8bOMpp0Ba2dTcVU0sAgCnqMOnD7JSOU
gH6Fq66I62MdVW1bFrzelcSxCLGE8IkDE13LsbrXB9tSKzs0jeaxHaAz3vbE+WZnVnjNpphAxktr
0hP7M8epujaBafHCGgd1I51zkZLfHEzoJ+ap1CDJ13VHYOw6dhj8lUNCeyudjb7Vodpy/as1tZsO
wrWs2l3HRoLEGyrVyAIyVTKFypIMa7JFjGdnOV5/30N9v8miqTy5yRH0SfSsoAmlqeJZ0Zz+OauH
L1RReefCzIdd1VO8qRiDuO9aOJGj3qN2SEHnWva12rdqguD32tVDVoAOImQIaglTS8yOGaB5eHCF
K+6lf15HKSR8ebR1c8TPnVywxIucFfDp9BgEFH5T9fYjJzj1DYlufQHKw7rPfCveRYN7aNspu3RW
8tKpSfBKPbJ+QNcCPiFvCF7rpG03xNrHjbQCHmiW5Ai9g7QWZo0SV9Ffgsg1vnTfmioLdnpYqKtS
WDUUdna9aqhb3TYxSU40Labx4JWog6xjy/nrNJ1PTS2r9OUHhw+nZqaVm2QkfBBYjz5FmF9s/rwn
zwTGO3jBF4Nf24OfFgfZUixh3sfB+Chb8ZRDyZ6LH7JV80dTvh1VpFur8MtUQ2bpDuTo5KxxOxkb
H2TKKrYV43701feDqewdRQT3t24W/OUB0coX6XTrT81OW4cjmeJPhiKI1UXlUy1wc5YuxCPY60Cs
K35fzu/ZMFq1pr1QD7+JRDu+uZONVm4LqHnUcvWs6oS7wE6vXMgHqX9H8DOaxU7kAV2l97PUsFxu
75x3uIP+ibRqv89Q1fTWQ09BySeDdJZW0SnBByvFPsiv2KIhKkHs9Tpr07iLtJkA7nUUFRNgGaf8
AH/t+yFmqXBI54M8uxlufjfDJ7//wOU2/QQgHnXO+cK3cbJ587ld6T9w+TTVbezffsq/vdrtE9xc
Pk3fBDMw75P505Vu09w+zKdpbi7/3ffxt9P885XkMPkptX6sUJeMHm9/guy/Nf/2En/rcjN8+iL+
+6luf8anqW5f2H91tU+f4L8a+8/fy99O9c+fFHqHmtWhUSwhCGFpF823oTz8Q/uDiVQUo/LUfR91
bXdmUlxnubavAz4M+7dXkJ1yqo+j/v4T3a5681HJO0/rm+XjTP/X67OZYestzJjV+e2K11mv17ld
92Pv//W61yt+/Evk1VtqIKxK9JvbVW+f6lPfrfn5g/7tEGn48NFvU0hLOv/LP/VJw3/Q9x+4/PdT
ganvViMKPwszHpu7bgiddQ0ifimbYT9TBph5A3IHKxgta6kipr1S3KbQt2mDqF9Te6woZ7N0HEZE
qheAV04UqdcHvUCzaSXNQb82zdQ7g/mlgk529ZOXHiuPVWCpl/pWHw0HzeCe24qoN2kGoJezXNtV
zE3quklJN2r24JiXp9YwJcryJvSmO+8Db103KTjfN2JkN5r0mx81yt5Eg2SZZxnipskcj1Kz4hFU
5s6s8vYOsqX8USH6crK89iJt0qvizt14dj2sKAvPH6WbniAlFhJsOUgX3VdZIuUsTZlVOqRlAYbL
jAELzheRhv/w6rrbXxxL9wmi/psreyPMS7r/PcgNInC5K84TSKxxgfbocJZtatjD5ZDOIqyz+WYw
f7vYpoJLMeBSiPdh0lkepJ/3exarSsJNYVK8q5VUtBh1TBZAnsoDUUJY82/tD06J655BX47bD2NA
nv7l/qEXtu/URaNYFfBGoymEypt912uRcyfPUtgXewRgz5/6WRBFK9an/IY+DRja8NQnAWwNf80h
PeShZHsLC5Tdb2998ixMnX5HGeSfn/rlJGXjHutysg/SKLucVGzQEhb7Crw9mEnyhFARW3xFzjK3
a+/aL42yX57dDsDr7KNsTpIAT566JFP8On4fK4c1ZuSvIqNu0TzLhg0QgH4ZxZPuLeDXay6LSiNI
Ai2vwq8WCDVhO3vYxF7RXkSgtpdaK52D07vPsuvWD/3Ws5W1LnsNXOUhA468sc2gX47zSNl3vYac
6dYpr+M6wXi9jjSo5fQ1K+pmK8t05RmkUA/v9bqfSnch4fPKxdV2PZc1u7J6F50C0A7tyoMoPiSH
e1Bbw0gR2qmy5qBUis25r6j1/zhvNaNWl9Ldb+t+OLaabi+Cps9WTWy8104nSue5RDeojr4djLKB
PZ5ovuz64PK58lrag9ilHPuDq6H4Qg6XhdjQFywieBkRTiNmbRoUSjepax/DGRSBQqT6R1bADjQr
e908QlvTULEQ2VLffwL9JBng843sdGa1UOpfLQIgq+I3NghOo2NuB2SO5gggd8pjRBYVJvW/CPJQ
CMrQlWv7K2leKQVOZr+WbNjVD6iFWMN60kAdVzYPM0PBJmrreIXcOmStIAVz4CBZvBK+Vz+UYqwf
ZJ8293VXQlditBvZluZP8wxqfN90frDv7UacetXqT54gQ7yQ7RhZpKOr3xVdMeSrq4HgE3iAwem+
h9CzkrjXewRBgnJ1m6HL4/e5PvWF83y+fvep21YjZavow0P3WyX0w3vlXUW09qclMQTtwxvm+toh
BXi8+sj2h5HXl4zwI3UZAHpaUuGHYINCxjRLo1dBXdg2n+nS5SH9fTZKWvRbW5p7kVxHfOqXTXbQ
/Rbk/9dGdO60IPBJ1ZRHEXNmRsr5dkAu+71pBu2iAyZykkbZfx3bU42zDKZ6Wt+GEVX3V31Zacur
/IJJwSFlUAIyQNOIIkDAWrVWnObNGLssOLS5I055nLMxjRqoZae02idG6qqPwiJ2oA5uvpQ+9eyY
yIqE0QMZ3ZF1Iw55J7vcUC+WLEYF9CCNpmZLVMcR0BicacdrTrunmFW/l2cZOqD6FHXnW78O+fgp
0y24i3D1VEC1C20ora3Dx6bEj87bgbAefwmo71WkwAB9NUemB1Xl76tJ72a+5FAopGS42u0DhHXe
nPrGvF7tQ3+eVqBjYHYXk76f0qjaEqdWn7wug6hS8e2fOvSrYZeJ726bi2VNUf/F/+0bGc70yVc4
X2suk1YIfAQaKYCugRwt9RrCSTlc3PA1iau5siMikiAd3vsKCquKoULxbx5xHSznEeEc1KtCd9HM
lhoeM20lZ7SHcCddPg+Z56a0NkKGiBHSWljVKtUdZ7Dvwazna7dB+YJ/nf3TDqkT0ZLqW2jH8HpY
TXpf1Qnav9DxbyzqXJ6lr6Rr+Z++aj9ZpGmAPih6rSwcjVeSrBlokOGiGCahOcOIVQNeNWmV1QbS
6rgAHaRVji068pCqZ5hevfSZZ2mSJ1/UMyMy8Xoi8BX4qVtTWquZS1laswIW4NoE0NRoyE543cL0
0+YeohIqeOazm+HWF85WEBza1o6pVpB+8iCQB7kaqN34OZHhm4QgiXobIC/xaSZ5iRG2EyRKmFg6
366dzh8K9FVzroA1GY5Zru0ROF5kD/EbdVDQ96pvAV8AycII7QvRaW+VpQGyKsensRDU5ylJSiY8
0N6cXHVIfqr+OUgnFQp/frDzcDlr3ub1fiDe+5/N6g863BiKAh8zi8e9JVxrq/k9ldngsxbwh/Wn
SI+C17Cc9kFFtL914+m5qIrlMBOjUT9X3OkdMpbB7EXRImtnG9FDafUSveJPYUpplVNSlSdO0hqZ
6ocp8zEnUcwcblv8JKWQkmHwChD0TveoooCz79zQ3iC+aX9RpuhOvodvHinAz30ZOdYmbCxUQEzY
qcSinqxqK9fJUxwZR9PJl5/WyhRVsgKfVNU4WvG79b1PWqKm/mAZB14/CzkF95G6M4rmKZkFCIw0
hUXHbA6tKhRx97tJUjQ4y8OUI1igjeXZVuDVZ6Ji12hu9CgPHgCPMgGLJ1twW+jnymyPRm+iSJiN
2bDNOtHzkGXAxP3/6GRpC3d7hCg4VHSoFrbqoWw75yxdRt0Xd7Y7bW8DdHtKdjxBqaqXAyhltpYt
ej5Xn+t1p+S+LIrwOokBveN9OJL4lJ/CAYaPbLtvLaSvPICaTldgm8TGnKefFLdcDihuPCnpSo0R
6iu6RjyNQa0vI4HwrewbQNyeQEX99Ga+V9lVFSZUQZl6duYuATp9k9Q2q8i5WbLpezSsr9Im3c2Y
OlIvo2SnVX3zMGb+G9wh4ugFgTiO/gAKXZ7KA493RUFo7bfDZ6/qt0X6yKZftEG1kG2ozqK1bk39
dc6bT1bEo7+8jZbzWvX4/jmuU8h2mTnPqqiD7ScXu1F5owbeS2jVSPt1nnlweyUCOzipnMrDrS3t
0lOaHaiy3j1l2755Xk3SlYTEuNQCeEakk5xDnt0uiViWYiz/7dWkJ3vUENZBkImq3gz3DgSDq3jQ
krVs9l5IX28M9707OQsBB8Xmk8EX6c+QfMv+c38xHMIy0451Xqc2+n5MMrhP+liKu0APWsBJmbPx
2Fk+oLJUL/x6EnvZlIekcx9Vs49PslXFsfbQWcMqR9HyvphbnhkEDxRm3oZUsHCcu87a+WMzRUuv
a2EZ8LJvGuXf0RKOl4lbRIfsTw6fLzyYodg0UQZOqaqXwHvEQ+2o4ROFAOAq/Sd5MGK7BUFk+Yd0
7nMbgKrTpKA2ODfJ1nf3eaAfKtN7H6D3QBgshI9lF6Vo2dqZemhjZ3+wt/mpL5xfN39KA4F32ajt
zg5VX43LoA/HnWxObdkBRrOjpWwqbmo85uWXLEnfrwYrUkX40nb2RtomoG4Kg6CNO/PMwyUa85fF
wQqKdRjm576osAAR39rm3qBQDvEoHPzZQXrJpjwYkR2DoymC1SfDrYmYoLkJLRuM4BdDcxFuHI0A
7T6XZNOAsJIF8HHVimbakIVHS8mNwgc1chfxWGb/YpVjTTQipW9quMGTHE9x/+fx0iOEnPbqcbvC
7+tL420OQMFw+QJC99Ce2lghHF5JjeTBwqZ45+wq7ZrKjAAiAUv8qNs4OMQzxnohvTs7cpZjaAwX
eWhhTT2XfgOtfTtecpsijyz2s638TFBMoxFm1adryyWN1ijWsEjk1/HbKj9d9m+sKSGxD2O7eayY
v7pcTawdueqACqeU0pukrA/ABeGWAgD7OITLNJoT/nNPocbewR7yX9J0dar9bp1WbrS+jQlEkS7G
PnifRxogM/7/OM/t2sP//nm6flKXhgVDWZVaxqlo9G0f69a+9Q3WW2nfG6exYhqWXqlxSm0jPgyU
ACNTbZxkl5DWq490ryjKWWutRy3JPER6yrllUxmQM1tVAYRPbVKNa9kpzdcrSveBIqQ1xVf1InKj
5P0pXY7gfP4fa1+23LYObPtFrCIAjq+SqFmWZTl24hdWps15HsGvvwtNx3Kc7H3uqTovLKK7ASqO
RBLdq9dalIaQW4i0eZBjjowlkhrGPqoyE9Bt3PPbAI88aJ5h7NL9nfzI5UjHK6u23b6+1/hjtEOW
T7vDDyQ4O13qrMeiFeA6/mXTlQOCzOjMqflsz8G8AykaFQJhrc89N8sdzScTTWD4+qzwTQEtippP
jqHPnKPFpbaOsxH9HEN5BFaiOk7MLI9/G5KDQiRYra16Qmvt/xxLK6VR8NW2wIhWW9dSE9qSzgyA
VuazXNnKVIMa9Zv3v+OgT68BFYxkppN6H7ixaMgB49XyCIBZ9R5HJjrUYR+8E5JKAS1IfQHatiw4
MTtA8xnqy4aRAeM8GgIA5vgqlNnPumQvsZde0tCs0HoPjiQNAOapeOYMSXhkgUA4qoLxRj+vMeGd
5j62w2uAZqVnHBL8bA28x0DhwsogQLwpSvuh8S2of9yG4J3f9QEITTZa487eAGRll9gyzCMowsf7
CTQpphTdASRo8t43cGgiDSzYVcRXdl/i5jXGVnKcnNcJNIsOjkjnqTSi+aOZxJ4NKM2qdKoUuc5O
bgoWiUuJRiuvK5EnM0wTGs/K5mtGuywLq5lDyCGxwALMbPm+5PJnF5hsj9SwuIDUdK/HoX5iXetE
y+JZolfs0iqX7FrtxKxx2wrbjSBTlMl9ovF/5kgDzVpApxvFkq55+zBpAK7vGLCYEhj2A9nT1m2X
FSQ+NvNStw9DbvqAsZ3OH+S2XPHM3MTe5TEPQJiAjZ1Q+0kn0votoP7o29KwpV/cjExOwN3SfpHC
gflGJEjr55jbEjfHzXZbBvKT8WLC7xRqbeMTUmjPaKjUHttCmpuiM8ptm9XpozaBswzAx++/B4wR
BC/qAGkZogKSOvpkBIi8iAxQDy2xsqrs/dBQQwomLwXfhuT9MLewAE9vgbFeDp0pTlkCPNDoO5+B
b2X+PmCgS0cTD1i+6lKTSNPExgm5XXGi6GZsV0kthkPR/pMWprEPQfF0QCcp/qsqDcLp6AwtapCI
wQo9tfGAlBB5pQqhMzrUDZqkZs/HsRW1Ym/136Gxa6EvWsXRcjRGEqlDK3S1j2UAuvYg6TO0QeMg
JhZq27FCwn7Cc2TZm1Xu/JOmRnYAGrhE6jPKskMDRNQysX22pEmNk7pe1HUR3q1yWzNOVQnFzWCQ
6ABUSm1qCNYoeXZDv4MYmvvqNfW+vkyQBjihAe8Zu87ic5fF04IVkf/cdYAjsb6Qz34VmQu3bfJn
34YOdlEELlQUGm2hmejZ7QQ6mlA2cPcMakJzn7YRx/48ZET1ALaad8Obl/rq/n/npmkQLe0BW/JW
dX+KDvAYUUcM7wqufbIU2wnKZ0CxS9QMD0NQeWQbAbmcVrNbTcn6gnm1WsFAQ5fnMl57Tq2VW9Cn
OF6Ctt0vPImfGrQYXPS+4uchq9IF2fOsN1aZDhi5q0C9aH/Gqxn77E9VC8F0QOoA10q+oLutWTSB
698BCzg9lFp7IXvAs2qd+oaJxBguEjXtujMAJ2rBs/kcvYgwHn8MUwC5AtzWLn3ZTluon1Rb3ciC
B2wHgaG3cutH9MJb8J9QJOjN5MWKQQvz+mYNvkl0PkFkfAUKixQ9UG8yeGREq0HqSWmnJ6Dx7HNe
adpSC0w8zd7OghypUrJFb2c373wWj8Wpy0GOFQXWJcTb6w7fRXFHBzSxG3dm7ENGHFLWiw8OGsrY
v5Rl5uwo9hYBnndkwkxgTvs0eAC5X35ldRp7vg7Yf9GgcSzWynJp9nb6vR3j5WTI8SWA3K031cn7
iEaVSP4zgnii0jhaZlEIeftAQ8NHDqrNDdhtMvyKND08k4xVE7r2ytTBCTaLXoW0ObHVNoT8foD+
Bi0yDy44Q7uVqxzkdVMHP5q0PkmtrNEUovY076apzQxqwOOhqU8kgcd7JHxF5ZYPEsDE3eBofD1O
pfaEDNYcIdD0s8gkiIesGC1ROerDTPGtQ7v4K0rPTCnytQ/gUZR34D7fihwfe6kXslibEgqdFEsH
oadfQWHHDjSqumhCT2W/BZ97c4/N5bKfapQlfagLt9IeP7cN8nCFQHZkalr5yeb5ilqgQY+K7TDk
VFbU5exwmy0cy9JPaFBcpiHrtWvkS+mBdb+w0CkDWlw6hJau7zVTHYA1z3AXwSmwtQZHS0H3LcO9
EZUC5aFw1dP+b6d5AFXyGu2w6Hut5HiJ1P0aZF8majipiW09Ghfyn5Pf5uubxvwE3C3kpiuIV0t7
S/aPMvQUksdiPKQyNBYTWDhWFEiO21J0FiTNJn5b6kNY4pw1l2VNtAHlCo9XUKFdta2V35tlio2m
kcSbmrfpquERdpp6isb5TofwvVF/G8rMXfNenyBFYNeXZMyaC9lat5+WozY2F3L8q01Xc9Hhh9bU
WwxNSetmWHZyZCsqPN4Iouey5bs6Zgj1orU/DJ+oajm7Z+7oP8/n8qYhoJE8c053RWet+6L75EQr
kF8uTD6mp0H2feglGlo97fyPIWl05gMydGnfbmZ9z1+hLV43z6Tp+WanFWlEdop4W5rshhJIeoun
S1Ko+2JVIGAqFWs1HaBFanlNX0+Lm43OFH/miRcuaGwpxnTAS4h+/dd5ELhFUxBFDkkFKa0hsb2i
St7H3FZsQby2QTXqB/QSrH1VmXfz34OGYL1CW3Tw+nnpY6LKNoeR3cltVAHeps5D8nywIeP71Q/q
asH4oHtNizsbsQuUjfgBQH1/DgAtBoYVQomKrLwJquxoGOAJpSiaZAc92BeU989JbZOcXkslLGKj
5xo52t3KREJDCkLQi6S0xhONA8jjrHuJUiLZNBXzPhBd1x7uVvY8m9zICTNUFpF/A/ZagHgo/mmg
8rbTcinu6TC1vb2yhybwbrYa7XUoIerBIst1A9viPlgNSiSMDshWg2+1Rs47H30wOCrhsNBKxF09
vlDAO3PXszXobLMl2W5rICcH3FNj2/Ma5LBy5p54gFdNdanu7XpAAaXraTKGjw68c3xH6bXf3Rav
XPwMSqPDl8/lWzAogRKGxci1mdBnErxAn7VtnJvcqC9QK68vKoBMFECH2H5volA1EWBlc574+1q3
5X9fSxbtZwiwsr3Dw4Vtmc0DHWJWGJuA+d2rrk1bgBSJT66x6/S0fej7zL3vs1DlqKAlMwSDsfF1
RM9jJK5Qi8/Za7SNdpz7AluZj9G369EMXa1PNmmM7v2I9WnUlew5ysLnMYnsyzjgda9KRLijIbXu
uJN9QBdac6Ienix2g0vMDjSgoBDM9OhlNB4j1fdDdkT7m6QHaqo20Qy27CCdt2INfjk0g2LQgfx6
qdtS6lI2krgnCmNtEV78Gn1+ag0dnVfHAZfJoLK+NHQ/XweKOD4FTv8+zPq7GmrZBzLRoQSr08ae
Eg4yR4Qh8wgu+RhxugnwQKLZ1b4ajdiu1qzorS1tJRJ6xNEpHcDh6K9axtiCtilko20Jnd1stxkf
bLSAgarfQneKzgvRAArIEPjC3pGGoVnU3tV6epjpxNDu+koYVsjaM00Oiswe4oJrDf2T61oVSKek
zNZoM0jWpDZ788qAfx8ZEDQo6UVL9CnZ3geYPA3JW6LkOHtvMHmC06NKG85zPzjmpZQ3mfBNhrYh
slvoIoKm0dNUgqnLZ2D0d3pmPvkdf/HBunQmZ9fyBUjy+GOVQWNZ8nBD5jCDEJ8Y0Ic78sh6Ggu9
2eV6mazIawaN5gUudF9p6NvV6wXmJUf7wwVQTHx3gchpnDWoTIF6RZtLezTDZIkh0i40zEwA+iTj
yzTp9yDwdI6dL6NVY0bRtwqNHBMH/ymE4Iz1wAsLpBZF8mnU6gsFAEBpg+wiEOfbTMgDht8qhk2w
6xuf0ykz1xB3wdfKBGt9Ombgh1GYlV6BXW4HsuUQXgG9bb652d2oHtYVgJLIc0Ec7MNUGmoEplRz
0acLvai3heVDHOHLZHZBXS46pU9BB6vokKii0zoGBKtVh5ubbHIKwtU0IBFEjo9LzOuUNQrFyEKv
BK+t4+0wdH2z70tAl97sAdBIRzGCaG/16xQth/3UvIsp2mjcJK37rQ/G4g5cyfxUa2sagBo6RAsG
Xsdne5VtyE4WOmvVnCFp+AnvNjdzAEFJcNqhyPrbou/Wu9l/WzSAIFafN5FjLzk6p9SegjYgpu9Y
m3FMXuYtChVO1OHD/gONwp8h+gU8rXICX8YhbTwiW/x7rK1Wq8LoZd4BkXfez/TVsAKgyTnEIquQ
0snra5OigU/XJjSjZJUNHuHKfpTQyX4EYc0/kLBzPjHcP5HDY/5xiuv6wAWAkNAvElf8zYdFqLX6
D609k86XmmNW/HWOzzT/2ARRfZiSQnpskEuZFdgVI6P90uL+vOhB4nKumx50HnqA3VeYTS+NDe4H
8EXKZdqAy9EeZLFCRSU+A3o87ixHahtuN8XFYW6FnQ/6sIQLumVFHiaj4X7sG/75wyTW1hrYVo3i
0tbgPXAkt3fG4MoMqhN4gUR/UG2vEzMXT0k93qXSSb8nIkEnJd7eHsCvWaPHFBGhpouneugh/I38
2d8i3tb41wg0sTnLHF3AK6dLPoGXIrsnoEPn6ahuPZmyqdEAFj4SoKIIdWs/gmNrhjlkpQDUE2oY
azGCvaoD3+6mFHm/LAqD7wkJEefRvCjNb1e0qARakhYlDAUaO+150Y7JzoshWgLsMF5TdHu4D/Qq
P0LbADsQiJPNQ/TQNxfijWUwIXcChhVlIrsy1bGeH2mJt3XIBEHPpR1rDH9m0PdbAD2i8QokH8Fx
snhybpSQXheG+fcO4tRh67ovctL9VYqN1hxhtnq/CAHScYG0W1tNjAaqt3wq6ACac1GmDA7IyEnK
n96MJniwIXOpYetCs1G0qRYcnA/qgRxYq2KckF6TWXbOSnCJ1orvraviEYCqPx21pWEvoRwBMmrz
jKR38S1WjiAujSMX4CE+jUhVZUWjN9fX/M4g7Gw9okBNencrv5f61zZ5hlJo9h2ZPn0ZuXK6Y8A3
HdHADoqw14C8j7w61YDn02JnI9tubeqtfbCkb9orpEuSdQ4iRaCMWDS7I43bhwj/HtAPQa8yRevd
LuVoYqd/GWDWngD6/7kbwfRxs4MbxzPSJHz+S7yl7DxyCyAbG3CRFaD3SJMav1KVk6Sx7gT1AmVj
E4J2yF24JRsXhpW1kIytxHODykvdIgmJ5MBdWHflglg2wbMCSisNfIc0NCzjvydVzAA4L5cnJKkK
0N+qgwaeSsALoZ/RTr9syhFDpgyKMANgT7rlSbAbl8ypjnEj5SVUh3w0vaYswO6uRnQA4N+IGrx0
KoubdfoZ6tYLGoHSEXwcQPZBEjk43EzxWGeHode/kIkOVucWO0fn7Tyziepwl9fmT0j0dAdwf0LG
qBuTHuKgRbcEEbqJGtNQIt+ujOShSDqbw2lsBNnPPNV14GWS8YgtE/OqqR8WhLVkA7pv8F4OD40p
hs7oAJY08BYkx5sZ9L0AcJZd9zqhbiCxXU36OeE2pIy01rVxT9Y4/nJd7XuyCpxVnAj52PQh8qim
e+E6sFzhWII91GLagZzToOtoqITQOnkdx6y2EK32l+R18Kg5WdL+is5i+WiCC/oKOYCirutuWdTa
uRrALUaRhYnu7Erm+o7W4TV+Oo05SI+8vOmGPUO/K9gw8YmA44jvY17uaVmKABIShH1a9UCjKAcR
Jbac1ZFWQ86qA4l9JUGjZUFv1IAensl6bMOmkH/y0cyKgkcEmigokW4HfJF3AjS6J3Rl49ZcB+Vj
BXKMhT5Ama3AH81HwieAXFCz0oN43HZBDsCFyqliO82WURRWYMXDMONFKBZAMyQnPJTA11IaaLbR
DHsVtzFbpn72W2BoQwTAr7K1nldQAVYlOE2V4HxVmkuRA3L7sb0jEzmtBgQ2umsMa4ogh9WByInm
k+22CDM7YHSz7o7seqMNkKSBZhb69dmx7qp8W4b+xZ80A9RfRGkVZBxEVgwcqZMff8/wLAe5ivKE
jYtTaMEkawvawQsygrsZ4XQ6h4K6Mve6DmUpyFOvXPc5LFp5vqUApGagLcCPtC0lDsgRNcYIIeym
XuEGK+7JkfIGNe+CPYMgI93bRZHjxufyjZF17l3ZQtcgMyMIKvjTtNRrO35uB6dY2FPmf62c6m4Y
kJBfjNNLiQ0f/qpFiw6SvvqZGNmTOST5S6fhvxb9y/IT9gPZKszT5tL1BRIChslOTjhOWxnY3b7S
3QGqvPyPKxej8f7KprqyFpZ3pSyQZynSFxTt31+575KnuMz0ZZwb/XmK8jVIzMDGPRnaxiik9lUM
+J67XcJBhl07Hij+3SN6/vs96uhsI4ZYv09AaLa0m6r8bDbdswJtY/4/oDZCpXNKvmpM05+D3k5W
HD/6+yD1tQ36t+N9lMTNaWzjyTPdqXi0Qx+E0aHBvkFI4/VjMHwMzQ+Cb51AEvDDx5CT+8fHiAyn
+O1j1HixOQm8Jy+7Eb/naoB8BYoQ2SOoYIuLaHFbUSPD1XEAli+3ZX5HJrxtNSu3Ed2GhjQ9nIBV
omErxnk6+rrtZqmmojEAPeYgRbYnI1r1IjSvfsGyC7ZaACa05hV6Aua1D1QSBiJIB7LVQaBQv4rr
CiTHVyCMsovlv06HJBjqiZGJbILR6ceuNV4PjTpLAH+3tB7oUjWyon5CbiUVSJwqD8h5oNrD9J0O
lsoV6ToYDNkFlECmI9hgwaGkfycz1EUhFaOiSKeGovJJymNZ6Re8t/jLqCzBhykHoz72ikGFDrzt
e7wfgww6Av3j7uaANAKi9bdoOdZe0fpbyHV2S4H82Y6Kd2kC7iswTDggQwXOmrzgvHZ3VPjL+AQ5
Xgf0spbvezNwYBrCcOH7g7MpIlaLFYm/M2WEpoKzIWF3EounM/JysLgtWuWtWmBnuqGF6jpIws5T
KB45sdSqkbT0R6KwJZ8a3XwqUn+L/H0eBIbnyFLUAo1kgIX5gym9pAWHEr0Czm+DZByjEjoh6mWR
SuV0mKONVqDLF6X528GVmvRkibffIbS2saEJgBQi+QJg16pM3eRZRnWJVj/YiZs2iVwwWVTpbHek
YhhzfPmi7Ld4xo2feH0bcA9D7mVUjO10aBOObpGhi5Bug+3mDVRcZrcTwA60W8zTLLwLGB5cbTug
00KVeVzXD1ajyPieqjt2cT9Nsnn+EDXYsaot7lPs4C8a/tM6YaFw4US2sXLyEAVOJcw6iGa8VBL/
pVTW6Dn2bFReG4VmX1JDF1ew7HganjfQTDG7o5Ziv0ZKNTxleJ3jIZqIlI4NZF9yQNPD5kDeNjX3
ErQVD0EQGrQGmXtIix7DDGvQkgJ5MOCRkmyRhUUCBasuvJayqkC/A6BSJaLwWoC4H2QtznIawT67
rEQPTUPft9eVYb16E2yraSqZ/jZfRZDTRoOdZ0KTBr0Dtd2W6p/SzATmdmFUR/xTmpmzXDfD+kje
SVXGyYvqOIJD8JvfvPRromFo8/dz/xZMvzXc1ZLjcMgje1zmlqs9aoH840yO/NU2vJ19iNNiaLmP
TT1umjwRh3B0QLqjvrTAQTzIcpRXs2/FoexkClVDfDlr0H0L7F7e2enL7P+KH2JwgU59MVi6V1o2
EkQgMTlMTcgPkrfWCpLwYkG2m+NvQ+QSeLWgeTe3yCdr1YZQyP7gYGr9FE/cVesISHxpLDzTISvS
R/Sv2kA8/jLRGXjd3CU45VOvIL1MMpZxA9oUywEF2u/RUQiwe2p9u5mFDKLbFTK7eL2CbQK7pVjj
3CUPwtSjGbdgS8uuwZDtNA0sm+heihdVNsbrFiqf0JJz+K6d9OpOV5VeLczcg94BYqAqvXjSNg8N
ck6QWaig26oiyJE1xo6hh2yehPbibtVA3Eyyyb+DHGm70FK3/NKWKEeaPAsPmd+Xz9Ajm+21hEoR
BIkMr0rq6kuJd1XGiuJB5D7YijIJpLGy92o6OqCC2/QKkqvXwOqeIHJRrKC9l1wHHekWOiPboGxS
2ejs/yZOK5BeyHVwTY9jyJaumEC3r+5o5mbqZfvZ4KE8SB2YZbImacaW44A7ShkK6Fd43QQSbBci
PBoI8tZ1E7MNCV1MtrgzWaE/JNmY3EcN/0FminIiR9/khiE/qyjdtTciAx6m0Iwr3jXzAzNxE0A9
3rySrQjD1Ygmx4swhXmNIdS8soG63lAETTAk0p1KAPZKNjWht8DeOucBHB5EAPElHli7w2fApeud
39fcC1Xqy4bdbM339gLbohcV/zf7MKVQn638RTiG3V2SD8464X3hFXmYfQKNodhCl9Jdhn6bfRrC
Gk3LdmAvNBfDePKRlFA6RxTMBPh8+my4I2dSxtNDAhKyAK9OA3S2VllQ8EfeDdFlsNth2yeWoyMN
Z7X7Eg/LdDGwwN8ZYsPMpul/kEMrQHd1yPjY7udwyPZBbwYiVEBPVWBhmcrxzoiK7rldWaMxPOta
00JwakwXNAzKTjFMapCBVV6okpYQV0ArCw2zEQpmgTlcUZl2L05nnciMvy4YigKA3MukxpIOVNAy
CMFsyWsz+eIbsl0nKfZ3t8ctsiOpXETIkEAL4N1jmJ62t4evP3qqqfddAPlCUmCBc4LMy/yspokc
OegIZEhHA+zu2EOyYd2rKlvWje1DNPnrtguDM5k63YHecVj/IB+ZbpNutt8nteNUHVg3/KD4/+2k
qANaDGwP+Ghd4yBPao9nNw4A9SibQVTfZB0ctBhvm9fcb4vHPPH/Yeqtq7LraOHgZfIEOkExD63f
h+S9BSNj1ZxuwyFBxxlLg2rlajvfUJ3Fo3Cme4wC6jPu/zoSdp4vhtSqHgAJ4UszC/nF4UyuIStd
H0EE1++HBmI5ru00Z+SXxUoDYOLTVEFIQxZV/c2pwl3DgLddFIBzg58AQqGZ+AblnfCzxW2+TFBu
m5fsNUX7aOevSw4TAEvdYL4uiZbyY4DvbtQ2w2et4D2oGXEm0YO3gM7B8DlvcE06G5Ttr3GFmEAT
64KwdDm2WbgmtW8faZWTZYPiogJxskfDuqshFA5FTlIKI82wMuP26c1O0mIWEhh4GCcx3gVPTg7Z
4AVODB/PnwWkOuaT967/iNEB+Nn3UyTWQSe6VTjZ/i5yXfnZhpx1NxTlU8OK+JSCIXoxQtfjM4VF
UaLtwBEMnU3DXpS8d7dxwv1NiGbFFRqTDS8aSvxfl+nUrUSRQveDxrI1OtCKGIY3QlQIuqDW5And
3gDL9MM3ZbAj3nqArtoznb3ZbyayTyab44ninkymAoyMsOOpGuzITiZy/o/2D+vjO/7u8/y+Pn1O
lxAdb2sP3Fy76GpbM80y8IX8dehBZCt5d+7yBLzv1eCgdJHH32ph+4kHbDvyP3UHkhE1YY4RUwyh
l9iGKkyMu/SfS90sb8vN02NQ+lpjBoVwpYZgFKb6FjXl0mVOuiYbaSd0YD69G1J9IXoOXmw8SoUR
sB1Ko/qMGxuc1FiYjdOdbLDMf4oq8foAjsvXsBlGpsLctuhOYA0Bfd+vsKkd/1jt9zCaXvgB/ost
fPvFhI0xFJjObWlCk15U9iVqIuMCtOeA/mF80Qv9mLZgtqDIxhDt1rKEA65Ejk2Jiq+nCFSHYQ2u
W4qRmmkt6gZoOo4ayxyjrgD2ZfPdFfTVHJ4O/nQEbcQ9RdOyo4v7lpiLQ3oz7kcbqBXD17JtCh3M
J71EScK3/eBEQ1D9beqsja4aFOmumRQrqXpck1RwdD01xYKG08TEFmTM+uxNxxBAmDHPt+SlJUMI
bpxoqJaUKTj5aMkc9DppF7QnM/BBi6K5SFaES055E3Vo6gwwccjBHSmX0gXlBE28KFjTkCXhcOA6
NIv6KswfA9SNrkY6p1IooK5A+Xyb3jSVvnTtzmOtgEphELuXsUKrGldqoeXQg3bCbgE07nqwP/wZ
MTjtoR7xqP8QAeQU0uKq5PGXNWzs31djJKAPj3eWjHtA4iClYgkDx0nR7vextiYi/dk2+0GqD5L9
qgYLrJlrbGNWBqoSHKym6AiujjYNUTKZh4SwIUxNOJiz6YapeZtEaB2KejPRiELfJnK0IxzDAK3U
MS/OXZocID9oXwENtq82509o46pPIIm1IVleOR7y26NHztbW3JNEyqpVTjLleXpX2CkHKy1mJ5EZ
e2ipr9c03dEbhp1o/W2erSZBSmMDeH90Tybd6fFSBeLnDX2CsXe6Qwg94AV5aQ2OGlyu8/5CpqHU
0EE02MmWPgLUtau9yS0dAJBfnwikP1D90h7I0uoZVJ+mb34c9TtKwDUgyN1MVVfOCbwhEu0dHrQX
ctKXDNVYiL7H4YW+YGHSou3j9+lNVpar0OKgb84TZxfhOQDsrrNr3Sp7NHmcP2Z4TxJjMp6DSuA7
bnJjafKw2ZITCOlpK0CUsKQJb9Nxv8pA4iptz7GK+E6IK4EmOB5CK0B6J7DvgO8+qVBUrocx+gYa
3K9WB30fEI24uyyEGqOdpuwFE8lPE2WpOSszBmgmX2l6zHemguAzrZJblMWZgl40F9SFzYVf1una
AWvBABmkz10SCbCdpqhgqMpiq6RclB3IWv7O/ns8aoYn7tZht0Pr8ggIawKkgsr8fcgBlnZULkWE
gsbN8S5ZWFMm0B7AqplHuIf3fQEujcG/QMXLv1gMVRa8HrubHjK2F3AEIOdvofVrcNwjRXA/Zvdj
93WSphkvUze0FH34T98erHhpKnbgWi1JsbQGLWlWNTT71BWqniN520G92+/R9KZ2drgvWZDxC9od
DWuur0Kwwn6KsPPAa8ufYfSo6E0oaLtZ+9ewSq1GQOa3MLWPmVcjO11U64zmdlFarevBqNwnA4AT
ECbbtFOSHKALlh4yphkbCRTCORwKwNgL5lw7H6nripvFFx6FX6JwKH9WMfTuEnsMF2IEBLoOi5+d
W32RWph/yao8hjROYl8lx4+51ML0DIGK16tUbHx/FcuIYg91sBr0xy+V0F9ZY6A0PRyA2SKOmHdm
aEPOtDJ/s9EkRcHhBAwSG67jpci9XSESU+xNlGwgzGMaV7IFzed2MPqHgeFx4JqQHa4ncGHd4iF9
BUhjo+MttWb1ZT489+0E0dLCuDflaO2Felm1gN1Ys0TGKGNPzRnF9hFo19+Ns3g8GYWKjD1jPzaO
86NI9KMOlpPbiW2x2eL+Ovktpohd+RS11Qu9I9PbMr0oyx5i842v78g+uM45FA6wD+n0pQsgO3BL
71IaWNkNDrFzwwrW1Hkgh6cygFIFpCLYKkKdEZJz8XQn/EZfUoDpPiVtZSzDHM3qdROky2bSg/UU
mcadBsTtfGAuD49uY3h95iO9RQ4KGSC3tMzxI1uTrUf/30o3owDCdF1z7gfQhbRmMq6LvMHfryo0
JCAbucdLo/wM9lwbEpWmtu/UkPN15Y72cwnymoPpQL0vVNrRLJvsZdeAwn+ytRxMWOXPUgrtRZ04
Sfl6wsCPmzQQBDEZqos5S9lT5bTtKuwa4zwwaAskdZTtUTAAo4M/uV7JoYoQMz9fpiXIdwIlT5er
s84B2htAHox1hqJfPOrM+/cYCqRDHIPtJFTRt8XoLMy+5nnrYrsljrTl7ItwuufadCQZsiTm8l75
aIdJvprj26I2p2++/5oHPhSw3I/GSw1ZhgWIj8JrKHxnLR1gbAbQGJ547EZeVzXsqdC6r1kxQs08
Ag8e3uq+g+5ZLEY1SeO/JgF8O57Q0BODWVPTn6ZxnCdBVnWeVBdIaAFuovl9cogqU1um0xAvkXNK
DoE/gqSdPK0fy9dTck2JjgSKmU17MaKAlqu2ykJDI3jEILwOLbDo6Ppg0NCypn7QjLhcFmUTvshs
ONsmer0W/fC1b5z2J1qm/gkd03myUwEeZmc0zomtJ9B9asI9/rLlKZGCe43h2FceN8+RH2wmVT+i
w1BIF9iaEH3jNE4FysWJOe4ZVaDexby5QyeUexq1OhTnW+lOG4IEFSN0yvsaGb0ZIaTgQ6Bk+but
scBAQaLUFExx49tcQh3RehT3r+uZNd7RnaQ9gn8D7Sm6ra1uGZbe0B/Bkg7MjUrS5AZAgYVpgapM
oaPVgSb50HbybrYpdu+Y9lJh272PHLfELlnXRvwNg9U8HIfMOsshi9G5G7lIF4A4KVIHcoDJzl8I
Mw8376LxtryqZdqfbsGmrYi9k/L6LgxC7pE3mlkNLvBnEMS4p6YoTbFokQ/YucJ/Ljn372SDfcsK
8Pu1JcBANoeg52paxJGv4e4isxXwRBA1uN2fRp6WILP26MbUkt2QnXGXp222GlQwefwUFbiF3gAg
GDdz8IebH62eccFAtoi2dMV2aCl6xIDn6MukU52ID28uMg4sNoDqAzZDTSENvHdxYc+KcEWBZsTQ
HiRKW+y4Mcy2eQUhy20NmTYjXGRlBrkJxoz7KJmqrRm16S4XpjxPEIKERlxcfRkh92hrgfbTGaqt
VXD7pbWzcUmTMiuutkPKwDzidvIssOQ8KdOtE90RjLzdIkdkzZN84Nru3Vh6HAp9i0x1KliqU4EO
5VgtkbRyT8IYGHA1amsPro0Q9FdoPQAh42scdk1gLmnKCnhzpHwWb5P1Iho20EeDvDHKOWdghsdz
lgzViVtQqG94ZkF8BxQoelTLfeHqFxpZykRn4C1Jt52l2hPUVFqEHLkWJGu9BPzO9uv8dRU3TdsV
75BJjZjjR15uYKM5JhyEhLdLobaETwMEzZZWG2W89eO4uWtAquA5zhB59Isq1M9Kj/IrlNz4kUa1
77anvOrA+wcfHdxKHzwLiAsvLtxXGzpXL36hOfNvEV21+amcxJni6acI8vjGC8Kh8m4LDX5zLyBb
fKJ1kBwG/Ya0YySZQKlSKv4rlkT/NENs/z/Wvmw5cl1J8leu3eehDfelbbofct+V2kt6oZVKVQQ3
cAVB8uvHEdQRderW7bYxmxcaEQiAmVKSBCI83K9OB/HuJgRrPdkb1/GWRm2Yxzri/aOZsG07+MZL
Jg0oWfN62JJbihR6ZmBjX4+defh3046mVi5cCRoumjYPJT9YBAusNWHtUDUYrnNnbDfEQkbNBLH1
L02mmkRZptdVuJ57Q4mghM5/RXgtPHbQFDo0Kb4lNW2GaHnh+ihEUL2JozgiWQlcomrqCbCHjaLp
pyZSBvE5Ldt0akaD1M9Rqf2cZkLG45JE/Du1osZxLl2rP3njOD62vGlvNOiIUR8zLHats+BCfT2Q
i9d6sMAZgCuCUaO6xQJrF4Jg5THWRg2YomFDfXlnGncuCANpnHBEfT+08ZL6yjGKH9z8V4lf3lYm
wLqLkHf3MucpaLmy7ugqcifAhq1dYtoltHTAFzW5oJqmshznlloJz0xgAGNjQ83OAIabp8GFWjSI
Y4G+QICgO1KTpvR8ceulycOgaE+yrk7vNBW15SWzt1hgdJC7YeW+R+3+hVyQlGEXaFDs5wFt3uhb
FAIAQaEmoYPI42aaJMqrbm8BurwAw0SAVHbpLpIqAJq5tG1tYWoOg8hWE6xsMYbXMivCK6ols10M
eaOFTj6ViTI7XooL9dKBnIcDDyL3OjmlNR4uNX4D07xpAKYk3Umj3TxovhZXlzESUNgGKXdWKLgC
hiSIdPPo4I/zuRbIZQy0NrW/vP37eMjWwkMQvGz1bSKybueiWug+Ys47S8b8B9cDZA684jEHXdqf
HNLaewyGopwc8OLtduWATZeaIcNm6c4Dj8widqFpz42oPHuZZj2bzWYM8/i5rPrq0scRcNrKLLhk
2xTA8Q2SUdbzPOijidV6gkjWOBbH6c3YmwHukZgVKO+DPNKXgwgBeGPdAJVfdNTq3UpnkHn3Ltjw
xFYfrMgSmCbWOWlRbMOMQw3PsQPIumbN2mnM5LHJsRSM26h9LxCr0kzb/tUgjVV6Q/LitAhqZMBn
Y6ctsD3E8vtglDWK7dTwEGI30/DR1+tHpDy6dZJhtV8rLISr8BFNbeN16YkLtTwdbApjmzZLYzCA
71C9wpcfvVGEcvnKKYCYUkM/xwd+zzd6AAbTGBTWiAWgEL5TNSqZBVoV3CD3yNv74IrCXqDzTP1V
yAfqD8HttjKtYDzSwEwNbKm4ZewfqiweDp4qq6han18cdUbNyA1xn4bdyRihtQ0WDvAzVoU8kRt5
jFpUbFsBstg9wEdi6Tt5hYznoE21AWGWFIvY0OXV6PzyAuyLBjQrUqeuLAv8PkslTvrXCCtKg1sQ
AoLDPLN/eI3fHOnlJOo4uEAGbdsyvOmXtRl1GzDp1at5qacGuDJrj2SSoOnb6L4FkDTCo03i9q9h
Vu5BvKP9NBzjBOHS8aUBs8DSQ73/DXiztJ0j9G6H8lKgNtUgz0HdYqJX+7Fnxc0Y2nyRDpydM1WV
msaAR0tIAk2tT7vTOLxZ5TI/cAtcijPJDGCh0PXRhAd2VZ0fqCPDz2tdZDZy/GYIJVehD+cKDGnP
4lcpDfEcmX0EjlywogVVYD034P/aJIbsN+QE1taPMaZb2c/GDzvKdrLi8a2oLHZv5haA8ZkO+qo6
ie+zpqhPeOK8UOfIWHkGRfWZ9252soY0W0EZFwKLqhkIvAEXdEqHUEvwCFM9Q5+ix4NwpxLqcddk
7Jw3QOKyW3vwqksG/Oii7QL9G6t7bVVUJt9TM0XGAuqY8jE11BYMONsFAzPMtzCpemArdH/vMT85
ourUXWI5tBBp0zyNecTOujYEINAFDABCsu1KK/zoUKimcmuUmx5V7Ix4JTTRohrJMKCwVqCyYQdq
froZajaAxcCNRqCCsX5DZQcYtsrie+Aipq4i5oleSyCthH/pA16cUBHnrj49kJJACUAi5dJVHmEL
SnnygCZR8T2qPuYgDw2Kc+AiAkcyHkj6XYtk2nqsUAPSF5Vxh1J64y5rgk2NKOUNeeRxYgFxEPQL
RKfAs+sl7rjA02bYk7NtoTC7GWpgrjCURtRqToQj67VdyDFflq626TvnxYSm1j4FHdOiVcwwzhiW
R2pCpMZ6dETz0Yz6Id7EKFVe9VXj7koOwTDaq7v41rumkPGKNvLUS03arc/OdivDI4I6yYKyWq3d
gio44d0mrn0NIOVcHBrb8o86UFtTdiwNQcnVI8NKA8hOqbN66OPtAAzQNNM84Pc5ESmCKuEqZVj2
mBmAbizv0muQ4o3Wj95tFXKYgCE49qb/Opu6xIUkgp3LZdRmIll6LG9Widamm6ldRqPiLI+t/dQ2
Qrx8q4JfaIoid9Pr0AvsD9Vg4O2m+TOU2IKkrj9k8TGPZHrCaufjMPoJwD6/t1lRdse8PpKdRrRh
YIFGVSeqGeviKbD52IUQDPZQS2mFmrkgm6M68O8vlhygqPVMA0JnCKMjjQqkHYvz+9EZnIe+AUxm
iG9EozkPZLG0cQ/6CHFtlKmz9GqRlMI7kgdHRmJVN1BCq7XaxYoKpZJNBQ4pGsogJXtAMVawoCZK
Yo3L/3Alz6rENQbEpUYWPhCZg0rpscqPrTrEvYW2GFgOzNCYH+mMugtb9CAntnrwNn6Oicid+smz
HEvw+fx+Sv1a3VVrSGnFWzuL0hXphu9zVR1W4neyMmtdngUA+Gcny9JVppvWsXeLn02YipMhxcch
SmxxIpvrg1/PsbMjdY7KQ4CtAXG0Txfq6VFBB0pn8Krl2u2cpho7jx31oXppPivLbaQZyERpKjpo
LSgqlRe1yJUGjqydBk4Zrb/mmqf/+1xk/7ziPJf51xVpZpNz64habDw+8TCqUlTeEoLX/2xiu2M+
Ji0eK3MvlhNfm9SLhDjLzPpsO5o892YT7vFqO7RmAsQO2aZTHwCVfWIYB7LRgbsl6pnVAWUGICl9
Zi12EODtarzhUQP83k+057Ktijdu+c8+fghvoIKeToAnnU7+1qWHvfcEqYyD6uZq5P8wxf93H0iA
ocoL/N1rRzjOqepde0FEDznL2KaGTu3EDmF5UHYpS925tPjKT6b/EI+m9fynQaFv1hM7xL8O6pPS
eo4sOz5JjuJLkWv9lQ5t7GXQylzOlhGBuKsbqwV5ypToq67YLHlpbI0Ye1RXGsOXoZlYamFVhNOU
nQGuDr1XQQl1BRXTu1YhM7ZpCCJYstnIUC7q1uOgBuXlukNN/T70muxp0MYtr0yAWpVdt9Jgtsuo
+LB7YGzbV8DXPTkF9pCf9tn/7/aiQv0aZa+mxJfKXoHyEprMw5Qsq0BbexJB/TDnz7LOrLad4/fL
OX8mkcJEFDb2N3NSTNjRSxbZ/ZFMk50tixAVZZRzG7UwPTGrfJgvLfDA2VYVG5bzNHXYfZ2aOgYj
m6amiXRQOV+Fay5HAxWCjTsiMJgBknLJStddanWTow6gDy9TD55Qwx51LY+5spFfbYZQUASCZEsz
TGNpgs9ZJNh9UNCkJv08YHk6zTSb5jmrON3ifeMdqRM4sLvEycSpQxn/qs89rLjVQmZaeeDFVw42
UrPK5INneldkA6i6VJOWKw6PkGuTYXokm+uD4ACg8BvqnNzUvC5S4ZvZxs1f87Ta4H+dlgYFGoJZ
iWxS7KOwDKJpOzBaUycd2s9pwwZbhaHEqqpvNWdftljZ0XrGj4CDoCatZ6jp+p1EIRJSE3OTelHL
hvslPfkRdj0dKoi3YT9+D1psiSJP704gFMcaj9qeMtIZHeKQQyI2rbc0NATLOl4bagi15xnCAgT/
Vlff/WafZv5ykSEL4oXnc7lBiKPb9150b9qd/upBiDUInfhHLpJuWfeJf4Hgb3sCjQfKCYci+G5U
Z3JwoEq8LDxwyld9WZ45dERW1OFuLWhMvUHZuVq5lYzPAYvyCxuBPUBqK/7hmg9daYzfLRSlr6Bj
y9WyOdwiRYzYQwPhTrxzh9dct5tFnFrRlXPXvlAHtgCorVAdGkrspo5SA/9yaKKOoq8OnsFArego
CFTfyDuyydYBym7ohrsKkcGNFWnyJsyYeWPU+m2jFrUJUknUkq3GNhoY86EIDJHHyPPMA6Iqeypq
mQtdqAl1Z+cA8vOpk/zJTocBqaWDE7u73+1qWrBDa4fCaHdf/JWdLpCOGjuiIGfq/G04qneRP9bl
9PHmehtyAySSH8cy287TmsDUnxNfLiut6c+ui4ROD0z+TRfidY1Cs/iuSQPAfgsoNvR1wJeGbZTP
XlOjjE/W2avvAwUgJf8RpCBP4q74JWy+StPcg37oHZJBCXYpWbMsAyv8hdQZYNxZ+tbH76jRqx5t
IYY1w6PxVOm8OBrIrm5G38aiEuQDiyj32x+WGS21Mct/gYP7STiD/RxoPYL7iLxfXE3X94WN0n0P
e7LbhPvdUra68TrY3V66RvZL98aDGILqFaBNCHSB/dATzYLJbrzXTZ5sQ7tKD5XXpDe2z6KVEXTy
FUj67VCm2U99YN9ElgxPnewH7D4NfgoMYZ9wZxdrr/OKZ08gHKhcrXbcx57PjlUdO8sySgQosJ3m
GPvGeN82xj14OpxXaDRDzSm02xP0w8o70LS9kR1fBlGZrpJnDtq627phAFLH/koLUFwHAszoouU8
PlcGw2bfsrq32lm7Scx/AFwDmSzlYDbusEUNJVsnZsqvKH7h1yJEgRcCDiXi9U5+NaC95i/KHJ94
zG7IhBouDZlpGVhs0WvFLtLaZCMV6AP/au3W9LN4gbCxPFjqvTd1hKgWGMPiSi3mhsU5N9l5HpQV
eOsPLAaJ5+dEHAnjFW6mZKMRRAQL6o+JycdjRrPI/foHkb2Nio+zTMVwbPMFdxTl20T8Nh3Jhw5f
2mUfjccGWFdh+AdI2CwcFyweRWZdJszCCGkMBAeSDWEcIm42ZxRoPFEnmVxmnE2r+/BvgHBHmixy
jlrtO0uio7CL+lsR28adiaDZ6Q/2ruJf7YnZfnOy5sO/AgBoSewV+N18C8LEvOsjVFNNkSweds0H
vyuSICfPBTcoYRKoVC0H/0Jbt+CeCO0r/jDFYwdJpl2LEu5NO1jGtxEP3kh47A2vMNCnNKl2GoQz
3kCl2gdRBgqS1UjkdIvHXo1sCgSGIrecRpKDE6IIjEZaQFTciASi495fI+maugeIIo10mK9/awA+
Iges9FB7Ea3zqLbvgBBPNvhnBCeZxuAbhnj1zmqsEnkBZkEtXOjQo7ZAr2qZ6Q9IF22G0hsj1CSy
NTi6jB+JjcpCIGaTJ2fU5SowpXlTyEjbdmPXHtyqHU7Is0N83CuquwqPeZTndfwFy4iHMAW4d8Hu
RlGDMaz0SqUqYr80ms6Xf/pso7D+5bNFpf7ls8WaBpFdVftFpVusb/JlY7H2MBVnqSZQ8+2Byr4a
U7tDHUmzL2WaygUiq6CQo3CdX3vV2orBGDAZXaRt137PtAXS2By71tbb9BAzW7I+xF+djE0R4x0d
OadRqXj16sCF7m2aCGLnXtlvrd7jBw2QkLN0RX+mMzqIpABDWei6q7mjqsK3uNHDRV57/cZKImvv
eyW78wdV0qaoSoA8OaHEs3wmj8G2TOQ3rUdU/8gl9NijQ49HiTWn9b/E+KdTchrhRCkAL4mdjewZ
tv1goxsQ3HU8HzUoYbauFKy4sZp2YbRABnaABT24DiDSdjp+I7dQB82pU5aIwHXYa8Rx215a5dZF
qOVTw//k1uPO33JAESFj5YnHOs+3KOVGXg933sZ02LjNVVNm5TKBbshzyiv9kJouZMe1UX/Rnf7n
kAT+FYnm/gZs2qhYV/6WEbjLRnjIXKlpoY++Jf8h8T6mLRA33o05KttBrQ2G3Y0PzNgS2cV4T1tb
apZ6kuynja/qRcVG/KWJWGa8TyodmegK1aU+AVej2OkWhtE564AH+skhtCteEp27QXnG9eOKUKc5
Ri3iNNloticUmYBeIgdR9QkCnaG5iUoUlRdeLzfUTwfNi78nbmlue24K1LDgEPOoOxdNVaCUP3PA
IOO7/YKMcdF8+FiuEMuyaZD9Vd7UIbyoB/8llBbSEslbaK2Ls5AhwITQl1q2BSQaZQo0P1L3OMXK
q92A8a1d+AhN9gsy1qqHznwgZfZF5d3M9tIwQf0x9QprZZQAGvZYGTh4jR8butFwC7Fzm9q45+iU
+fellSVQOEPcnA7IUWUSId2/2i34hTh4/cnyZSS1xzQ2oFm+pLnmMRASQiheHczcs9Z2n7nZBfRg
7UYHF/ilNELrrItHQ8G96EBmOhuZtJZuMvB1jJWKhz1I6J/GKF+SS0q2IeA19HuYvZ5nqGP9EbsT
Bpo+X/CFBlWyQ6AOdBalTsvBpODCiP1csCZrO9Y24LvKy/FsKJ03w458yGQ7xV+jacq5TT7ULIrc
sZdzj2t4xcpwIShZSySMJI8/DgmikTXq5dHOer8C4VD0c7Jl1EPuTu0Vmy7XflEE8kuQMo1jqPww
kKe3QLOfsHf8Gs38LbhJg30netRi7QkoaOtsauAHlBYboBQ/JOdqyDi4l4R2iyI0c1m1zESMJ4sW
YIzk732UrgFS5MB+xBCucUL2UyTVWxG57bd6QN5ec5l+hwWPD+7JRsf/sUj3eGl1YMGpUc3vpWsX
L1fcDw7H3yKRw2k61SyhHYwaayqeVqgkUj10cCWQWYP52PXYDbaxiaI90GG8AHh5C7HO+t4fy+CE
YsF6SXZNgHyxqFl1k4bWeA2cHusXNYCBKwAZo8I52qgvfvALyOlKnT9GxVgvejDynegwSC0/6eow
26gppGiWTmZuihGAcMmbc+NGxWMAFOxd44dL3awZcC2r2uXZo9O3xSMir4A3luKOHKMiuwAl5d9Q
q07q955XwzQJ9OpAq5ox3IdqzkJtaPEgkntqZqMzroAFsrfUbP0S6UEEuDfUHOKwwW6s9leWuii4
QuM9shvWknqRidcOVQF6C+r13S4+ty1WqNSr92Z9g5DBLXVi6RovSmfQd7mmWSPYltMaBRn1ocXi
AKGkPA3P+G2FZzrTZPkNfNlyZxqFMy7MKuwQgB/ABG/k2BjmUGZWZ3SIoApwCGMc5uaf/OZhNIJc
aNjc/H+far7kb1P99gnma/zmRx1eI8W+M+5DBpFlDSohxYJO5wOIP5xVYZX9AkIJ2XHu8GJQ0ldF
/tcQas/dvppxbtLZ7xfIWmQkDQ8sh//9NKz6/GB0Ffokk3G+KhndurKLhWsbt6OIsXdTH2IeQs3J
hU5pSFkmz1DerPaaFRfXFtKQDlJBJ64YO+lQDg5QIFpYLgfT+rBJOkvSjQZRo/Og7gBgo0WzqUWK
WonPsTSiSICW6z3zPNtHHbXbY4YnEV117hhAryNdmV64z7AyF6xz12kZB8vpip8TI0qFwm1weEu6
diY4dsmVkaymqWgwEy+ZJ9nNNFUmjHLNYq2aXAItuFggIdqCYUIcXKGLw3TmZd3H2R9s5NL7tpfh
xsY4OvDPs9nmqmnmWaljtlVgCV0mNu540LsFd2XngZuKgUmdmqGTBnfChIS2TM0bpjwqyKvtWOt0
S+qsbD+4KxBvySupn6dBUkApEEU8iHwBIspFw298y7qAJqV6L0fnorl6+W4L78I8nHBY/DBpTl6c
gZsp0MO9V/ePBEgnGHqksOiIBEz22UQeZM+r8QZV5gt9wIYgc5IrCPTs2yROvAseSGtq0UEbweac
We17N0QpMn0tEHllUDVL3w3BYuDl0bHObLWfr9yX9vMsTYwPG511me2+MDZkC73IvZepN9rqRnCf
CpHeOo6T3oL32j017XgkE8Qh0tsWQPybEM8yqOb10ZLcuu6WgYzpSl50aOtml1qFPFOrj5P0tubF
c+FxMGmomcnUN+CscDUz2s+2rrDqpZ/o6ZZcqCMTOYouChTxkI3mZBXkRKPWTlfzVSNPWNu0BwP1
PF9kZebeM3rgtQwfHzgpRv9ou+0tDaOvBFxEBaXS8svsRgUa3mT6CPNXSLGjlGD/uswmHtbXPvDY
af5kwgvjhQGaRNSk4g9Gvo1bhwtNc70v36oyQ8BITdBVkQsdghEcII3RGNO3okm9LoDoXp6L5XxZ
veX+TquAW5+/aVd32kH35bf5D4cAKXj/RbafP13PneCmiF5orul/GPSliroON1NzLO0DGDakKqaR
e8+ESIJW5P33pGkfzCxPHxJINh48XQdCV9mhZ2dpRXsZsQ4H+NNvNi2ojPZ+XtqPAkR35KS7prFs
Xb0+x5ajrTSnyBcCAnz3XW88yXbgZ6labhmMG2BFwJxcBcZ97fb11QfpVeunxj2ZOgPUXlEexUey
9V1U7vK40JfTAMeM7ntjEwphgIkTED2sq7tkT5ODEzc9ICpiLKhJAwL8WDTX6G/J1I0IJWZ9V29p
clSb5KfE4j+pkz6uFhtHpHCjm+nqrSWBNovdNU3me6m86HZ5IX86BEnyvUg940StHsvDbeiZHehE
8IVGrY9ugVRZUSeZCkhkLuw67A/UTMfS2nkxgnXkQh9BojJOH+/JoHnQeAmqUd/RBwCth36IRI+t
JPZUMn7WY6u7HW1PXMtRvocyCL5B2n1YQxFw2EU9mkxoK5BuAaOZBMGprHMo8KGC+ht4Cm1Q4ubt
sexiQNfM28ncQYFPVBX4QhCjWX7suEGhtptwejM2P0Xq49jxcvEFqGclDcTEDetOw8cuo/CZ8teR
zt9EI4qHEkm2nWgg8YMobfCgHCi1jTXgm928aghyviUOAJCptH+lVnbTZoP5IpJ2gB6oyW9dK+62
fmX2h7ByU8QpUh2sgXb/kA5QxuUQ6PyhhkOj1P4VY7iXIxiMn2i4Ca0MP41MR0mCqiOPfQ3MFkaK
4rOM9U/QqACXM+yzm1TV51ngIY2IgNrk5qL2ntxQHfEx26Dc5tni5EdIRAeQPB5A843yDm2RD++5
x4AuDcxnyA5XACUa+a7p2/Sp6uyTVxrsDfU82bIEPPoiPFM/F8aA1Jo1xG+fI2UGMQoaWbgRYNuW
pa+0JEGCKOLZE53xyE2nM/kH25/8It3Q8dwssy95Ns21hiOYwXZfsnpTjs0Z7jVndPeUXpt6PWTJ
1o5WoczkM0dHzjRLVjU7svdJtuAjEruXsivLrQv6gWczLyc+KzfzjXVq+fUeKCSI82bFxGeFtTTs
SQsCbTPQnpS/jzgZqtQAU3CGAjzKZinNtcLOL5kbgAe7Yum/actlIhZhLMJjkEJ2BFCZtLjko4OE
iyFX1IE8YXGJoSForZKxXwFDFR5nt3Bw2GaIMm/Z26jmlABqHEXedQ9MmnwNlrJ+MzVHELHZbo2P
ZHrdg5DGCALX7ESddJAeCMNQ1HVLLZqtT42P2WxDfswWWVq06QRvEfHyzXRBnFmQHzpJ36gv1Gr0
rNklQV4vqUkHBHlBzBk1F7sKANhUHg0IxJa2khIh2x/mmDzUgL/P8aerWBW0X8sO3JNssMt7LTWO
xM0QQp10l6LWat2rmwIafbGKRcubCqLd97YcjzrEX9d4OHpH1kRs2fqjfWrSwnrSQZc+0dYJXhzA
QlmuIqDmvpFbmFX2ydCjrW8WHYrq3Te6Y5oGwhUVYha3ra63xzbq/JUepfGbyM9FZQWvXQra1bEd
44OeZ/xeDaT+Oi2goWMCLmTFqbtPM8zjNqb7HiHgw1gr35AtlcvODtg19Q0DYq4jWEatYoSIcvrh
60CRRUCOka8MJE87MPSC+8PWVz2dWdiqSi58hAtwNvWqM4t9d9oeKu4+yoTUAaSYIto2APRundZG
UlbgSdRiGQF+f2/cBnjO3FYeUuuKL236Z7B2WDUugq70v8xYl9xCWU5pcF2dQHdeM3DtQkxRvppj
ry9Fmkho6UVy17qdttOR6byRKAlfIi83vlR9fyIO7YCDvTMu5KteZZCDRP2FJpP8gaP0HqXbOIvq
ErKheCQ/aIn4sM29dMZ1vVlLXoMZyMaDEiUa+YE+cuhm2cmt6u/TJ1ZfxS1B9kUeORM7KBYkj0Fe
nopCCx4SED4d8ERRd6EcXpU90/G2MBmzD64HqpS/20ckMhaF0VQ7PP76Mxb8/Xl0XAl9aLvYpmYZ
Lyq9T4YF9XgsHhdt5bBtIQfommnQQfADFdRSzdnmpdmwA7atvu3UoQGxPrIXsFGTOmZb0XjNpgrN
bkkoN8K7YQ9869luuCd822zXvGTc6sAOLzKiaZ2VrQKrvkVurVlzgadHpBnmDU8dbR2rs8gdPs7I
9qdeAEtBnwOs5DbBr+fgI3WwaUavfKxr/m4hyvgeV80GgTj5auRhugJ+argI30dkzyiaDc88d2ny
UVuEfm6cfGJEoEAxtR1E5LDOiQ5kooOnosh0hjQFtFzLEUK0AK9uEk+gWlkV3BGIi2wgAID+jeWe
EcgpLoF6/HJhvphjq+8S28EjudT6dG/rGt4SVQoN9K6JbIjpGMl7iLvCN13nexmwZGU4Tn4JUt0/
srFo1r3gArXeqBeHmue73eS/hqJrH3wWt9swLPJ9lDtQSlOTkcdoQXE9bpzvCO0nq9Ab+crT/WEH
CkHCqNMh4Lxah55jrqkpUbx353442JazdfMccPGhvR95iNL+NM73yGmgwBAKD7dQBvmwVd5ZC5M9
Z+76T5oVoYVXreocVSre40xfAbIotXtE1/BXkHFUrqj2P0Xqaodcr4lXGFSeQKRY3zIEYyYbNakD
6PZ2Zy01DwQInd2ZjygD7w62WSpuah/hwxrSEHPTBYEi/q7WObEiIKR9N1imimEcUq1PblNH957T
ZqduSMMlMXq7f9lFYWWnwlKaS4jAr8Hlm0GUsFzgtjXewLchgPk3s6sn3AFcL/hHZE7c3et+DcIh
9agd2Idvx8BobJmC3TED5NUiRCILe8Px1dahzNOL4RlyMR92AmKAI3Oyk//Ik3AdaSNqDNo23dky
ZhskOZDX80c8F5ErB7sNikLSLNsZad5+Iw/WxvY2gTjfAoutfDlRz7ea3m//2CbieeTLUCXj+MHO
dEENx9wG6mf0JxX11yb1IuIv9/T3r2L5L72/jZ2dOzVV5WtiO0bjQQ5IukIKvTr2iABseG1Y9xyQ
MMgc8/G9CG/KXoY/rbH6ZTm+/ygyAzvLqA9PQIHX0xiRl9qaD6hUovtNH+x6m2isQOxJrYGEWvBI
dciC0Vrq+ve5Znquqy5BJrHPK4j72Ki8lm7eQKB4EB+V2LMfNBmwNu/yR1tvdPxOZQ1umtzaZA7A
xXFalWcUwfM1YE/VU+0ZP6i0UXN/4LGVvs9j9HhkKy10XoSLfyZVrQFhXG3mZtD01QbyyGyTeVF0
cgaUXjn9M6Hfi6KDNB0Lh4tv+/JkCmxk4io0vjfp5GD193pvLJAtqIAQwS1RYIWJsLBdnkiGJldN
RzWp1+pQ20m92Cuaj9T7p7Gpy5C5yDkIVDV+wTIB60oI0JpV7x8roWOpqeyydkEYMLQvlfAL65dI
Pf8OerQrMNxG+S2LVAGDiE9g6nbsHxw1xCvQatg3WgnVv0Hz0scoK+o1lKTGM0q+soNbpu52LAvr
aiWls+wcl710Jr/Ls8L+hcJ+4BsD8c6qv4Z7TAC+0aUmiPzxrgA/QoBQTJCfnLYLgR7on+j2J7tp
c3frlfWkPhQMZn5FbfeRcwgjzYJEecnarSMYyHBHCBLNHUZpQ/BDu4LBBkxUJVD7CK4sKieWR2q2
Q/HRpNJDvB2+9g5/b1JvoqM87N+OLUZgdCqer0Bte3Iaj+8DtcACGhGKbH6VszO16aBcwmLk+yT1
4pOBxSfxGSRC/gydgl1d2dt3+pheiAzB4tLaAjaabMhryMefqNKLrljbTl5kNgcLXn0GL7Vy/ZwL
/BWTF29KdyP8xlojQgmAcF/rz7EFbjjc1+EtZw34uPHwP6NGBjmosGMIukjrPAIqDnHExrpri6Zd
FgbvvyWB9b0LvPSnWbUYrvJQTlZhq6Sn724AodU+cnQIskW4p6MG3ChyQJqkM+JzaGjfMy20pwVl
lxr5qUjYd1qm0QbBR5Xrwre69ECLtcDGbxDF8OWa2LyI10v0YXbWarwqFPMX2dteoLRD2W3pL2dX
skOmM8OLIagWIOwdtyiayZ89yItzw2dveYgyaA9cbJckY/Lio4AaUIOWvSWQBnB0cG+YXhxu/z4y
NeLxynPrmWNlcwYFEz9j1cvP2IEkO6fXnnwrjo9WEm8iM6/usyzprm7qAdAioQzaI+ayrENd31Gv
1jntKYr816lXH9z3BsUfRyyOsGtxbQ2Sl4iQkS8dQFy3cSTXbqgVV4G7+uc//vd//Z8f/X9EP4sr
YKRRwf/BRX4tYt42//lPV//nP8rJvH//z3/agW/5jmODw8IJwD7iuj76f3y/QxIc3sb/Yi34xqBG
ZN7bTdHct+YKAgT5e8LDCLVpUYXQbWDvrECxKqCS/q5NB5ThCuG9I3WO9Dn/v4x915LcNtftE7EK
ABN4283OYbJGoxuWJFtMYM58+n9hc+weST76jsvFIiKpnm4S2HuF773hL/vYcIjSExgru5RWWINt
93tAzWx1deYo20nSlYNdqrWKpireLS6Dadz+VAaP+BoBCHNbZiSpnfjIxmQwCIEyER3CNPhYR52r
TPkM3/Ej7ImBntUHO8/Gi6kPY9LW2wIPPSgy/dOq6u4zxPSzvd0zrNjtzKmBR5L90oXGUmeaAG4K
bPXnj94Sv3/0jmM5+GbZNnLQjvXzRw95vMIYGtd5aod42iMJHAI1xedNZhnVW50iaaKXE8MMHnQl
rfqeejjgPIGqzQAT++9edR4YxyySH+YZmJbZMMcOZsXG0bab6E3FtfATMx0uLiwxT1UJnYwJualP
M0Sf8fE6f+mu0J8Gxlt3ZQGcRkI1nelnxuvprosS82hZAs9cUBrc//G99MxfPxyLIeqLT8cCNMSx
HfvnD2eQaSUBnc+flkW6U9rg5RfWJ2Qoigc4yvYPoOq/0OMwbnJjS488KupegGvlD1MJr2IReV8R
A+42jp3lUE3DgynKG5g12Hb7WXT1xdVrRLwUH/OEFa+2UcIyqBzQdSqsU+PeR0ZR3wNov0XC3n4q
tJp+BW1byB2kwYnqIBmW7toS+o/USgPqeNzaWpcfUTO41taxBd6ema0RnEoOs5tDtT/IQXkcA2hm
mENar5sALMKofYJ3vf30S1+L3zeOOEg4d/yytCeHOdHZ3lE3kv3c3IdgJw0IemD5y87civ+uBy97
bvUBkcKythMIgKGQxU6/6kE9PGZemT+Ljtdbg8/Fhlpp9DCoZXQB8d67Jd5olYJthNWmH8Tl+9bV
T2XebqmhEiz6H98Iy/vpG2EzJjn+t+GY7YKG7Jr65/ThSYUni5ggJRM+2XhFwT6OjdeBQ16ZeIZx
9Yl7jfhKizDL6MdzaAfj1Yg8LNGMGlaQSXohV9nFJZbMYxd7WDqtvbIsV612e4sBAoT3TpXAXCat
TjSIGqj4/6xbJgtZGuyaRgJlM5lS7d1h5idmSX6iM2tMzWqVxxPQVkgUsb0lk8Ot+bc+S4VVd7v/
8ez5+bGvP0wIQDkWc6QnIETnOT9/mGlUM64yFjy6YzMhFZt5Kw7+wr2IDQ+g74xveuXlbwWzN7TW
pR51HYGlN1gDFG4hPIs0YinBPe7LfYM8g37O1vrp+uEAktGl7+Dlhg5UDY8PBJ14hHBaOOfrOuWQ
dxUse+BeGq8o2EINLDPeG5CdiRElgKy7YXX5OilLaNkEnnpwgHP586fiub99xUzLZbbLBSR3mWX+
8qlgRWWFeaucRwa73IupDTMgbZICwqZdbkkTNXSSxB/Lh9iZlf9BermAoQHJJVMd9PNAjJWQkidp
5cCdgIMbndZv6sSAFnfWrAkKWNiQ54AVcniyNWIwCXduV7qvt16NA3Say2DdOOjQUBkkEMWIjXBP
xU7XDRIMpWgyf6ujfqUONS2ddT+qmxqJpbZlvNVa3nvlhrP1hMcwfEVEmECpy6kO1BJX8NgKathw
UeuH3p7VNDDItbxz1An9FZi+4OtUbhPRzPvcBlBF17NidPCMQFARqinY8UOwXwKMb8tV33jjk9AE
khJEZKRusVPSJd02THBQUi3CcrAIi8Ic8s4DDw4w9y6vXRtDZn5ug5PM3M8q79pHqirw6vIVchhb
KlIDV6BQMf71z98RYf/20/Hgt+FxmAt4toVduG7/8ByaPIbX3WRWj1HEddQ5f02aOv6WDwAdBqPD
7pH5iQHPAwAY+nrRtxKKGMjvB28l0kpb+KZCJcN14uefR3p1z7CBmc5eZsTguEKLxRmSGjEpyNVS
UcbzJiq7+amPXKiKhPk2hhLoa1kYxQUysYCa6iJ2GO1eulrlRhezGuKjlbTHPRVBNHqfkoqwQt7E
gJptpIlvOTGC4kA0m3h22g/Ua7DFsTKq64U4hEDVfFAWqG4L9drOICQBJzC+UK/hNlfcBab9gXpd
hmOz6YasWy5B15lAzAHuW6TumxBu9+AIL7xLe/BfR5B43sxOwCmcsewMhIL7zMPqEEQlf4OqSLvF
MzXYUbckgf55iVzX0ErgnXrsIKjesdqvt2nNcEYEWA+nacuuCBGKL89NZ83AjcK6car66Bma6xbw
OYjW1W5zmBpkBEArcNdQv4j/wvIpX2VzFbyk/Sz8wBjVXQ5s6L4renGgmewWGcDbTAPLwkevHEFO
hk9WH4xrAdM4BKfBTZb6QPV23U6bxja7NXfm9zpqoH4jRpmMmcscMt7BxKq5kyEiKLnVZV8gAH8k
Z8g2aU/2OHtvADE668SdIvAnYJ/qtjXfjzEC9lyYJu5AZl9k3BybIH8BmSG9Y3gcPkzYGMHzAgbX
dtE/I88Vws4uLJ6LbG5gE1D2Oyo6leoOTQ/gOBVhwmzeNw3bJp1ZPCDCzv2CKfdRVIW6Y5W749Po
PlLVGAetH4hg3pq6TlhVA+eOpXswqPwqyvxAwVqYBkHdUDkHChhFlCHTde3oAhvdMxDCsViSkG57
M3L+ENc2gnpFczCDuvrRi/SrmcwSnNcmWGObbt1X3Gx2lmoM4IFmyDWAxbkt4654/K95VHoYs7La
IWDRb6oelnh5XD6Wmo0CGCRckjURJTcKmDY2KsdPCnV0sGEcQH2dGU8pGVfIyY/TZ1kU/jwV00uS
gqAhK4cj14IdO1a3FggaBV6kWtzQVqUPYtF4HOq2RgZu6If00iRFtW448x6gTxrtTFnGcJwppnMq
EJ0HJNF9cgQSBU4RyW/gVG1UFlo/ws479S0yMjQccADvwQqjeAdA07z985PQ/PVtiVWDxUyGF4PD
Occz5ecHIcJQVStGo4dhPEeIdQiQXiLKAOSm7r2o43tIhSEiQnU9vKOitn+eW6eC4Q1U8h235A9J
n2M9MFTZ9wLfSoDLrNdbD2D4QySqg3jvaokV0lnpILKK/U/vbUhUpdMGtnQGC0cY467DpsmWdYQJ
9PG6s6b02kWtuKcGhgzI/Z8/Bv7rulR/DDbDukH/5zi0w/7wPnDHEThvybrrO6bd9TSTFD95Budj
iHghDGCKGXqZtx+9Ck3fGs3q14cBjSgVQP70649K6NkhU5as/3zLFv9lneNyyaXEX07i4WH9tvME
05TDaDBOrsuCfg7cGkroYfwFMWGlg/JQ20l3lRew3T/V9I6vOaBUv1eH0G1cqpnZxV9gtXHr3SSt
69txlUOjaUNhzsz14hdhQ8ulUJspaiAcjJSHn6c8ejTC6v0MRgiWP3SgeeQht/xJn9365bDI+x/b
cdo/3CIhNt7p2AZb2FiYjmcxlH/+Og/TPMb1bKf7KQDVy16bMGXpZ1htu1hoIoDkPg7zAENdTTgZ
uvQeoLf6061HYFgz8kNiXA1hANdGASpDPI6wcoogMK3wzgELtIiebJZVx0G3UpEOIRLBkzOG58hi
8Kr6d3w+2Cl4wpx/Y8Ppz98BoaMLP/9z8eOVLlRCLOG64GT9/M8F1SKbkMkK9wuHyyzXS0QGsX3v
IsIciUtoqNT6kM5hAx1w1PdTDk4bBKpXqQMVx7DrIczHXIStQ2HuJmg5R9gvgLr7oXxrJ06YrP/H
txl/JFNHAz78Y2wm8C/xPFMgwmNJ+WsUi8HVt3DjqNmpLrWOHezC10AKAcE22OHnOPMggQfguXRr
MCWtMV5RPRBA7hZajEhAx3n02WOFgtmR7Vw5cg4vGfKi1C0v7PwURgi7ULGwIUvdJAODqGOM1fLY
lkdkzL4BbJX8yMorFo14I+WhiYxUIN+01PAakcHu0QpUu81YVZ1b1btHJJGHXVtb8z242aGPR7l4
1fP0bRD/mOf3eYQBpUcHycSyvPIwwgsECpL9FUD7iwzT4ijw6+Y6PNRBgSrsLrPxUkN340q9qJqK
U1fNe7Cfv1I9VVEjHaa+CnyOZf96uQJVNnrKho/9qsvzcEd1Hy4m3XbXTUlz+lCX9Xl2blnl20MF
v0kaQpeyQf7aCVVnH+uoj2HXhfZA6xGw+P2uYUWNPaFk3g4rreoQMqggKjDH4OLIwc+UKvfB9hP2
OSkFwvUpDyCT1xn9icqFLMJ1G/IYq9tpo4LGgavanE5rCCjjjeK02ZPbRe5ltoI7x4pQ0lWdCviq
aZkNrxA7Q/4mtE6Glf249Rhs9gMi2C4e7VaK9SJGIhHnHloXNss0h6cngnA6RAs6+0I9LFWle8TG
EYDWjVRnptYGoavofrlS5k3bbJpmf5kjxoo3mZM7t97FTQqlOD1ONDLfcI+7m2WGIqgeTPhb3iZ1
+Rz7IHqWO5rVmsvgGqvwKG1mF2vQAeFIUQbTXrHlOm0YWGdYt7xSd5pnRFp/1UJI80jFIJKWZu0A
16lvgQ5VCD0N5YgzjQplaOzrEn8TuiuqMwXoCMh1X6l/bMUQ5wh45NNnM43BF7No4rOENhyeMf1W
RJb1CKFH69GcIYUFPwlv0zp2lK9HI13BsSV7oC7AGJigsMGNNBai2IjEandeDzXhRn1Vg1Lbcbbi
g2WI8pOaAyxAXPUVCMjGd9pCnOA6Oj4aff+NV0H6FbgoLCXyll9l6KV3WJ06K2rInfFHX7nGQxwU
6XluWuXTBRAZP0kNZyz66QqpPsjYj/hT0EVU8FyUngn11VHtVDl4u8Yyys+w3l5PrA62QjWglnpI
4xjtaUgq5B46BAPXeLokB566DBxrfGSIPLJVOcasWgd4iAU8zB+olTtx7zvY+e+oGBke8EwwXl2m
qvEdrhCjuUqvY08wxIi3gUAgj4pVXrM7UBr3S992BD8bVgHFNmjM7zSbW7rGDia79hq7cP4kjNF6
zMwTtS01OZgQGRBvy61Ko82P2LPAakXfuamwv4KICGhDDV6aiMe+37OOiSZI1u3oPrqCWWfTyt/v
eXDkHeDE+XLP+uuwhbZBsaGrKhsI9tl1kUnXF9AHum/Em4flvv50zzRobIzf7jlMawj2I+921+bj
djBSe9fV3qFEbg4ctK4EsMPosbSg00l1NWCryImUsWvvPWqRRgG2Yq5g67b0bEHqSGwZwrVN40L0
HAMQ1dsglq+pGcFImuoY5EWjM50utWUv2ApQuyA3Uj+K8QIw06ekqcDnqKHyhiWIegLvUj1VGRwp
B++BOgA0YG4YqFQbKpYsFY8YTB1pCBzApD9EQ76lukYiWdzFa1ihToeiV+v3YZi3iVrgcroKutui
V08stNu7iTu7W4+smjr8M7tiT3N1c+td8Ink/boqyxP1o6F1OMKOjY3NgerykQ3nyUre5mruDtKs
lI/IbrKz2tE+sjTPLuFYY6U++kFeHmRawN6K5dlKReX0dzRvVe42PyY1f8cOWnySBZILSR3kwIRD
+G5uLGwsRRs+jAF0ZPJeZF8El8gVYxAAs9jptOJrYpsQ4m/n7JGuPE6FfUyS0TlAGnBXSgfyQmJ2
T20S/W0OokKa1IC4pSPtS4y3xtYqQw42HSyzp7Ty1iwA5sFoNpUFYQ4FlMVXGbIrJLR1+hNRGzni
Q04AFIhiUfxldOH3Cs6un52RpWtrmIKnBvqUPmwYGGgf8/u1weIvj79cN+5C+QA+BGhzUTR8AkoY
BGcORMFP14NFN/h8RVNuvamEgjnUz7c1NED8QMFCJ+85FtxTz7+CmLcKetG8eQ2o9hFU4/YMsYxP
nuUcq0zPWnt8LWcYHZljz+/yOEUuh0YiFhlE1fQUeLw8ujCT3tCALN/NIpFfQC1RMMgZmgNg+vJ5
9px7ap+dBDFdXg3XqER4HuxG+J3rK2VeCKEvy33Gz649jCxKt5Wogy9BvV0GmrLfiG4ujpwhwgWT
v8/LjQA1uzJyfHApNgQXgfzNutATArh0LOIu/zTLaNoLUMG3Wdt1b2k5raiDYYKfB+++7ATxperR
kzCfoks1NsjbDVYN9yEwEGcHCpg+NRh2s/Xw1HztpGntJKRKd1E6Gq+Fhb+8viYk7ip/jqRCCheI
H3gkV8vHVcBYfQW8S/joGHCoCbSJMI2oEyB+EEh6a2cn3I1zWe/hQjJ9mgv4rOgPOs2gqwABzOzi
zIYHCF4iVjNeSS9IVr1UExw8YuAJ9kWYwjZsSXwj+21DOwHxLAepSy0EQw08dJ+MEeac+m1aG4n9
WOqDVFjbVWZibOj1GXs9GuT3yBmb5YVaZvG8K6D7s6ZB1KsHenfCcvJCJWfsPLhuDHgNF4XYYZnL
j2BQrVygYl6UZRgPaVieeNCHr6Nb4MMB2XOJRdY1B8yJZeOGWp0sVL6B1N2Bgo9Akv5QpWRXKukZ
BVAUL7meEfJ0EFZH/NKucN1/yOIqgt8kSCFnYE/lubN7rE77ahT7we3uhG4A1w0ksg/Nxlju8dB3
DnOZwMMOuCx5Dmzxz+kUOXDZmce/Qv5lsEKIfXd9hiCYZ6bryI3atcQ7cleZzErXsGPciV6a1wZ8
k8e5ZtHFzNjde+fcQMJv7DJ/KQvEC8HQrFo43ejJmhw+pCx5ULGnHpEaR8A/8v7uHIU20clsI9oG
XzO6UGMV37uy5Rsg0dkGeGcTSlxO8qpCw9lkhlfA2AbFaoAkexCl5ZmKoyn2wKBhFVUE9lM+l5ti
ytPXMKqRydCmXlhIp69wS5C7mgXvrYkaUx+KTdOBWnvmfrWKqL6joUa4mU0GxoKqynsEX17oOllu
VUe6qUzPD8r4f98UtWaIPtJNGVD4xGIhrXbBNLMzoTwXvKcu5kiArwLsZBaxAOqyyAh8QIaGRoAA
u+7kkpjAbaKlE80Z6052ls1+1YYbbOnXgCUlT8CBzC8m0O5pC3YwldhQYIkGNXYqSW4ezJmlS0mV
09kMi+Ge2oLWu4Nel7yjkgjZUwVpyaUEVOVrN7r8Sm15mH3jkR0vquEMDvPIjVjDZbkEq9UKv43g
TNrgEFitV7k3ARCiby7oCmgWcCVP1JrjPb/imYU8DbXC/x2/KQWkbReyF8f11Dpjl9ap0wNSY8Xz
7LjJLjUY96kYKtZeZB18dpkT41sMn9JwgtoYNbIWlyrMxjvmjVE8j2lfbPMEIXpqHQIzOzcTnmjL
2BY6KVI9U9csh1Q5AvVYuOuLRt3Qb+D4oJB9x0QeFBiOQP+remiuyoS1gEoz7iO/3lztCj6/AOXg
NImAsZjg2LBdKqvIQ1PV8Psk660DQg8TLOH0HAxAkMzMPtdDdBhnYNQhjpg/cW/IrlUcXZnBjQJg
0RkbNm7CTki32nHTnoIJiLMgq4onqoPR1Rc7EwBi6arYG2AarzdCE00wcbAWRNHg6YvxIwd0Kohg
7khFGiHKbZT27JFqeIS13mSrdEtt0ZQO9wiDLN2pxzDC8LorEUmiokTYE8L9/ePsjl8gldOeqbo1
AGvEF7Q/UjFsKgtMI9AFqEiHoRbPZqvUha7kzaBXxHh7gbKEG6UDs314b/j4oqj7wRrZxmRdv8GT
ptrmbeH6NLAvuPE4/L38a5vKm/0JZHPA8jDLnJjiLlXJTkRT/kTd7RyJWcFm8X77MrSwB7JfvRR+
U2vwRcHHD9dwdoKyt2ua96mrkdmGPN6q6Cwd3S2QfOOFSksVDDeQNhzHHQi178Oh828COj71aygd
HKJydDfKAs9hAgr2vk9kthyCRmrDheDodQVkZrIGcnfjmL/3M71u2HYujP28qIz9IQ35Bfns9gIk
YOano4q+BwcKM9/amdX/sZ3G49WcYfOnii2yXK5fIUV06lpw88kd/VYkEZ1bEdQhyM/ozqApojOW
3y+3VhrbAJbp1x4bDxIZrLvG5D8oJezICBJtde3sKCWMVdtlghHBY4tVKPUKEvdlGqBXHGaDt108
lAR/6bu4ffAsr3pQpvpESJgyCeXWLUtv2+HViZTsanJAqwTJuNjddLaUUWfnCNuWNI2jEiigf7qQ
xlY6RpUPKZxxMw1FOq1cL7+H7mFyIIDUUkcwKWdsG38xd4PnNwAi5QgFdIdJfGgQUo5mC5DdHMQZ
6P6ZL9QKizEYHMPXQaVDuB1DxOlKY4CaJhcFu0Spt+HIjt2b+jBB/eI+zMpvk6jTI5WoXnbifSjV
0YE5xuhP2LTd2Sa0jmOIU58mt+mf7bRrNm0VNdtBFy2DuwcnCeM1tRZW4t1VtXWkRqoq+973TMYf
qAS/HMjzTllxggf7x9kY38Zh7TzAKbt9NNJLJ/LhgWv78yFDCt0LWraiNqpzQgM2VvGAgJDuT3Ve
emnrTpz7JLveBjrTyFZU/GWgmdtIi2MQ+GADwhTz+5VoQJLlwb4QUqprjnUCRBc4QlihuzeMXJzy
YHB+O8MKf8vdAOivFtEjRNIQpdAsBMADhqq3z1TqRsM+wRjjK5XoAMj/tE7gdL4zswFC3b0MH3vE
U/VgmiaIW0P/umO/b1KobusZ28i2z8NgRI9OBJCUyuEBOX8S9E9KIGvtW5EjIYGKj48OSV2flGka
FypNA3i048A/Ual2h/5cF3LeKWTOznEYwVFSH9J/z+zY63ZtWr1RD8Wr9x5UnJRa21aZwJbQaiFB
CxLQDMvalQe17OtQKe+O6YZMNxQWwKwQhAVNvxi8O5CN30eA7fpjLgXoOrY69BqiYPLZerCgfjmL
5jHTMAUXj/Z9UyKMQh2obtBiQAawsMugpjCsB9fb5u7Fsce1k4oYYOncutJh8EbYsMFDd9vDUAkb
ejREUgOdJ91igb84mgipUT9qBbjwuYcr256UtXLPgSWKI08krOVxaOyvqIHKutUIwu/AfIJ/H8FL
KPcG8XQ7C40p8ktdZ4RotVLvY+ut31jYZ5jdfIuGoXpDcBbpEPz5r8i7iscK2Uiqr+FBj7BZU+7Z
GFdvEbZJ2Vg6n/oOCx5IcGLLretvw3O41JxqQLPvWwHFmhk+Tq/YSEAAXZ/Vuo7OqI5aqd/Q19Gv
rdIb3scWdVCvvSESO2M2QZJrI4gkQYn/CADKhqpu9XRWOG146aTV7Dw7nZ8tFVwMmHT8pU8AmRzo
BKbwS41bw8l3sSIP8Jfoki46GjW/VwH2EDH95ei08WaY9chpQIAEf1NHH6jBnEV09P4ZIfEvvS5U
IBfGLcB4mLMvirHdDbLiz/hTGrtBhblPRdUAaWwjbLOiYjOm2KZhpRDWsejWpiG2w5AkwA5hqAeE
46rCL+9ktCZ/ponrpEJgVRcjBxN7OWLtASK80Ame5D0ExjZlJMarp8lB6QiLUGaHfg/WE1LZQWuZ
r1AMg6RhmpVr7inr1XByRGuNvALPrTJf67J5m2xT3YeIfz7/xyCDT8zPC+FccthqG0aSYq3khyFQ
l/jF+DGdDLOPN5azd0zH3maGyHcTMN6Ij+PlS0WzsbCz0i9fKrbwU13PWVQ9TJOyjkJ5xhoyUNNn
BtGkdd/Z2Rkhl/4VmLTcgmcC9YpKywDdzBs/exKivRB8ys5mb1AvGvxfvUwDXJCcOxGiIWn/ahkX
mqFsu/fLUvGXy6JXo4ZiWxkD95E/zK63Q2JCD65kl1tNxvEeXwGTta5ruzxTA9xF8ivI792ZQdj3
c57ht4z3zAtcwpx9NlX2NkXm83NfN77SmKXEhYlBWLbynEAJ9m7sYXm+gJkwMqiT9EVV7ftIHmTL
SOqg/h1ZicxcRhLaCRaTD1PR7mN4VXxt8t0IwaofNZwoV1XZOy82VDo2RT/El7oy0lNtjGLr2U7x
hEgLcltub33v5m5Fo9JieuuiOX5tEYz3gSqLrpGF1Cq3Eb8DCTZ9TJogWoeZqr7Fg4TKAzJnaYA3
qlE2n+fYq6DZ0kR3kIvsD7Iu3rDoz/xqtBCLgvES9J4m+QULTmBqu/iHNjpJwXp7yzPuroPCju95
G4i9lKmzL0yOJBHw97DpHcY3yylgY4N3KzeCtw4vhI7b3jWoePHcg0KwLuERsudeUTwzpKpA9/Tm
dWlF5fMwDeyuhVsifnfFM/WwR7kP50ndU5VTe806kTI6UP857O1dlXHlUyuC+O0V8mgPdCmqktHo
w2qne6BSG5ke+EbwMaG547g2tg48lSENi5txQrMACLb8Qn3HIquvWWyD8R0bJsx04uwZoatrr/Li
ixkDI21B0udYSwls7QxSR8OLL1MwQc2zs/ClgJfH55J9o+4GBzZplFjYUxG6DG7RDm+F2VV7OOs1
W6qGj6nfWkkGLkUmDoWIqg1N2hv2scCP8dnJW1DyTOsADFn6mBYWfHssgLsbt4c/VdEHeBVWeFcj
mvxYtkAZRVMPklc+pGsnrLs9VLwMJEh1+f9z8DKVvtp/TsBDuIAmbQH1Fa3Y0ILZDz2Ll4RDjKzj
pb2i+pyPs1+Gg7l0q/PxQ7dWqo/dHCyWDgzr5MsUkyU4koh/xWnrrRqXwy+hna1XBufdHHrQnxjz
ojvHqaLVrB+iWB/0Ow/cjA0VncpGHh6BgjMVA/OlD532U2TW1nXMwhRpTEzWOzbIxB0kDpN+5SDn
/x1sdp+JHMEJAJtOCfe8L5YJNzlYJ7JHiLX02zFtjVPgVd0J5G65NePSeEgmCL5F4Hh/sfvuKmj8
nEIGaojrv8ocFhWj2w5QaIX3cBl4+dUtp+4AGetpnwRNe5dNBlSFYUXyCQmiv7Okj36EbG8LE/dR
cfEilRzhRoPfnqFJZklS8R2YAd2xjWa4tfa5vYmh/fnM9IMCu/fxm+E00LJGTAx+kf0+NVmwn4w6
9NtGmC953Mp9WSEIQcUJkLJ9aqTJUoTJqbkXXpMuxSHErzSD9ZnPisR6UWxEttzMc7xfUWztZETR
KZbOLtLV+wpGikurU4ft3kVEaBkbFS7WeSqC1aAeWzrInjQTh/2jvivQezLYxhn90prZIJJ2kkGF
Urd6XhnvQ25MS6vyAmMX9pwtrbNKgh1S7CBj6JlrF4kQWIKbS6vN4fRsCwiO01RRzMwda6GjSkW8
2/hu7hrIFuix+TjMO2EHME3R1+W9GHewbwNVa2oOjSzbfTDlL/AeGscVWJbNhQ74876fJead28zj
+dce1C0C5XWFRJ7aUbEpYTKcRzZMk7R9ZGYJefHmFjijMrjDy9d0IY7ixNsqhPgpVVI/OoRF8s2N
gSylEjU6BvQnu2zYJnr8rWuiEItSCXJhtzo6awV7FjksTW9zN3BmPcnIPjZxgDcedQsScG4raOX4
NDHP8PBZxWCPZ2BZn24XCwrYj1RGcZ9iQ/7h+qBwNBA5ypMN9b1dzBXpwZZNeb7Vd6GRHaFd/Ymu
fJs7zoVcIzDGlzncp8DloIpquxU6GDGcViIPLtmTZpX9U61UZLcrKgtYZfx7aiOVBv0WSA6YRuYz
ACzOyyl1bUtlrKIWfnzU8ofpWhXvRBAitaAvOel5nLDDrojK1mRISIx4YsMTibUZdHC9gXuHKsS3
nIqOnbrYN0XFhdle+KmGhxvV81Gah6pmWMYCfPWZN6CCOQ3gzkA5Wy8ZogFUn2beeJijEeRAmhy2
PMiRAFeIGAgWtBypADqUbeKda32gYtva1ZYFIIpT3VBVSFIjx1+umGAWIlOJe0nc1r2kqvE7z5xP
eAlbiI3pBidw+w0CX3ivpDnW2dSRWngM20bdO9Jjb/V05gX8fRgVl7F1aB+tApqr3yrV7KZJGGdA
GpS0sgsdJiuGYJU+0BnVxUgY+cBB1+tfGiA1DgKiHkudE6PfTawsjr/UUw8aijR5sK2xXF6u+F8X
o7G89r4hgKgjcwj9qiGYtkzbI076AFzX+6EkA0UFWsnBCdmmpuKtz2CGbM08Y9iJxk1WNrdjGErX
4cEtM7UbolB9ioP0gSglcxMk+Fq0H3t4AKP/uUdgVK0/zS3kYT0oiHpdi+BVG+ZnwdyNZcJr91bl
qgTiCLfybUQt0m5vFtUF9JjsTPVLZ3dirt9ncLSzu669h9Y8mC0WHDtGxE48pPtqdw9bqmJVTXZ7
v1SWebMDoE8LuaKu0IemVvEGe2zm0zRLA3fhH5NCTXtm2sZJezuNxsTWSgXd+laXyMh1l3JB3k23
Js4hp7qikVT5oZ3KTQMtjF+m+8+Oo74DaqEDzehw+V53K+JXhxc79ZF5BUeYbQoCmu8h4zKuynAq
LyPcGJHZKSp2qsBNYWaEIrV0QSM6P2xrcCvxV95SpVM72hRkMhM/raF9ag7NYxUzPEtE7B6klyJc
MtTpg5CfqY1qgDhN9i4ij+tbnWPDxyPOwabjqV0/RsAKPBaP1J0OyvSwbGfSXa5BdVbEEoiGRM1e
FHLY84wBA5Nl6oJgnLo0iH3sI6hAVEHBB3x3JY7UQn2A5WyBx+6h46x7UwO4k3xb9CYkwzIljoWd
9s1zkMHw165ghefJ8Cmz4/GNZ8Cs13bWIg9dwZROhQBI5M10nCqQ6rFwDO8hpAmDRgMMzBRb59WQ
WdNfINqvQUIZwpXqBmCNTA+YJQuCAiruno0ASbzerCHd4UJ6m6k0ORh63QXuUrExx2l8LhuAyWMH
yvpcpodlJhidIrgSQPCxw89PZfk1mDOIqLblybQF8rjupEpkh/4p0xkdmrgp9lZjQuwpDC/OvweE
1sB9H/FYy2Ipdkw2b9R4q/+l7/x/lJ3HkqtKuoWfiAi8mYKQrZJUdtc+E2K7Q+K9y6e/H9Tpro6O
ntwJQSaIUkkiyVz/MnMjVm7b/7zG10tF5o5nMvnC7dpf/dveV5+s3eQhwTZ7fQf/9Ze++rY3k0ms
l11SCP99qluayaGxS4y2Yqt7xBiWoHonNvazW3Rhm0r4+8WT5yDkVKrefa1L/V4Tv3RTKaS+doMm
fen0+WWcCu9VRkO3A3dx+Aw4anaTvTeY/of62vTWLF2pQMHZrpSOrUZujPixHbSwCnqOuF2Ycz+0
mVUTwxZzq5O9zjZa7WypQMFl2NrbLjbp0xlG66r7mL23IiLnO5+n69ZCyvlSlOp0+2wJE2DLne+f
Lds5FrJSn7aWl4GQ2PgGlIbzDf45suGpl7dto0OEDcvIUKEo0Fc25j8HWhiVRK64btir1mCj8F+P
YKrix4xQx68rNPgE3NJYHMo8IYz+31dGHO+FpQH70iOEE7lTYYZ4j9n3HtLN3ayc9LiYDsqysYZa
sm4MUJHHguh5PWI1wqyUvsGID0YrZ6antLZz08TU/dZOkKsT73MfCE1KlflBTZZpV4Bs/cSFp9Hs
ny1Oezs1K/QHQ6md6zJSVtsONKjNye1Uv4+ThYZT9n8QZLmHpeurc0FYAyaAX7sp9OwzZd1OBmms
V+des8numpXoRKQDmDOCSttq61cxQgPnCd+eAPfq14IJzqElCnu3HS0QFz62U/EOGJ33wTBJ3x2S
7rlei6q4zEjfckhxHGOPUAAUUsSKDKV67rRIfm6ycvrP5k9F2gVGv0p8ARVCl7LuRbIS/9HcDvxX
X76eV7slEbTbSzTZh4wt1rGFDjQLQcVjKUToCLVFFZukT5rVooRpuuZnN9qv3qwar9kwm8fMMaN9
Xo/RNwUZwQyV5mcjsRwtx6W/pmphPM5UO4OmncvbnAi1O8QxSrQSlhd+GFN00rqMrMhOj+76umHV
1FynVciWAveHcGCZpHcTqTEc3E7jEf0H+Do9b9fYNsJOIIHHe2Sp8NKEKck2x8rQNJa/jLrGaZNC
OqlQQ3pIRhjh0WiJa4qPw7VqBJ6vXWSDRND8OiDWZmH2UJ8MQpi+Dii21TwqEDedpsQ5t+ycDyOO
8FoWrXOxERZ/m4af9todkQF1GlZwkCpB48Ngjo8aWlccsCaFdFRbeUA8bIZTXFD4WQ9sfdtRS2OZ
i1k750CHbQI8CH2lkM7N62GIu46Z/FSX/LlrGuW1htp17KSp7/OmVD5KSwm2ExYStndDk5kP2yuj
EqrOFr1CzMhzoanUd/+JguitnKddZtxS29JvIJLTPi4UEkT+3bfttaloghXO2C/eMqIhZGU0LrPL
D5PXbhurzfWrV71uDaNigPALSH+nuXJ+O+0yZCHz7jw0UfDtvl7VrK+PjXr0uyVyDtuB7a1EcB+I
8IkxmV9TsR2k+MrQifeFzPfbWGuxT0EfwLmVy8FpOifcTnMjSgS26fHcXY/+v19ljUnzNhC+pBj6
eMecaLyjRsDqwyAnmUrSw1f/kJQUiqV0WQ5y2nYgy1X1AYj1tL1o6+f/xfShn1aIyzFuVLtB2CfX
/qZa6sdmqpN6B3wHnD9K3GHfr7n1u9Mp9m704NcZsehPHYlRR5hZxs2qu39ezSf6AXv4byMe/nC5
+PHT529zAHRWaxphkeKURAR6flkDbgf6cb6Veabu9FyDDNy5j4uGq9rmSJWO+iFWE/dxa239a9d2
lidFdPgs/OplBeHPtMVLvejRk1I8QxJG8rJuJJFMu7SZk/3WhC66xig3y6FJJcaW7vDQaf1ys2SB
kSVV9wBJlTxtBxNnXvakMJfhdpS82/lSlOTwbEfbAkevBR7XdnDrQmkB1dZcblvLisAYou4hYnlT
6rs1bzpf4zRGCKW7HEJ6sDW/8qo/g2629rye0zVKH2yZ1qrjzmijteXFdbHt1BWCTJnyyhcFVQ+L
ifltWVtbl6rr79jE5o/b+R0/2QMx8Tx11jNcaERPozAB8LmYh5gCkw2YYjoxOnpyJR6LKeDM6FPn
T4tqM3s0k0fqUuqONzQ9YWunM7H1GTef5nasIVfqWbAUC3l7ykhKwPAR95Z3z842g82Tg7Y7Xxaq
rXnhHEzQ9b3rePberPKPOq0VSPq2EgjKk0fKsSeMgJMnL2Jw19Ao/uUCdJs9Ds2abhp4XJjzddtT
LOhGTY2Bo27ztabKVBDfXq+mx14A/sRTGigW5IxH8qRGpB13kblzKx0UN1uZ5Ednflq8dUbkYe0b
8/exwFiqs6G3MnjTE1Te2Gecuf9nHxrbrwqLvedaNeJT7BbfvTH+IdLYO0SJ5h2zSAHbYjnMUzLh
VyTfrGTJD/bKZnC7+ZS2Nf8r/jluQkyxafkLdlL3GiXiXmB7kEWwzxvtdTC0vzxNd30VRtjOHCLQ
TsXxW4MCkbpA/JniIRgn7h5QgpLMqZ7YLjxD1LvnqdifUyf0dSkQAFGICCE9OwhP67nbUekIp2ng
uazm6WWGtuiLqn8cgONjEPvfmVViMdsYfRhXWrOve6XwJxOCqZ6PAb6SEJ2S75o9yB99MxzILzx1
0roZdatevA5uKw+nMfSStvS1ZPk7Gn60Je7LrH3/YIXNZ9F9x2XwkHrlt7GATKLXA1Lc6lmHreZP
LeHyuvItLrPAahseK01P/Jgwf+TlB75fe4NPpvQIzZud7o/KNGFnme+oAZozlGNWJ4S9+GY6Ahko
yhTosswhWFl/6YkuIXwzp/SSSgSc8B0xaViXPGCXgrCpps6uiQ2zWsbU7ayMjIK5Gg6wRX8oU1m+
DtHfDRa6B0RobwroKPMEea1nAKQiWQ2n5pyHh3R2qqZf4WPyn8gGVybgBSiS0588jdurthiEoeWv
wzhqb4ZzHmFQBkokXjV0IbsKZ4PdzBgA4mmeiBe/mnI+V0IliSsrrlNP5pOGRCaUGV8Ghd7xkMAn
PSfxyWv60NEJT4yqlogcc3oatKRl8tk3h8TGdHAchzvUj53ZLhMsZPOsVa7iq0lSwLQbXhxZUbBc
KrkborI9i3Q6tQPcXKyWKM1CX1cG9ThNaMwqs4T4Cq8L23qq/YlDhEpNmagfSIsbSWVIIvvqOtCc
Sc0RQ2Mf+iHBOzNRAxsGpMB64SglOgaTCCBfi0rtzLLcDaZBYeoetScwbN9s+gUWh3pOPYE+vGkS
PWyWpjsPGcbpt223QfeW+/9xTOoqHWVlj4dOHU5VDdAFO5JXbVfRtsOfF4jJCEoj3S9mOR0Qe5So
nc3WJ+p9xkdDdmfhJfreGtSbqtfNGSK55A5LXOJSWB/vugWSyaAvf3hW2chkpPfUidVNnpmBz9Mv
Pts65gplHES1QwZV7v5+Js/pe+qygFucJvFL/aduOy8iGnydmt4pRqsaOun4q+74eoQn77VpY+Bb
491MBb4qV5Ps0bu1eZbgH0zwqi1ey0Q2YT5ARG6HP4WDZwlEXQfb1LoOpZK4t7GNToV0lZcIg99o
SS6aMbyVVl/tcS753pe5EjpRx5eHsSPuP+OjaouREj6Faq2rXrpk/CtuzR4nw8Q+ZDYFlXoa9tHY
lgHvN7sUxXzwEj6QosazRS+s8bGp+LC0XLwWE3V9vWHpEolDlhZ7CaB8tEX3UBQV1j5Z9TbVaiDW
bBhyKomJIjONima276vooa1xlci4GVVtvNeR9pHoDlBN115U1hvBIMcxRLlonRVdEWD2mXnKBSYX
bd/8LbSq8smkNtT2b1x6Un82U6LJu5zA1PipLw3tiENvGw/WDgfkyule1Fy8N6aa+J4xs/R1i2vi
2PG+NSb8hWO4qa1XnHSNSULmZh9960l/yNwlcLqHus99115sX3glge9F7e4ryj3XAcpiG3f9tbQG
0FzsSDBTQ4fVCxVPym54A9NPfTFaH0YVo8gCcroJ1TtOOZ4nbneulOWP5+B/ZXnfrakg/tOYTiWV
Jz8RlIt5OM/BYkHnq3TPDYCh5yMrr5zqGm42edFc0qlnDHZnc094hu4Pa9KnkWvvCLpnuKvtg7m4
3i6tR7IzMsSpYkov22YUVnqhOnrJi9ZGOmwX0HjHFzdDYAGy5Be24g99+3dqWO/WtPxq9Z4aWGI+
QMa+1KgQnQUc0bTdZocPwreOsNHQKfNXbMWt68zj3u/bvD3WcVfciwUenpIMT2KQvjkUeVgwqdvp
CLMwxUpJ+NImuLSFHQwaycqNLgwMgdzs2BZu/EAsTYTbj5FcpFdYp4iZ2lkkmXZOJwOFZlLKS5Vm
07HEBPkBarhx0IRYHsekiJnMImuFHtPsx4lgRGpNWlinmXMv+jgJ4/axGZD1mMKmmEoAJN4ZTInL
hpzDBPPfYGVBBn2mUjc3ocRbQlivtuERFyhF89Z1x1GxyRsoU/etp2gftI414Laf4DE8QAMyFiKZ
sMhXv8mGlZPWjNWH0lAT9bJ+PtWWae2QvHZ+z3D5MVsofRJ0LR/IinvIyXAf4KmS+jcI44MHGMmK
SLU+ZnsYyPAVKtmaFvkZ4CIfMYYoPsP69AGezoIta8YPzYtGv4Al9eFZWCFZ0m0/4oohAh/D5gMJ
2YypNhZvsWKcCRzUr/hPegASTrTbmqmQ+rVUUBHNyYfsszpAl2TC6Y77fWPOPGRN85zYrImj2Byv
PSau147/9TK77R7CGWtlHkC72iuQWuaO9chcG0TJuyuyVV77jI9sMoPR5l1iMZRh5T1PeCRjCjPE
xoqC4uYDNQrab0yCnj2bWmBDGd+rqtIRnNL9cMecEjPeIGj8qxdqOst+xE9kB1PIDkjDMvxRM/Jb
Y02Ov4jMCDMgYN+wxoNeZR6Z5Om0l/V1zJrlOHRpdJX8L0pqP8BZfMuTSNwBUgcfTyoeWa2i3rBC
x9GvlHfbXHhgV+0SACTArsO5m8IUK1l1TIcAMUO/N9YQ1KFMAxTx2c2ehurkSZJWsXYkg6WWf1VD
Rc5IJQ8NqXzhUnvvkIN3QzulCF+4/yMJ43dpXMG/YsMNIXC4l7C1HTuMsiT2oxygtWvxwRHs7tMU
yZCI8PjSpvxuK9lVX4fuOAe4souh3Q14hyr4sPHgFggfAATwYo2sYPAKx1eLikIkj4c+jeznqfYA
1a1i3w1G7U8VoEblxe4uIwDO76gsh11S27vFbcczRh32Yyq0lB+dhLfQAZdpJgNqyRT65lTpQ2k0
kHSNhwVrunC0lvSCtqM5MPG3eGc3fNOao4ZjhlC66NJzq2IOVf8yHTkQxCas44gVTZKkQMiLo4V9
H1WHKhZ5YKZvna0193iZdR9E7S9GbyrMk1jOpeWPy1j7SRcrN7vuhutsz4pfUq5/7MQkAjyb+cdV
75wQvVFWwDxZ395BuyE3DBB/qhYHytIiQNvRNJzp8bz0MaV1VS27Im/c85OYr31HtZEYRe8cRy6J
qYX7iJH7YYyV3B9d9WYC6ISGvSy+1ivn3qvehLCdh7JX/rQzX9RsacajWTdl2C3Z786Av9NiKk5y
zr0a2vQhH6fZV9LF8WdSBnqe+7hC8FhR7eJMkHcULhHpQWJEKT1EEaFrWHcIR/ljzuZ0MSPoW3Od
BMkwW0En+J0MtV6cFTEiATUARpe5OrnLSDKIWzUPeI5d1ZYllQFVxCASUSdyA7IsMzJR2Jd29kh0
mZk8ae3YHRDZhsmsIFlrhDwWVt5Braxf+656UlQIbxhsdwen675rItcDo9VM7rCcm88zb3KYUcnJ
+OTGpBatmOgwJlmIHTQz+Fhbdiqrj9pLxBmNkkr1Sv7VdQZcOaYFO24KNBTkrAdynkkfGrzveVSa
fu+MYB3YNM053tCdfaNUOl9nSIZ4FnX73I3fHcxqwtnTSTMVeSjn2GYxPPIBjaPY23GkhsLJ3wkE
mncNkFmI5aoa5glswkqJMVrR64dyxg+ri3hEFbZp+A6WcHslHZ2gL9I+EFFyAIPLzxnWu7aq2xfm
+A+EXfbYmKd3Q9OUQ82N5EfLPYfAMRWpeOpYz8YWhWbDpW4i0JX0TceKVW11Zvqs7Gojng9FbWu7
FIKNL1zsZNNbLGaL6U03BgUMyZ3lZE+JJy625bZhj0UudetC3Y/I8Y7SUT0Uv5icMIYjpRmzYj9g
/C4Hu8LOKyWLAT/1fbSoYee4rY9cOd9HnsVIEok4xOXpu4bvTtgM3fSiFcBCBeqbRteJ+vI8MksN
jL+aKJ13hD++8FW5YCzuD+DPfC8Uki4WY+fkcGRiQDnY+k5LokmLoZ0eFdB8ZvGegM+gcw0UuIGQ
2vs2GJlS7BsLB/MGJwjY4VX/3ORIuAwKgR41/3aGQZ/P5uKrzKTNgWgwxp+f2CxMF5HmT0rUyGBU
tehRdMZ326QOL8f6nA6ZOJULw7WpQOeqqGbUzsVhlYn09EL27k4jhS5oGg1HpCpCOhfBU8q6c6+X
kLzmHE/HuPEjDFYPqsKaZWys9nNjSVgQZlUQjWRbT5GXyT0aTcIwMgSpg1RYqc9FChHAa05EXg7n
eRLjedv72sS2OZyLFOoUmhqe1A5wO/z2w1Lm7oEvtz4buVqfbfCufS+r64LZ7xlLJHlOCxZtHrqk
YLua21MMGPL50FBgxIbmAnrh+kD9V6F57TlryvfWLQBQSnNqjzIpWCJ7qJrdfMGWeFjOkzHgZe50
ZOHaWlH4loU7i16ap1FZA/Hqw7zI8sxTpGQRNEehNVTvdgIroB/jiusDtXTk7BZmFShJlbCWcqPz
tmH6yjw0ya4WsPs+UtT2LIcWv6zJOrQMh+dWzeAuJkxL/aatXtOs/9X15fD5WW1728eUSAvv8yWS
Ls4vgzhEaxrlts7Y9ty1uUbz8X3v2rqcedNs7Dmaznb8hqipZqALNaz+WV1QlfWc9N0o41ILOrXJ
Tn0vKbjLnTZlT5ripaTZ849RfLOwocQJghl810VRwCC1voHmNlbdNVMYLrDQDZJsiQo/UaPoIPPm
OHUNxgolqYhpcpp6dIkKkzVosLNx3t4BZh7UhR35RtmuJq/CcGWw7XZaUrP8jQw/6SFRYhWC/Pu1
Kj2WVpMJXkMg1Rmig34WaMyD2kHH1vx0Zf4T3MXlk43wkBt1y2V1TJsMLGJQE3Havqtan6tzu262
5rYxMfPgZ75+lf/rcEQQ/X+cPTlet18mAbhYHrR6Cghb/s7iZAg6E1e40FZMDEbK7Dg2hUdRhxPi
mvzvyk0xS1/81mvhZwqngXLHZoTxt19+CzIlqADOmtI/RPmQnHKlwM79NhATuB+S8amM6oeMceCM
SzYJaXXxAzu5GKC8Q6Y1kDEr9VuHNzxwuOKGTtYqPsRoyglxKp+jpigZu2Wx16b4yaEqFhUv5K6/
taprHMYVJlAtqzjPMTaRbatfFo1omwNCBOdlaLmHvdGFL1lUr94mgyR+oIwRUo7TSansjFvHXa5i
wZDNcpSOWRM4o4d5QzPm50gV+HL3CtMqxFgXPpoTXjCK5Uuqzr4yQ9JyDd3PvNh8wfGorOvs7FXy
N182+TSQVk/mVJKtqaf9LqFEpk+9d52ENA6AyjWqsSBlCbGz2q66qQWixpFlVCDyOvWHPK5uVkrF
GSMrTPvLA0J7uaMK43EWhs/GjLMtGTe6K7MPWP/tJSpTMyASudx1imweMowzDK1S3muG2b0zt+4p
J5foiexMatKW7H/NmTg4sid7vjdfHEdUB26B8hiBo79XZYRjQqr8GCKzDrCnHWGMivyqqKx7Om8M
6zwRP+I6eQNJCkjgNr+PsXjCENX5UwjwNJ4LeqnYtzxi+lLGaeO3KrFtZmf/BJl3wQIYoxy1H46A
Jc+UBtG4DA1CK9CSXRV32UnHcX7nFKY84mIqD5LSwQ6WprGTSt+FTB93VT2lB7VZ8Q4PRKoEae3F
YF8h+hNXKMbnEj2JkVbJ90ipbZTgFBP0l6xWq1W8koSqYcvnblK/9532UU59gzs5gkmq/dRhyGpJ
3dTDB2gqd3guZ08izQrErdnCIBX2S5FfmqKeLtaK3i1QfSejbY7e2CpvRF+HwjOAVFHs7aIhD+c4
jd9gCv4UBE09mq2uvBqqpRCfoU6hOxQwG60q2eft7H5vwa9bz4Vb30XLBeAz3uUmdkojFeQjjvw7
Fyf3H503GYGTOdqNFYBxauukO3Roz14Ss0f1TiX8T4t9sOWlv1sCiZlPa8aTV+X1mj1iHj1jFE9G
EwFtKKL8ldd/sBVIqJEmtS9b23uBbRzt48RBMNxIMrZkJm9ADL8XvT/JRfQvU9e7TwPGFkkJn5mg
6faAEzjD0Vb/znmz563mnVFLy/2v9ufh7cytc2tvm+30r1d/9f3PS2yHbRlt4zxmZcopBvlE/bGG
Gn/uVhNxx1t729ueN2OictLW/o/dr+Nfp2992+a/+rbrbH2L1pc7Q61nn7VdjvdbWdY8VNdd1WEK
A5z6r15jNJkQrMdzBcpuSB7bP+3Pl35uxUIZULGUfZyJ5rxt6vUxO5kV5mNb2+yWf7Vxr2YWOaYP
1aLHz5amcju4hRFAIoqft766sBndU3M6bH3bRkWbriZT9PDZVdjZPWYY+3pRT3LjycTN/7NvO1B2
sqW+s3odrxf/7EuVzte0UT199bHiDDCzN26VmWth4tbxwaqxGq+Uxrqqtaleo8JLePTN/Y/W1d4L
iMgvuqrMZxmJIrQJIHqqFsnyKV58LN6q7wmMi0NKAOSRwgiqZdSJhOztNN0bd2Obg6VE5aNdjd2D
meYHl2fshSRPpkgyy08oxw4ZS/5LiWXrAXOXt7LNnSvyQzVUWHYxrMT249TPKTN89TGb+zNmKMWF
9F5BpA5EblhUMjQ8zSb0pMA/rpI/hIPtJB+09wKg/1j2rfodv7VyJya7DFWp3Sk3DywxB2waq2wO
OtwND2ZbUelRMWTSdIRyTL132Tiqb40zQRjts1VNAZKUkw9FBFVsfKT1b6MbOlbKEBqH2HqXk1nv
CrRzz3mCSUE9Vz/B8pfL1tXG+nD18uK0tbYNQuF43yH93m3nb339oL951tg+bK0xqSQVpvmx7xcP
nlovdlWRTc+liEpksMkUKvE0PW99ScVkF3LUdWt5pHJekqb4gw3NPyfIGatqUEk4KOs1tk2h/51M
lnjaLuPVMjmpRBf6XyeMA3EPptLmp62v4b596JXo6nXU8Jdqh19ifNdkoRLimS17x41XeIJhe+uL
reSpKKmgbl1WNcK6zatf27i+dSWTXAK11vTD1kyXrnpeQMU/r1ASga1DVNo4rxvJFTroPa1T55h2
jK9YtvyLdPt5SieZn2vRt6/+/z4PiL+EDmno++16XyeOWvIyU41jZVNMAQ5O1SOWgebJmFf/nCaZ
/a1v24yVWj326yZOFeic+iJXzyekOf8+8HWylknnWOvq/atr21vyqHr86nPT4o/qtcx+2sTz3bZL
HyudkrEgrPdz76vPVnpIBK133s5QqDB9nlbGTX5UdMgwvY7reFqbhKGoRf8WAwSFEXOG/dbURFWQ
hjCgu3as7k1E0UryWbHC9eRkEsUxFQJS9dqcxFCTGAzPBKsm1l7CfjO8HH5bZYIwr02TovpR72Du
99Ngv81lOx2FwoxtO5rPXXbs23rZxSZa+bG3nXPUMimxM9A5VdEEJmm5/eqMJUswT7xvLavQspe1
TrC1EjeyXw3TwiWpL562rmqImU0UtXzYmjCmzIAMx+8NPg87fW68VysZFSzBEiW0PM991ZgaHdWS
Sd3WrLB6wX+NSc52ssFwcUfBcNkORjA6Xr/p/KzHYFoM7qu6vqvrRbOe6W7veeXDdiKxxMzploFk
JIIL/a1v4skTig4XKo/1vZfUIyIaHnnz9mDbnk2u7kTAnWsZpx+RiwSGrcujk3d74Yw53M84OZS4
hbzG01Ndt8XeUwiGzqfV93KyXwAJLIq/2hBWsLLelGwEncrVb0Oc8XRfyuLN0uaFeT6jHKExOXNx
w7nIBLkzPqL526jMFFu86B07aCI4ZsyfvcE8bK2mntpXxzgxOiahTZalAyvo7Oi6h3wrw4q6jMRb
N4Nk5Q0lKWQ0+lErYycQ1ARWlM8JRpguYZKbwx4Ya8XGXKbzxcsyGGVg6kV89PQd5qPu3V7zYLaN
nh8NU7kZZftt0BWieNxmufGmseGoZvDqnLWLYiCLTCkeB7FdIzXU8RDENav60ZfjPYoa9ZUkw41x
47emF70U4FpZw1xdVRo+n0WDXbRutj2xzjHsynyMyzj/7NLmKDkrxvicdvmv2naNY0eMxVVY+MMt
THEvRVN8MPfufrmmuI5zof0hZmOfeZ3FYunWLdJnQl5Sw+576BJW5nuYK3+LV/61KFs/JhvjzUy7
UwKR95dWYAyn3HNiTJ51u7rgzFvuKw2ctlTSMnSntKbonXxj0tccRhchg+g9gT991t/NsWoBAuzk
Vyt+qLG0D16nrez80t0tKhhhmYqK4GwX0FaFGWtL/UmmU/k6DemqLszFeWvmDX6jkCYeUN7b92hY
qEMNU4NWw5jvSWuu+rK028MKTo9dg0eIpZRH4p4Iccjt9gjo14bmKitnZW48M/Xnz0tqkBQodpCg
wlSh0E9RK/dTvU8Ab2zf1J9IHXyOJSOQwVC7jyO9Iu27hPWlaPWb7vR41hblk8Vq7W2UrvbUd/p+
O4b1qXcZyND2Z/v3wOD8ZgrHeylq7PmJyHgbLWMhRZsQ5vXYjBEcWDOppmtLxW/xuRlB7tfWSLH4
uSSJd2vhB1w/d162F1FtvfVVQ9huWRy2Y4NnqU9O1B4/W7XZPPWTPJlqpmJroR+zJpfXYt306nSR
aa8D19Cqh27cj65i42Wk29dZ1xzWvEvhg+jgGbB1GuuR1OIZsyzFpdBb+6pOGkejpZehmSQjhrVr
ezu0bShgEvM0XrfG56WKprMoqlbAqMUkjtNYAEt2gsA012oFgiGcw7Zmtf4BigA2r15pz1QtoBPR
nHuds6WrytMgltfP5nZEa+vxnFjZtcjHD7NKq1MB4nUdx+afDQ6YTkiuXBP814FJ9eZHnbfydW5v
OJrhd7PW+BDIsRZZr5L0gEGznmIYYEbxzcjceS9GxJRarsY37iREAvYol4c1w2jr285ziQa6bU23
Me8o7kAZ1td/9cumw76otRV8GeOWqVyk7cQSCRSnbMq0LyEYI7Gc8poi8tqXmIyeGAHF0Dns/rWw
yrc6asR1a3neEq3UShLJ14NTnyoHZbJTFtLl8Krapf5ok/sBY6SH9MIZDbRUFscvW0O01Jjwq5cP
W1ProXIgxssPW7NeyvQUTR7M4fWV2HgWNzkln39467KtJUjaPH7eWlYxAbFOeKJszYTs99A2VyB6
fbmwrfqMFsP2t2auO9a9RYK7tbb318f6MbeL9r6992Llec1WqpCnub7vlVi06Fodbs2acHl+miVp
N9t7swtskFKMoNbWdrUkGu95DcRLYZnSmqWVaqA0XXu2KRYAJC8NY7VZdUfVpjIUE/755szV4qdx
7PyAQHxp2SOTjvups+Tf4BbvC0jo93pALkJRXryQ882jnqmhT0ZnfYXBkR/ryo7OvSHFJYqU5Egd
sjxWmHje9CJ9z7Fn+90vzrO5kNfuuPXvsqhsIpez+azVhBq7KewbsJ/k94lCfAeCz8JAi930ms9l
ChMnji+USA/pLF9tWRo+dpzQN+rcfuzlUEm/aDR+3typY17cto1i2/kNNBSL7OiHg8NjMGYo0N2p
oZ4WNyOEK6jnaOhUPDYHVCxeP18gy8tT2zU/ic1UTpZWLK/W0PCzm+8aefDv5K79KqUbUKDHubuO
9sIWf5qhyG5JmuBbmzvKHpm++l5bqcaktd9rrm6/CftASSz/Zkg57Q0lSUNXyS+x4v1iuq6ezTb5
YybVz2EWJuWdxjlqMEapsrkEZ2E0NrdpjgMT4gdPGNlfE0WifLFcqEgNxUqHGztrZm+nC8pLDUSA
56o6gMinlPwIPe/LlPAX3ImpEmjfGhl7R8uj8gnxPQ8bgT2m6UBWmuDCd90YPVh/uai+r1OpPRtq
d0aI3vhUoeK9WoGIWdhdArzM4L0qc/PWMW7z/JdO4onxVPW2e1yKAfvDGYJyG4AzKkdNoa6GpqnZ
o53XsQeJjPMvqB7qNQcB2+GvZO9Ku1xzZOXp/xg7r+XIcS1dPxEj6M1t+kylvEplbhjVZei959PP
x5W9N2t0uk/MDYIwZEokCAJYv+HziMSmHXytMrd+nXU+2hTpjw6Be8DdTsiOKYlijuF19OIfU47p
4jignYvV4u8ZGkzZ6h5ugEGztfqwfSZ4qx2tygovgZWzKx+V7i7IVeMd5OdfgxWXv01UMIkF/Yq6
roL8HbJZX5SIQwxtt1ERqTvj3De8qIUWPVWgVCQnSWW12gHiPJtjSwtJ/FIH6TJ6dz5klRdkVDRg
f/EJbMQ+xovhsddM9XUitLr3dGLdkrUQUnzIYrTgl8oedOHrYEDGHu3+KkUG7IOjE9nVrnET7dXr
jRaUJwCiJSdFmmEh+NamyUVOWL4+Z4MvM3OX6FRo/qL2WXavkw+k1YzKZ8nhSRXsU9fHQmepHFnZ
EK9uL5LzdK17jZQUhICDJL2U6XiEnHsvt2HRcIIkTEoOvBrYiy4nBK4y7ZMqUUEj0IJZdfzU6UQf
lkplScaBjT8F0sBZWrDVPVz8AhWo9ZKBm14QX01uf3MWDcU28qbXKWa7Y7I0/bXxsUbL6/CSZiFf
uqKNf9utja40c6cXJ7Rf0uFniSfuG3ua28mwRqxJcuOtHMsfYYLQhNSxRatuEaf0TiBGzTdbw89Q
6b1hL21zQw8uFTY1W6kdVCI92K9bR9984ntfAoapp+zihcwgoKJFL5IgjlLsq8Qv9sl/y/QpyjZB
5SHebevRyxSMoLx8D+1v85iGkfHqFp3xmswKgz6YlrNkY8XrztoMPESaaINtvPIBm5wsurXPG8LI
IyqtJ3s5vQrqA3B3H0F0uG2V0jkvkiRxw2jXDOPZCWLnpUUb/WGMFWjmOgC0wgxgR+NIc5TG7AiG
z2jJsabx23wL6rfZc4PGPcDmv69Xd7+LTPH3MPsBRmGb8gKXTsfiruluWSlrzXpXa3zPJIeJaXGc
KwB2t6zuc9acHX2AG49SNBoz4bwuVrH1qIJXKZtm/6LlvBiSq1ulP7VWXdCCH5Wkt6fHEnDI/a0I
FiSOVoO3MZw8enJcXvMW7Sx70s0NsV0ixcYQvEjiqeFRLYz5QXKj7zYPUe0eCz2Nku3cLLvAdeVs
pLaI+Mqnls7WWZPEh7XM8JJfnqry0evL5lmLYJX9cvAWHRv1RRL6EQoePdHqtcw3h091pI5XFH3U
lz7w42ut2V/WBgnrFJQ3mua4lrnYlbXj7aJNPyBYgYzQ1hrt6apH8VM7etkD38DsgRD6pYcEcZEc
Rpm2upFDLw1ftNZsz3+UyWlWU/xVt36w08oqA+STO8+SuDW7hA6EABjqlJWqAkiXWEw97BI4qq91
7JevflKyvebF0VHKsihnrzIGYh7mRbmdKl/d0Pf9szQ2DTxaC1SKDRP4T6lih5UyzO6DLqpf67l8
adkovEfvtX4tEkRuzVDxtyp0ULwehjunM3tuAJUh8KkdgVSQUppdv6pTHT82sXuWSinCZ0xj877x
zto0lA+TOd7ZddjzPAfjU2MO5cUb6w5U0BRk93VQ7vNyr6hDuWsap95pVjADPPKbg6kYzn2fQNGI
ez9Z7Mf2+Lh9bgy/gA/fX/2yv7f6AMX2kJgUvIS//C4+WCGCB4nFSqdgBuCVWnUaI/vn7OYg2Oqz
2gcwJ5QQTLfa67uWOci2YfaRe/gL6dlmBiW8HSMFIqnP11yifeBjYNebYNBVZbiAmPik1U50DPgg
sMGtAkkHpNz3+p06ozXXaopBcAF2kqsc01F/Z93FYAN6YVca6kPWpWfMqJVr1ZXQY/vBPWc9BDjD
+BQ3Q8zyz2WdDNoz60P3dc4s7TIR0Wa/o2Uz0Sg2WT61cKY26oiTLurEhG8n3AC8sk827cw3ksXw
vdo/a2HjPS0ifBMkBnuqTHiPgXE1m1g9KBijbIrofZ7nNyJCu6jVykNht+5dn+EGw0YAh2syDSjA
20Z1h2jZZxAWIy50bX8onRAfV133H/r8J5cJL8itGBt0n4etYxpEbgtFu2bMVTNrVJ+NlCsPVTbf
WQjOBiEgkUzBcjHR4eRNyanRhvpSd369xz5y2DWOE1xTt553aqt/Dkb8A0BMdftghqKhzuWzBfzj
udLNT0ocVacMtcYrMongSvim7NPGaa9lUbBLog/wt2Z/G1RTfwVIcOpqBBnbOtnmdXn0stE758ZU
7VLmDSytzHBj4Ka1rfvuZFULIjDotL052MkBgPBfSDV9X8xETyZR8i13q98Ch+u2qLOxg0e/sRsF
uF7StncaKToJwLXQkmDF3hl87Q0bto36V5XoE7w6s74bABqclWXDw2ieZUatLdNqpih0o444SBoi
zJInSEZEQ6t+0rPvva08pCk8X8RRtmn8DHr59+wa1YX4m8qXMKnRXFMvU1FpLyYMD5NuT7jXrocE
/I1TbY08jK5dXgWXYGSGkWm8v1OIL0/alcjtDUvvLTO2rJweTQon+oRRLxPMhD1Uu6rrY2hPf7mm
6l5HN2m3bAW2IVuhN7AD3mrElmznHPQhjhABZBotx7SsqJedks8QAfLtEEc/m6zEJTsyT3zL+wTE
CvJW9YEb+rtOsYgZ2YYn+oApR1tZT2yM6JsYdNnOj5tXz23gmLkN7m+qUZzDmnEwVsztPPTNtuzY
E6jzJzRN1WsfRdq1XRLHxLDSgYSZ5ptQD/y92YHUCzWdFYridIy9VrMPksTdAso6REXwUyHygBJD
hKIQWxk/emso31tkzflon7ocGzvHhdOkB8RA1BF6qsf0+D5oAPLMz6xI2i1xz6o0H7A1zza4AXxK
YzXk5x1rgVDvJsjFj6PHBnutdxNR4eAFYRU+n20FQslXO3D4ZnwdQV5usM1iVsGisEtUODxmy+b1
nAYH21vUZ6v+Z+D6GQJlBvBGV08BMZg5wEP/GM5YNeoQ5jedBpWp/TVAGoyA/e4bDzhfbTvsOjsb
M2/VLULTxV4tOhDKnYIBi6YqyEeiFxMEPoGF0n2dqullDO3mylZjtp27CVG0rH2EvfzCTnOzsdCT
P3uTDgpU962zY7sXxe+9i5L47sVacDpV3H1vXO9aRgyzZqMwjKVVdZpRWMJC9dsAEPVYdd03vA8M
OMF2sFfKZLof8Cq6OmweFwuBOEj119Rx78A/TMyyR587OHwbWbWzuxEAX4rjvW50/qYpIFFkccVG
RRuYRN1K61S5VbGxErs9Al0vAMV5FqAbPgYHyMwXJycopRdobiEd+1pancsuT6Htkjg+llNrHvu6
8r6k3htcpk5t/R+zXe/gvPMt9RaIjPIjMvptbmXBRR8D/BErtdmxUvdOPcCzowUOFNwJISnFZ/HW
Qbh3rIJND9XcMWe890ZreEoHNIoccojJJPvWDN7yTLHv1qQaCueWtZn5n+0aihg2Xw+Wz9zRGyxw
jG4G0LPyvIMf+N429FBf0xj6tiyZN7oa8Cr6pnE31zFhU2YfP9Nc3+dBMl3UGfkmhKKetTj4ZS0O
UVB1rugWS2dkdcaHeEkW8RwzH7Wratbt89C300MbLyM3Oa8M2uc6Yqpb1emxDBw13KYOjxFM2Flp
WX90fcrMw4rek1RH59AsnixjtA9jHrH+XhLfvZ+9Dh5aq8X7pntOnSa5hCwPLqnvRDujgAAAGzu6
s2zzWQ8M2BveSI/C7nEAccX+XrwflPp5xqCSjT0WZ90icKZlJ8GA2UtEGqowsETTWryuQGD+N1E6
4kU92qaFh12GESKp5ZcgNcbMa9lmwa/BQfZ8CQQos77XfWxdMdyCI4EZqAfHOuhBY03BMLHi9DmX
rZErgtJnOmpx15jTkxrOI9QO396NqNJspyWLTMG07U0elpm6AM2cMIVX0iE9OWugizyzuAORcRom
GCnAlR46s3tWWvyfcjNOdjommvNWMHPhQuC3wJ/tnWHK4RTM7sOYahpTwS579AjNXeKmep+BG33C
awO0YfE9HKL0k5rjEuO1P93Cp3PLLoGzbBXUs85KJ6VDOZ6r3Usy8QkDYOUpO19aowGOvVopqQLY
0wcpMNW5eZHL4Fr5FtVBfs7ikiF77Jwdht3AQwgpAIIr5m2BYlrkFDbvhb01GfLuBw1Kbw1QAP+1
4ZA0/B6SI/59zAbrKZnD9xApOMRHDxPWcjvHGSG4L3gjANq7ROPpov+bKtu0r3+zrmnv2iE71mPN
ZxJUYOJgaa0mkIRaeJx1fXbCr0VeGp+RkEeRc3zRk8A6pYPyMrMJsNBb1WNlLsYD8Te1M06xN4ZE
63dePHvnMLIeYkJp21RHVqlVc4T/DBDj9p1r6tNVS+O3UWWVGlYBMoohlOHFpKny0bVJGn4PKND7
TQEiyOruYBPwBstV2jfhiHT63Q2O9gps10UaW5lYCJiM09qCq8/TvtkVqe09wQJwHtXpbQbB92QA
RrDzoDlUcfK5ZGKAfGUEtLIkmCrZOdUz5nxlBkBTUY5J54bMn4wU+Iu1y4PO2FZl0Z9gRxRvnVk3
pxG2yFayeuI04I1rC79Qpblnusz/03b2Ti+Dn5OtTMciTuc7hD+e+hmwt+nayWOAlMtj0Gg1kWGk
MJ3eSfdWbVfHEhq4EcDOUBIk5jL+vIWp4Q5IBTshQcYi2DjzmO1ZRT8a7HMwiu+y7LELAYt9z+03
TMvac7ZgZsoFVxeCsDibzmO04EZrY1LPACPCBUkqyaRH74pi+Pv4v0VSLs2z5bWrL2XAffVa6HSb
rEhJBejZ6CCntboKdv5hwhHyZIVvcQNSwH8dmyA9BNB57daAWzSMrwiVo26I591NV0MwQoIbykwW
DG7soOS9CG5IReenkCTHvya3CS7gsqx5z2SVv0QO5Y22KrhkJzlMZnaQYGHx7w11AdrXbXUUhErl
OC2QQuay2aXogVsHDV4P/iZRtGUfgdIALNaeqMpXR8l3iRrgkPvT7AdQzMuNa5YrytGKT7S1RJ33
AlWUwnHOpuwkLSOn5c4gixj8fX67XERaaaE6bWwnS3fyVyZoTROARfhscfU7Bo16FIURx9tCch/O
YDh/dMvzG83IOeWoUUsMWJJE7r8cxiyRCWlhfCfZLKuOYano+M8sf1MO7jPAO+MkPyl/Bs7LYVQN
iJP01d4ry59yXjoGcMyXx3h7wlIoeKncJ+piLaTRtWws9e6I1AqeTIA+bthf6Q3QbolQj1M67lW9
/i54YEkGYNRdDb+O/VQkR7JqsDEjqpyUMd5t9hL0vuG8QjX41sNc3HtNyBO1kRA9tEnzKs/eTtzH
gX2fw1wbDOvWEKG3x9Sd8FZxSR2Wf22IZtv60MAO60Com2Anj0uehhyVeHwmGzmUXmCFuk9cudt4
RZ9f8HX0QJ/J4ZJARKBvKMcKr3fGliGZASIAc8ZqGCPQPw7lbAdHCpDIrpFfbodz2oOGsqOT/N7Y
NOxRN7u4TT7Po36RO3e7S1BLN4WVTju513JXkrZg/d9qiK8sGAB5JnKGHEnZrTtIXhIjxTGk6UIg
mog+Dt2LPPhb15Rbs/YGqanZ+dxUYNh3civkj9T7mvvTBoW+ZQedWa5V/dUutiHIXd7ur5k7/Qzw
yjhkzAboda9albcwbcNDPkN0bvXpRV+GDvlsZ7HtHOdgBgmMHd9Ghc6JEm6DnpCV5MX/88N//A1y
iO0VZHc91G8tb08PNRkcSntD38kQIN/3Drnxkw0ga3xJ4fLebu4NTvHHW/MHqOLjHTQI4xURrMm5
ORhhrs372A2/KV2m7tc7zCB40R0XSvc6uKj9U4aJ5UH+lt6vHlN7Vg9oNPbztsnCazvoCjCPZRxa
Xms5U47+tczryhnhgDDZSU/o4/TAFIaly9IR9BFpJxOO9dp9lgZ2NdPA1LcDEmwn6cFjZw2nKbdY
llT73BkwPnIXcOW//q5dpGc/BCvs5QZwhQWQsva9Ob539QXAaBR2vcjbMLwtw7L0JMmuZQW7P8uI
ZOmzs/edagCzkj45gcIYKe0lWd/WP7ro7VDq58obTl5jbqUn3E7BVuCovLcNAQIZC1mwN0cUus/r
G772ZSmTbLD0QrXvDw0gvWPoRAepM6WzS4v1/I9dUPLy1OTodo7kb4cf6iX7oezWbcvKtv8eerCV
I8CfmucArtwmBR5TpIDcehuE8/Lh0D2IpoHOQnXSD/hQEKdnXiBPfLB1jEGdx3xunx3mBqwPrzo7
FrNa4LGdPOeAUoa6u7MWrOo8ls/54HYH05yZSjS6ulODgr2bHoGZDQHeg/AOpnyxizTnod4FUfno
YF68Pnj5VcneXqc1L4VrN/lwSjGk7anHflA6oyT1MlzLkZ5AXzJjOE9y9+UiBXjGCcwK3a73odVv
5S2B1U6pHP5ROrjGl9xCREnWLROuwXtIdV9t4VKE3LAuVtIz++BQQ+IF3zAm+qeoB+6OjMle7rEk
8tjjZXqCUC5r5Cn9K5/0ixcb2UGdx7vELBEo87qTDDIao3YLZ7dEPXcXFsHtC2C0PyHlZ2e5oDx5
OWKkbxc2jB0NP+fBe8Iszr1hlv3EfvXxPDvk0iPWwUDVVOfMeevfp7ejtusniPfrXSwzh5E0WT4z
mZtZO9+CLiSkEngBX8AlG8zEPeRHpQmxNSgnBrooo2btbzpmMtkCr1sdJ9c5TwBziOceoUeiURzZ
2wzHsNvs6raKirSgIOama7dBGC71Q20kxkGuL3+Xb0fjudUfZyNvD6ppPMtTXR+tHOVd9yM2pmgz
FgVK/1DI/16grQOHIt9+yd8mdixPSxxpWD6A8d9rmZ3Dzm/z4R5BdvMENK26CGtniLrqQl/4XYZZ
dnu+8iTWMWZ9MHygf6XQM83Jq3cWBGlkMRwDh5OCl8BlBN+hELgvuWXyZKRbByp7jxbwYL/AN+S/
g7k0WEf09UneOvQy3q83Ya2VI2ny/78Uc7UR9tL9OtTLHyPZ21x8zcvRrXCOsP1gQoswg0x0lc4+
qXgsShP52duUSw5x2ORVux0S1/4bVn/7UMrf+ccs43ZumbtbYAFXAoLYY/Chl/krwRG2ruU1mQvk
YLbBZH5Da4X95LBPTkUThupemt8O/eULGgEG6YL0No+TniozujVZy6Y5I+SgoRSpARNbJmHy76zJ
DSUp+T/msre/vpxHmDj3Y4GuW89xAzz9YBOlmrfo9RYEof5y5Q8x64vu6upZpmUyqZMjSW6XXqaF
kiUQhOZ1AAFkbSxN1qwcrcn6GNey9Tc+nBvlnzqEOhjDGDNl4OwAAuQnycubxx1PWMYv9bc/fi61
YhMpg/rHNFIe4a3nzd8DiPZn6a4RSrqAppdnEHYdkhvSU/75UM6+DVWAcpqTW6a7j1SQAKbIuoT7
wAkRgofUrhXrGlAqJFnbSXbwfwxanZ9vf/3Sk29kj/Wduc1nbp1ZSj0974if/Pe9k6NbKzn8mJeT
blf9o9XHH/h4lqIR2GjtN21GalbGlXX2IOf+U9naRGpv82w5XBN5HmtWjuS8f73qH8sZaS0NP/zU
P5V9uOqHXwqWAR+juboLYfQtrzgezsQqqvm2VpUXXhK2UiBnQiNi8b5ss63JWjZneIJCv6NN1Roc
3hrJcCsXX5v+USOHvhmAECIEf+vR8rLIe7K+LOtL9a9l62ny3km7fyr7v17Kn/OF3F/EoP3GnYtD
G9PaZS4sH641ua1k1/wfexX/1PxD2W09sVz29gtynQ9tbr8wJN5VU4bfaueFWxkaZA0qR+s3WsaQ
NStH64Rsbfyh7ENW2vk9ggH9D61GEiEpbIh8vJzE3pneShe+HUqp5Ge2sllWZ1V20L3idR3eAVNB
G1/zyrzQyCUvIz9zoYAdJSuz3NvWkR9Y7byV4YHdfyRZG5SB/6ar3QYNW2UPQUaXopwhYSL+tvun
4XbtCo4s+tc2azdYyz50F8lK7Rg0KVsWLkyvQZ3NXefo6byV9W8CwIDtomR8C9ohOtzeeLkpa3Ib
Vte83K5/zUrF+upKNmAj5e/hW/IfriBlc5aAndASXqN1sL9NrG/18nzWMxu8Sli8ZWeLjRFj2SH5
Y+W4NpNzJZGJwZqVow/tZBBdy/74x6XmwymDVyn72bgHFfhUQ6XANUBasFNuaCA5lg9XiSNe+ypD
l58lWXaSO1MmfZ6dZtXZNJljneRlX5/o7d3/YzPzj6nC2lSO5PFGRc+O3q3RbZMrdxA9MeIImRQd
rexh9krCMai5aNODvKK3fUrpAeOsx80XeZH/3tWq1WCPdTahk4bgYJ5n5wSJYFjikNYkqRuilZs1
71uBgv5ZaG3KRXfYmS0MyBiQ150PS9eCo6n7d8LZtggARCraNXJX5bnUGVQmvSreyhieifDJ9eUB
zy2iO+1tP/PD7Zeb+scjui1db3dd1ixyeHvNI4KTs2dOe7nL8rNrIn/AmpUb+6HstqqTmo9kzrWl
VK//kh6G+tbGWm+DjSFWcUHuv3dFPB4NhAD3OoxZslDPECAtzvhMUmvpxM4MB5mepdbzgHnqSYJ3
Ux28Rlp21JZrqEmd3ZdB3W6k1dxl40mZS3On9hkgvWEoNk3Eqy6Jl7nm1vYAeGpgiq5p4h7UKLTy
PZJBGC6zst+zKwlqeHLOjR40j3CyiDUjGgvxPHNwL4rVa+qPbwui/SVABvYF/k29QzVuRJWDrJRl
CB5lCeGJekQFIrar9CX2HJQFze5+itFCcIAtHHRi+0fP8uentGp+wHc89aZWvo+5iatW6n/LS6bk
NT7wFz9QQYpnzVvvzdZ3j916Irt+QMBBa1HHGYZN0NT153oG08uSvPykq6m9RVEHeFWEbJdaLLYA
JlvJc25V6Dep6q5CIhhlqBIcN0aM1cO41LCVhJnAgKNAmGjHprDLh3lKqgc5kiQrCgfdszxHWJhN
eKuIg11ZIT/kT8NXk+DZsVUXKb9MrQzsSFDi2C0bwBvXZ+UWFzGq1yqET8PHSFRFwXDXZgWYIK8d
WA83hXsBqUF4zWOzvUX1a+qn6GlYEogu0ZOvJt+Q1VTOUlRmmHSju4gqV4HwmWERrXGCpwY17CeV
SOhTqmjadhrHgBUEFbHtAa1Kbe5ljqUoHrKbaRi6By3pvMd5SeoM2J5N34JdTYu1ItSzdKuVDq5o
A9EZc8Jsbhx1dGH8X1MSzQ+3HGgOlH8d+tx6fhVZ3iMqM9G2CtsNuqfG3tEsczdNTY7GG2D6wtDM
i+0AdQbWqu10W0/aDVbwyGDgAF56YXmtoNpdmyVZs/TPY1KwhzogbWTDTSv1Sz6bqbHVTEO7SFJM
wX8Ki75StpMHy90LUzabETV4630Ao6499l+TIf9iEEoHFw7dn3fLhM8MMhG0QlGhEtPPvwh3fg7z
RP86NQloBQRx3oIxA3aNDtbjrBFLtqbEuqvcvL/ofdye0jQuHngEGpT/Vn1pRoXOlaXmvWr0bzWq
QfdulDwOdtVAfVXql7gncOQg9riXrFQQCv2E/Hq+r8dNj3HHZlqax1qKKV8Mlms5jwg2RY4C7ZYx
Y/fHyVb+zUln804uVTem9uB44QlyGE6dGbJoBz441W79C9og+R2Gc3K7bm3M7WPTtftcRdZm62Ox
3AfZK0aFM5v2RcNa2TbvIFo0L3DP+we2js+Sw2i3fcG0DjJUNiLWtLSQMscoP56UuG+qix4XroEA
taH9sGOxHCow6K7op/XXemBbuUxRO5EKByWLMzKYCWg2boVuKu0RsU1tK1m5PVmqLp8qB0zYcn/s
cQToUi0Tvfhoj79v/06a5P7RLmo4Z8v9Q3UaRF42efjT02fGwUQ5RQ4lqYIZhvual942tkhI/lEo
1VLTQe7YDY8AZ0DgBcMGXBeWCmXFoKTXX+o6CE+9PQRovIfVt7I8SH08hPUh1VFtqmbFYcNacXEL
Zz/w3ARRcO2WZEjQPXEN//hHRd+n2Mm8B74d76EwxHflmOFhuCRyJGUmq2wsG2wU1WItavAb/JeG
csqt9Xp2N2IO+H85JXUH8BWqdvx4mbYrELl9Hh9Kld3A7Ye/TlrLj0xFqTfXtF14FIQdTauFAYsi
5X20JDkCE/eSnXwfxcLIHyCvqzGb60t1qaJcvlkbyREOend8+DriyJwcu+yqhGXl4YkxKcrFebeA
4qMsJbUfTpWs/HCL6ujJQQj8dqr82h9nZLq570oAGh8rlr9qKmPIjs9zYX9JsScFuTS76V07Vemd
O0YATjSUN7uMOKNKtGKfFKH2qpbhcHX1+q881NTXwS7UVz2sHzoG2Adi0zBdEB3k69cb6H85davf
2UBL3t2MSxHMKe9T1Azeo0r5DB85eJRKswzu/SK2n6QOpPA+hVD3ki8tx/o9GTTzTfOj4pOWnKUJ
35zsVW0a6JcPYZ1O1z7Q0vtxSRD304eNmdQc2s28YcwGjbdkpQ1EUwI5vvtLTQbcS132LmEupe+Z
V6OjrRntVrJG3wwnA9fUXWlaKOJvbKvrX7CxQrrIGvV9BKHyvemxRVDh6x0XfuU7ULByZ2e+eRqx
zHwq7fENCE331Sq/z27jfrYUt71kZYR0kq13X5sZIIXqWPkTIjpo6Yb978Cx269AtvTdHOMibjf+
mwb4DA3bdgDvyVEctvsZa1j4wv8pghb5d+WHMt1yQMVm87UcvHqPX1uJwpxTvGWKZV+atJvQ3O6L
Nx3G9AvW7xupVICxvYHA+AyTV72XIttviC+4Q3mU7IiaxFnzpmQr2Tp2zaeZKJ3k5IrdoN6raL3p
MKLvgmkGl1BYoXFXoxUDLbr2UWGz83s23eNuBxYPWU+kZfeVPzgXqelb39ub2mDR73A7mX1GHgRj
ovderfotHJ/oIlknUm1gClF/J1kbIyJ8IHX/KtlZmb67fPMfJDf12RPjdf5kxOB7/DE4hdGgPKdZ
q95HPjTi0MeuasirJ4A+e2Qn+ufSaz8lcaveAVYYnnW95VWJUZWvEvcqDaQcXcRDqdTZgxRJYqJy
FNkQGOpOx3C1wD02s4NnaR5DR3vKzeemKQ5u51YYFtZ7ZMzLO3tyiruogyy3iAWXd4pK0nSVi8ys
Ou1ir0d03I6ax1BzsAKfrDcUwtKvqlV5e3Qzy5Nk4egAqdeL99IckaQ0erAESzOtn/wNmn6gavIR
d2W1BShepV9BUWdH6PjOQSf28dW2jLvcVaxXM8yc+zKxAFgszdpJ/TWBljzzadPumdZpuBFx5C7J
rKX+lh28Bvzuf8rWJnJkKe2vqte14z+dr7cAYDo7fqzHuXkYlQq4dOEifQeqy+RL9CtX/U/mONjv
jTOiD5TrxTULDRtl4yoFETfMn/vKfZamo5Fe68jwvtRNru7cOrbu09LDgKWuUUtBF/YTdKQfCuJX
+7jYusCGrmrJS+WO8fdOAyBmGW7z6JldcFFsJzlGaai+oqpSb+TyzvxFLb3mR0fcCBiRGaPDOBkn
9mxLVHdL69mz0RzndXcQttTyTZLVBcq4aFRdS8bUq12Gu97X40uNOPnfFbc2Ul2upfBIAD8j479T
50CNd1Ifgnu8ytVix6XQrqATVo55vmWlWve0ZDzwake3loGmP1tmYh1Ve4C7vV7Ccsw7G3j5xQkt
ZZ9qhY4t1eCcLPC+Z7xumqtmmM7BTrLpacLHZde3avOJt1EF+uM635g7P6PNo/xuvDd3SJiSjoV1
eH6128L8AScRsUiTcZ7ex0ubJQ4klWDe11VVP8R6W59MoxoukdtauPv6JbYEnYM+FmBVBj6YmXqJ
LJbf+1/jYPyURKbySwFpefuhLNeQiiusn1M6fA8Vxfmi2U2G2rE2v4Y22uBMUYJHKNTuMVtExVXF
T+/6NLaObAekjy5UIDDOjcX+GQOZ7c/hVwbgb5APlZ96gA8y6CRm2EzCk8A1f2UoI+td/xZgzdG0
L30HZhmd4ubNa1kTdn2lPYLb6IDn4LAE78rZsbnm+yddN/CgGp1F0kBNcYvTuuxOjhynJgSIBMJ9
lyDrgn/Ni+YM3lueel+0KVbuzd7zuAfI99ZhWl8k2xkoz+VO3J31uEeYSmNedu5KoG5F43qfAgjp
m2oI1fu+Kv1PUT1/1a1Af5DcvCDAHd16lKae5txFmuU/SS7sg2OblumLWej+J38mllhYzWtpOM4n
/zj6mfM15lN5bEe1PTrtEHwr9GM91Pa3EkQWljlVfRqCofiCzd22tyL3hXXkFZOH4qH2FcTzA8gb
XR9qm1vZUhEVRJxx1l2YLOMRsaOJlwjhNSMyfondoYWYWugE3ae1QWPUxq6yO+swYCn40C0JHWPa
NXgj7yQrFQRsi4dmxm0Ly+o7wE78ctBVoBswHN2wd1c8GEtiI8V75yrGfe5U8wu7AF+6Mpq+TdEC
9Gjhc6ADheReqn+J52H6NtaRtR2X8mgp/9/tXSSX1va+63Md4GnbJnARfPvP9dfyf7v+/24vv6tX
A8xtz9ybuRVvBxbsz+Uw1c+6Y+pHeylDLqN+loqcxe+tTJogFNk8l0vZh3P5ciJnpXjHWOebKIm1
sC29qlEP9Izs7zIV+2gvNw9rM6kcY8/b1DV8g6B8VLLWgjAJ52vU6iHYO7zrux4dm102asWjJKPJ
8yr6d32jNdVeDxP1GlQQ8RikJINCu3ptl0SytqFAur/ls2rXs1xD6/E/tVK+ZuUMKUPb7i6PALSt
RbcrrfmUQW8e3ceS2/W9x/4DRTLvawKfiU5V5mfPh0uqj87LZPfedwMBOnYLveHRcl0MRxP0VopU
jYi+wiaGeHxuSuVg6N78GUWG4dhxVRE8fYeWdZbfCDPgfH3VWvc4YXsPfqcR6FqujXnFo85d+wRu
xMJ1wDAOetOOF70O0exeDHfEUedmrmOFBeRcFl9SIUmPVvfeBWQFE713zmZqlojrtP5z5iTKMwLR
3U4/ediIJfOMpouBdgwi5I65YQoCLyYe66NSZf2RxR+y+Mbvymy/ITEyfI5inOCTru0fo6bXTmrc
Zmd/TM2HMNDxxFDK+T0N09+ADrPfnBxiB39RTBN1LKx/n/GTORpjFzxURdM8F0tiqEwPwwK5xKWB
oS9UpP9h7DyWY4W2LftFRGA2rgukN5KOvDqEzBHee76+BujW1akXr1GdjEwgjRBm77XmHLNBsqG3
5VVJ8cWDTJY3g11013X7dTMCnjaERk4EoAGnSZZMdiTzZMn2yV0ArINctSa9BTpEQIROMJrWyeOW
HLT6qgddsquw1lySDFOFNor5bFooi3HHGyczG6JDAcr4ZItIP1D2KI72NA/HrBrHgyRH5SnTCoJ9
/D46J40P4mkwrXNSTmS91hRJoi7xt3HbyiQwyPXWsosRoyvQZQBQ/S39iXKTxmZ350N7ghuMdpAr
Dmqgqu/v546oH8Kdx4dIB4/cCafvQopSQSE/NvSg3XCUtafRsmB5wz19Jnumd6poGi8+OVQgqPPU
q6YwgoQFP457E4YPP50/ksba+OSRvdC9buDaRIvXfo7u0ZJ+R4Y8f0iJ9kHhF3u5HlAoDyx1m7Xc
nP1B7PrlE6yY/A50YCURDyMTKmMC0onE5KNAl6h24t1Ga8AUMBtOsFHH25og9YXGPwNdqy+2PnWg
kDkDmBmV+6xRAMkA7xuvMbQWBuXjPhdS9OBLtnk1Fdy0axB8KHosd7o/7Pt0mF6EwdxJUYIHq+BM
Uaa8ABsgjy8RAsBNUA79fn2XGieHWhuUY24qg0ctsTjiCIqZqi7KYN0mkMNvnZ9FYgKIuG6yPvtn
obGsWRf+zzW/m4/ZyifkC34/Z11WVRY+NBp4bkZi4FUvW6IcW6l76giwPI6+nIGvYJdk8LapWw44
PZaXEO3szdQW5FwuL1UxYVoSenFYX/pprTi4E2OHkAdMcobJpGB5UPOQvKdSTOVptJOKBAuerQ+/
26zP1mUkjbN1oyJRGnLUWP8f75sBRpUY1P+fz15f/vPVJjkCB0ZCzj/Lft+yfv8YlfMxS1+aKQwf
uOb6ThGb+kH18Vb0uXYv26a/04ZQcuecf7NpF/GtURX79dX6JqHZ922X2Rddl/agi+ar3TVYCtu8
fe5Hs3K0wQze20B6wFBkfwlF2eYWlwM44G6g5GrEBkB5uyz+pphxAx0k/qiiOua207QvS9y9m+hd
eaHOfZKBuF8wClSXXKnCLTjT2UmEXF1+V6xrGWD9ZztBJE/Rmq7cPSGRIbl5+YT1LeuGvy97YzQd
c6jpWf73S/7HR0tjgl9I9Z9SNKoAM5cv+f2A9WU6yHuaX/HRswbJPHdjQAAR0aEkvkh9iIVENW8F
JMfb1FiuvkqBwkCE1s8ynL5EKqXW3qRUcDFlgktiGdT/z8tlGUndwyVaHtZlSDCVDblodEGWtb8r
1u3WZVUtZ1sxkAqwvmwNLd9EYGG8Lp4o71f1R4RxwS7k+lUJJuxvfTk9mSWT9npq/Pt8znsPqVh/
p3YxNExzzG4sDahKDMTtMun9sC9Q1UJwjNDsE1t10FMbJshyFR9MObrmqVxtM+a6tzKsXSoGVK9T
vZYorBfZI78udKl5W8+JAQFFn4V4I1P0xW9S47PU/aNMITOAhIOvKakThtKPRdka4PsoMtDQ6L7H
yT77eV58ak38Lgmq1FwtEdCjGtL1njQsAWpBB+mZzdnw6NdDA9OcCcS6djTD8hRmWAHXtTkRnme/
nxtnXRunYUbmJUy5de3UGum1lsRbsnwSHY/8Jq2r+3VdLCxqToCWGJNHN2UrS9eYJCGeB/oc3azP
1gc5C15nVa4Ov4vWZ6Shhl5Mjs/Pu37XymZm7mIaUc66zGxCcJNWg+8UOKj7u93v98hDdmlEYRz9
WWXbOSaVCifS/ZjYJS0in+aJkion2+qUk4yPCs96pOzSGVTMumJ9GC2oQa60bFNL0lRtf9+j+NJn
OZeQ7f77Mf9sopsxHrL1w38/rSemw+3NqfR+Pndd7acxX/HPlrMhSS5xWMLTDBsj2PLx0lBjEcTB
+s8b1xU/X7n+wDCT/a0txNPPMm39Bb9fPtkJh6BvdvKhCVvvf/2bfrf+z+cqX1kAt+HnNyx7YX32
z49dftzPb1rX/HxpV2Y3MWBXrOI7vbXkU7Fstm7gi5oyz/p0XbM+TOvuX58KqwPdMHzYdIQuUjds
GW0QpzY2lyaJKrcmwCKIsJoFTf6uF80EQw9NYy8fjNCfd6bd/UWWO3kpYEU5+uzVhOhIYZBHYcMH
s4fuEKbtV5359pYx08kCYRpVauQpxrSgbO1PQyIiO+4cqeZCDmhWgMO3bGqMDelWVp08Mc/cY8J7
FE1vOz2nHVyP6aH2K8TF3aMSjHwYNj+I2Mm1l5uzGeO/rFA9UdDZpFS3CqG+h8Vwluh6TgWRiBMI
hnJp+BUSTYcEv+8eHzHTVDs5RZJyV7eJdCvHTHlL8oxuK/8kGIsQL7csGsYem1SaXH6WKYS4OHMx
ZIffdwVU8rysBrlEbqp0u67Ag/bezjiuqrbHyjnfN9V9k4rhdmAg1Jo1LPScKfkwIxkBXhbzQ4JH
qSRkhYQcYg+qzoTs0I7OiNVU2OgN9fTaKyMJYMvDlPp39YCPPytOZjDoqP55KKgWu3jMxq1awBpb
l+UQGHYzKWsUTP/vsm5mIAHSVN1VpOgVlu7fZMsDOAq7NKvb1gDXlLZwcUbGMLfz8hClWrm3JnNy
1pdcQbTbGBoFhqHmZ9Hv8sYQz5Heasd1kSVVKlyycSYutCk267L1QVN9lTYRzMZ1k39WQMzTpubn
i9fFulrQ352K/LB+8brMDwfHsFvNa6eajvXyI9eVUSLnJ90AQLgs0imrX01T8oYgjO+KclNgCL5t
FSW6o2f+PUaVfxgU7QKIPD2PhFXdrg/WDOsfrJW+/V2WTn1OiBtk/kSWYglLo6+Red0dEz3Rbyn2
6z/v7SJjMxc+6Udh25CiZTFp81Myhma9tHY/r0lIqrZ1kQoXnS/rw1JXT8vgOW6sm9lmdNDPFb2i
qhO3tp1IN3p0CpYXWhT/52HU69eOquVxEukyLcTvQ/ofwozf7cYEylE6c+ldP8iUC4PsiuiWwLvu
WhaT93NEzWUUoDVuHajIzU1RZ8GdoEh2p8bFfekH42ndbH1gSKY6xAKV+/Xluq0CZd3TK5Tj67vW
ZTgqUiwJyYU53OjacmDfprlm38Llno+a1r0Ffg0lZFmumllPklTs+LGF83/dDALmgc59eFm3YOR3
K0eKdopmjr9iitq9FNjGLWZR85YEsWqjhBZZBuNs3q4rlBa4p1zSnFlfrisApohrlTJgJHlDghwb
trSSNc3tI66/Sa+ff7cNqZ0SZtaYu1St4q01oZgAZxnelbghPOJZko1mQkZzzbbyt5qtQQ6H33IH
6jm6E22DN1RLqB+M1EMtLSVUaMkyWR8Yu8ykZZHmqc4jo40yIA5PIizEX0h9PuDh/zxbXsLXe85b
svzI1rDR3y3RKj7h0Mf1GXHNGf3rY7u4hLpFwrg+Wx+GVSi5PDCpRTi5LgRd2+1slY73GAN8KaaH
8Ed4tei8ZYbd9YuszpRZWmaxi/Hh94ExMlaH9XW2uh56kT2LxXjULU6aevkJZBPhPDJW/5FeAXaD
BklRAO7ucX1Qq3acCTiqF/7Gf5+qqf0ZJSoMjCYH+7iu7vsZh+j6NAY7A/I/iWlzAM6naQdl72eP
WRMRJAmckdgyaCGue/FnNbCX01KV2cE+Ie4Ahxn2BbGRJk3CYtf9nTrx5UOLSItqNxL/5enKfUCu
47Ho+heT3XqKiAPbtop4Cydhb8ZFVZvwMYV94oqTbda/93dvr8/W/wA9rHAjAvaVREraSe5Ur04C
sW8JajsaWlEeDCYJSRXXjiR3u0EYjyl/ta6POPQxdcj8hzkElJoxuQWQfpZ0L64xMS+mtHxRXJvL
P2t9lgFt2FRgQbjv9sqxgWwRVAaNLq2ExJek4/mfHYNFmf1m2A0IRVNxJSnzqfdTcKtC/VNkobTR
9HMx1OOxCY3h50ET0Xj01WXPZdNbpqjVEctvdbTzCuj4+jS37F7ZrE/X6NX12fqQmH6F2smGhrFo
54sljqXUKgw6DDr+1wOrtM38EGWAABaP6PJnrg/rH/z7sss0yDIKuZn+4mGaF43iujuK1XO6Pm1n
Cl55Zk7e739mPU5/X67PbGUg3goDLxfvAk4gD9oi+/t90DsR7jqhn5JFe78eB+tDtLwcaHFs56g5
r4tKXyfcIbAYjayxBv2aaGBIPf/fvij+pEpTkz6q5XjAFtfYz1OzU4dDAuQLkzz7dOFDVIIYg/Vh
fRlHUIiVSPquGVIOJ4IhW2duzJ5UFCkeT6ZVeBoxXW0xTk6QEa0bkk/tyVbFLEaV/R21ny87HR+U
cgHrMh4hN7YgcA4r/UTrfKNmPb7R5JIVVejAKKNROpfh2UALcwn8zqXf3jjDlF0zhVtEble6Z0NZ
PclV63LJKGmhU1ksq+4AbmCZ2s7yHe57dT8PJAgZFpm05nNbt/lW0IRBxd71ZLE0wTZqCaIUuSP1
Gf0RZIIeN1wuGvGNUBXDnZRJ2vhSSyxMr25h/4Onmx81kR7ysqR+RyRR1IjXaqjILJzSLfilaKNj
9Cva7hwGtexwc8SZHBaF12DICLsz4Ff0JDEtXUmm9RrEFFXwUrlA2aLtUC0Z0a2GCpcSBc1pdy7V
gXxjq/FKEBWNRa2xH78bkx1j9TZRKbx/7u1zMCWxGxGw5eexDNeUiNJIoVzdy4BvtRg6PqGZVf8d
+ziyZZRU7jjr1s6HdSOV7b5VQ3YCHLpIGOxpEeIVbwaBLmZ4sq2ldEkQJOOx5svk1r1cWxQFdoxp
HPJkp0kTRmAJvX83SDtGFLNL//GNwXO4sSb8+6VkJLCJkOlYM2NPgTfHAo+GfJM/PMjtaZ9YdyMI
pD0dT/mMmJb0DIsEBjnnH13i0sUz3wUAg63Aksna6gTMKVxPofTd+mTL1ONlOYLU2GgvaTj/1Vnp
5g03yopJtmT610LtPqsMOpLKKeoqQ09Y0zTQbwxNEnPkWHgURM9F0pCAa+ATw8HtpZQTNIEpfE7k
1DXaBSkCa9kZ1fbZ537hQXl1yGUmHzSjhWPxXUZlRzAh5t5FlTNB9NIvXSVts6Dx7yaI63NlfZQp
qXqBHLxPvbRtLSaCg9J7ywCwN7TwhFZuq9vhlwSH1SlGsomVcX6xKwoWFCAV6a9JRCJcIy06aAqV
PDuW7yAuWK42pZ4f9g+TYm0JwkU+EiLFkoRMt5UZkpR8JpXSbedq7LwpTMutZD2FUp47epz5mzrN
qc/0+VY3pOI8h3zg0FIZjBTlJhjjFjTldOjkd2b+oWtPZr/p6vsmIaq1Jq+Lev7GsMtXpe3BswBI
sjRCj9v+CUWuBuwoDl1SPDOH0aDizvBXHZvAVKedxsyJzXCvC0l2epBdRiyeAIlVApEkmK+U8VEl
e3lM+ooFMVRWur2iBTrrpufA7t/9oKqBOhVf8fwyqwnwtTT8RJybeY36SITiY49ekq4LtNThZINM
XXob7dhZHrW2cepMSmaIgA1f/aZ8A8LEeI0H/VqMNO1T+yxUNsuU4aLJjP65psebntThtmzO/twR
IJtPO+J5DdJl83A/fZCcTb36Icm7N6UjUF5up1sRM/Lv5gXXW1AIJBqdRp/gCp0DmezQDAM2DDgm
3LroAILF7z07yalLQoElTTqUI4OsUCiV2+7Y97KXmhT8iRQ4aeW2znT/jmzDdkNrJ3bHynw0xszT
8o4LgQSGNk1fyLhPPcWm4d3UbeQ0TfaMXhSTY8scekwi8pJQbxo1QcJLTizK6HHTSOkTMP870GmW
0zz3BgS6Kkrw3Q8HK1K/Cin5yiL1s6k0wgJryPwycygq3Lt86KatldEsiBS07FaKjiicgheFKuiY
AfsbpuJejqtrtRSq8mlpxP7VGpPohYEfHCKVbXrhwL2rN6NkLHbn8qYPYycqDKoli1C3CsZDoXBT
yNAIGcD7YL1w1TQCN1YOdRbdmAgxnDItrllSfGeaeagq472JmHiN4ja00swTcrpHqEI9yG/Jaxl8
fPXWcGxJMwtAVXsVCvRNp8UQeYY+8QyJNHpVaidH0vPR8zXp04JsFPo9QvRI2whCpdTWNHbTWD8Q
80YbOhM7qgA7faaSGeaP+ShvBaneWys00A+jWYl0DjOpeLHlIj72bhBaC0PsT6+F0MbTp2luUw/+
zENYz5/FaDyrxXTXG66aGdXWCMbLDJozMSDPNeRPKoZxKcBYW0UDZ7BQ6aiJ5pD4PjJtYzdEkmdF
ZN2/TlH5Zgfpg1F259FA0ygPT2Gb7hs0OMnIMRG3zRYkG2ia/hwCDkTQBhitTnUvKZmBS7Wn1Zyf
UOX1dF81xUARd4IZBx8aaADZFYH+NrXjG9nUmWOm0mNjAbJpI/W1yZLPAZyeVo2v+Mv+IttFF6vt
5j46dCJ7mLCRu6lc/Ck74OURHKY+QVHN/rgXhIjtCtoAaP40akfNvKMBCUytOQRdd0emERmCFvXx
oTX/NqIBTcEdloxtot5zAfIXgLIjiYHISzkH25Se1Ta/S0DzOMo86Bth27vRsA+vWQOgD9rQoRj1
Ft5+glh+Qh4RkqNJGvuJUIziim8YCZ8JNl3ljCx9KjtUhVv9U87acyIPLx0/iqnfc4QIA9Jn+mTX
0okr3z3istLpOpNdH1wVkukLXd218bAfC3/b7Jsh3zbsFi4SzPzpHY4Ovb2I8f8ACtgsrxFVqn1L
nprcECw22uekgPXZaQn9lHw7RJy9g+X/TVMilBP0aflYPxtde1bt9razUpc8h7uyDd70jHkjFjKi
G4b01cRTD5+06F1aM6Q8CKI/Z44NOgJg43OGDbUyMKIZN5YmIzDudoJ5xsFmtlxkV6JHa8YBkUyt
itOlezZaispzao0OHJ6bNB4bpzIhAsoCwZGWBQ+Fkf4t27F2sjYdvMruSIzEdFiH8qGX7T+mxiBy
CiFn50F/0hpG2WXnv3Ut593cqVsDmLfZ9BeN6h3klMQDcWdIKd3QygclinYK5O4zDEKETgElNI3a
Yd1r7GST3UjkycwFXcm8TjVtDP+W5fTxkHnZfZPBiOoTSd6qGsyGpo7+EADf+rDtucExkryzv+Sx
684KIDJmY/re8tsHSUxgN+3uTbSQxicpQvfSvdWNvQ16kKJNREaxndheSomgpsGRIoz3clni5GEQ
VonYrQIqAp0sZ1Ssk30299aBkMlnMwLewx2868svpWVsPA2cngV8nTg6C6kgYW6AoRhzuFTRH4XL
j4c7CVUT+T1zVJ2DqPgmZDR0hNLRVtIe/cYiqCT/UCDXWXONS0IhEcyPLPI580sXVCeDwWLQ5tfe
pmlIvgioqwsGoifG2k8WTQtXD5asCHX8nHRmAInVj1fL5lZjTF5idUvCIHdzgwCpuIGjWj0nasXZ
MbhGPcs3ep+NDMbTxBEWYzAjRbcRRN899ez2pBcLIUsf4b2Nw6NeDBtF1UcGVoRmRCZsB6O7lYax
PERScqsFDMjJpM1VPd9pVKaqah4Y0Ib9DpO21hiZR0Ho0QiDD/hWsFMTNHuhUnEGcNBI3xT93qMi
OfiGNpIM3NKtvGYlGDMQ98JJUdvuZz2ovQYipj3Ebjzrl7qz0aZ2f3XpSNTyOSKYNacIDfAR7V1S
brAy3sa9EFs5r16BLBy7fIb4XCyI5rdKEFw92gpm/SJ8LIXJSAgNlEWRwKnkgHFnEYGZRIKeWztE
SzrRkObgxgbmHmPCFaK/xx0IyH6YyGw31K3QpgdVNs5VzBkYsocTQagEXcm/uun3XtpCHM42oWLs
ImN8m8cjypnHFEWqQy5ItckU9hNR4lecGMhGZubrBl6ldlpK8PqzBJlv0ba50ENe1OYkKVuDwCPH
1qV7UYhtD+B2uUgVDhxUrFATAurdQpcj/SPhwiZpJ9CBr32ofaiGNG19tQeWjIUUoiHT0zQFb8eI
ULc5+gsJ7wADE2ITQ/wrjPHbKISRlGjfmtHmjjFS7tehJnHdpISogxdU5bvIklWocqaXkHLqSDZH
iamr7xRc/pKhXJ76hK61SuN+IqooUZU/APsyD6kMBkpN8eSk0Jc3bCJqxJ6q0ti3kp3Q4dIq47g3
ld5iHBCXLqi5BnpK+xIrFTjq9iRFHG1FLZwmLR/jNMeOZBwBY3pzwfh5aG1SfSlSOEYa7gYSx6F2
zlcDCXspvibF/iyzOfYQspUcpt2dmQ+vZjN8QhLdz9PkGqryVoyRDi15ANGL+cIfax0+yZC79EHk
Utz3iXnXNRa2jDi79FZHA6WSaWTbr7HekmifaQ9++6cTMqhuGKIkiJG4I5u+N4b5JdXFWSgGp27Q
kudEH6OWzZuSWUdf5IMXRvItgSOPak8qpt3l2yCc/oS+3qMFNO9oqBDgEvswm+cXy/5jGRIiEXVh
8WXt6LZtzACbASb4usCL1cKboNgSc+70dUe/IdxJZX7J00eweTbNTn/PMenWZahtxlhhJtYrbKpG
+UZSDc21jk0AsJOiH9oFssHtDs1Jbm6GSn6R0pRWS6fu/BHm3ugThpeCQavMzg369jOskN7r2oHx
RZOnDDAG09EZVTL7Gm7k5MBIWoc6nJJSFdmuUvQGX0MeQmpLro82N680xbWs+Gsyw5eQPuU0dZkr
9bABY1udDub0XIgo3fjqLhU0pHN8qHhQg41BDkwhupckD5YKNTN/P+a/Zhu1yw2BXkmtUGklr07a
xZhIJyN5HEfu3jqp3ttyYMjRGy1twob2cEhItG3aMJS/Sp+MjCQsr20QbjWCRLb2NJ7KRP1IJQy7
YQz5feENVe0niqRHGuLFVkKj4lSc8RtbMpkb2pxKw9Bc82lrQwGeJsrt6Lkqz08C6GwFtsAKJ0JK
Vytu8P6lPrWQKPoq/PQsmxJQ87gkWcjXaT1FzT4EsOEgWjKdulC/Bg3sVPqoGGa+CwrlzVSkvTmP
1E9s1Dxa+VUUoE7hdX/Bm3lnRD1sKzW8ziCHIfsmiUsaLBSC+aYOiXC9HbmbcipiOMzfkcQg/e6/
ybe8+jYRyxHXKIWg86w3n2xlPE01MBI4c2TJa/VNX4v3nH8WSJS7KLHVnbRELofldE51Gep7lHfb
KGKeJjP2L8vhiXMUGQii+uVyaGzqYNrxPrrgXQD4NjwQK/SYKKrkkYC1e8JI6jtD5aMe+rLH58rS
nqltP5hZx2gTYao+ozgjuhrrxClNbKapXKJ8jQEv5yYiW2q9VY285lU21LdKQUuVoZmgYPunYOc5
+aDdSWlCyVBoLz19SyUYeo/0n4WnYgfnUBcPwWzslZQBuggI5ePqxAgA0h5zWEuF3Vp1GkJjSMIU
rG7tMLgr/3Lh9en8DDgrx7C/SwUzNaPGTxMPxKII+SWsCWqY1II8qOEBAGm6RcN1G5v9mbYCRj8p
vYo0aD0mgedhIbdO2r3yHuTWu9k1T43MgZnoT2Rf3KtG7omAnEIigKGAEyQ7HZuaswVbFwrxfaPJ
L12rf0hmT10ZpVujkV0XyxRjYu7/5hxpOCb6Q9VdkwoOOBcAZHALvFl59ZfJqyUF5xlSIUjtc6Ia
M4W75rOsxm1lSk8pkcSOGWqDOxQMvGUdNYPP0cIopssLG6u4kB1dpMfCbz9ygYUi7GaglMif6u7e
TMVJy4zGVaWOMVWO/F4GUD3GkuSJJZ+3s5UNVnCi6OPiM8zCPeCKYx2FWznRv0Krpk5V0wUkSZUo
xWinTuU1MQgUrav0UPZEpnZyuUEV/p4oDXJRlYRuPdrECY3nuEX/5ueAg/UNP+HUhTdmlCMSHs65
pMB3MpTQwfToD9ofv8VC4fvfcy49qEQJjUYRPkjJG8zEXJ9VVwpk1FiDep1gj3laq3yaXXtQ7ei+
GOis4wD8av1lZ4fp26T0z0mOr5q0BehXBX9zNFynZLgUMfI8P3hnCPFOsGromEW/1cvprSsXX57M
jVzKbBSBcwF7XEVtx9h8qVSOO7p4oadNlGblSCUAXqWaEL7ZOokUSZOfs5Q4pUL/k1mDoIMuvc7B
cJYrENJ2flG5hAvT2rVFYbnZAOQubzfREL1EaS3c70ovP3Ut/fDLEq2lWtxl0BpbM+PiYtSkLekt
eLzTnA8bn/x4VE54tZXyhM/oXpV6xOk4f3FZ7KcBLGFINmgcyxT1urznaERzPgvNk+mpwuAK8ILk
gyu77TzGJCVGyXYOzBMOyndDVG/pPN/0cL5oqxkXzpBnI4HWJnWenRdoMK1gp9axaw4dgmOJtKh4
vmJeOkKtnXeVrm108AbcfxTyKFPXUjm7+lnu92Q6QNFHBj5aHZB1/qhSs/+MJsUbk3qKozGi4yjO
L1r61InEI0D1tg7bl7CnBb4cgvNExBTCEnkbGBwo+Ceuc+rvqIi/+GZ7pXJ74wPKZ5aADy2tlA0p
RKdUZPdtqL5moyGY6IUMa/FTWTaUJ9FyY8yj+1UqEMgUZSgel3tmY/eEar+UbfzJ7PcBF2h7AJtP
pvLse/heXvTyXJf+K8MD9BghQxSfQv1ZopFTK4StdJOebKxM3aMyoqwXTxpDhiogH1I6F2YpXZlr
Po8Ztd25M7fkZedeoRsDc/rR3mYzKJpZpMk+ry95IdEg4AM2ViJ9Mu91JrwQIvKt/ThL+CYzkJWE
ZAWjFRz7aGDSCDmB3r7klrFObPGk76YmU45SSgerwolAJ8JkomaFMvYMZTdNdnXAHhc59UQG06ho
2R9paoDGm0mzW1/+LANDH3NeNqnvmVg4APGXKveqlrBxMyvIMljSn8YXS0TAuAmwMMxxcit7OhQm
lnRMTm8GdWRFoD81tU7a8/dsZ4WBaid8Kn1A7JnaPM1p3ex6Ruj1wD2srylARu09+cLvXZsuzi7u
PrM0HITS2zvT/zbJ7HSnVHlHR8a9pkHuFssiIOc4fZU6gKqFxtDeGJS/fm5x0jDCznz/Q4tF51Ii
sjywAcLWgDjLOX+TwWXJqo7RsAzZQukUmmj4fPMztNXPvkG+PXER9jv/AIkZQDoVq9ZWn+0E6Le+
LSfpUi1fFy0dGM1APjVAvretJ/h5YA9zkiXm3O2n+DzLxp+svClj0TtxOtznAd3n1LIOdSkoaZo3
iYqb3LS+6lEH4h9Ut5Oe3sVL68CWMsqGY30ScjC4Ta1xRtikwOMqO5KPkXtVUI308FuPwfXAaa0d
8l4QqKMze9trQSiATaDskA2IBIpZwkRNNBNCY1BvYr28qeP+ZcyWoMUx7ne+ln0P0dxcWkgbAeVt
WWemrAU2N9hJoz+gaRs7lF+iybzYwbfaaPRka/LQLCacZWTlXB7j+2x48rUIupDFHC0MtMDBYu2M
LSyHsRhdy46ZO5v64NBT3cWRrDwnNldr2LHMbimxjBn5UEp0Eh3VF6MXV+bYD4acPTeZlW6kWkQI
LYIXGCNY2C11h5tJdhF6cBlcRIcmsUNUDilSde5S9tz0KmZ1lf+xunRbZ4lgSD1JdgSZ8i71pNEL
28qW8T7j5M8GSpV+T3MFhAoWdzruQzsyh5PIXbLy1HITw1BwNPUPSgoQUNZAvvRFiayKgpVefiVx
BfslH/bpRJ1ZSXX7oIpDm7WdMwU0ppqZ4pNpJu8dRT7uNoXk5IgemrQID0HcLwNo9VXH4uJQrQzA
nYz1rZxlNFZU/aNYWk/+W0WFxVUSibFre26oWSKTrY8B1sCOwcidb3BU5gXFzk7Gd9Jfe/x1LhqV
cmPnOpT0ibaHsSTWdBUVv2juBvplHDCQEZJdHUKpYHjnjHXS3VVkpnsN8UYLkP9EXf4S6JWbdtRt
RogaykBZk7FUeYj7CuIHd4SwEr5bdZF8aQd5mzGmdCYT53Q0k1gu5Bu7FNpOyF21hRB5mKvYdIwk
34QqgS1zwM0hCERzGqi3JxYC9zgZn4wckancPtI14/+fz0h/qMj6URMf04KyOvNWOLWxQfRKv4XF
AEWiyqNza9I/rWqK9qU2Sphi4UGmdraZW42b8dC8gOjZ5Poy/iywxs39QU+4kqZR8ZQbs7Y31QI1
syimo2iWnlCNnIb4DTR8ZlIzrk3JE8e7sREhh4U0CAzYDYVATjSmWYb+lKV15ppK7rsgV3K0nLhe
y9glsi0HALWckjfpyFckE6ewlta6K4RY8hSqsy7i59Zg3/pKa+zjKEHAxGmPzeepNviLK52vxE9E
JSYwuKzRkjGs/lm3dYTFSXYG9TmeguJOpoTCEZU7Pv+VTZg04L6bmuke362U05agkZ6uM6Msk17P
xrDKwo2Dfi+YuBMvnBGx2ol8R7NYgxGztftLERLeglf2XTZE+ydT/U0fT8/agOuyN/vHxsfriQyo
3uUE0XCJbm/GaGYj6VuQEkRZJ/goNaPzTKs7BvRQKRzaKmCUYKJsbpRf8JvZRVN828udRPi0hQOm
t4jdyDEmVCV6WpUKnUrYSEfCZs6RrPvg1jiRcP2XFzG1XG7G/8PcmTXHjWPb+q901POlDsGZN073
Q84aUvNg+4UhWzLneeavvx+RsmWrqyv6HEX0laoinQBBZJIJAht7r71Wph1DVJJPmBUmY84oxNPg
m4+q9r0bpieoZxC3gCjcLC+n2lJhxvHwQ3uPkG9xtqFZGzUhg4KQIew1NUkm+D2UvjvviTFbqPhE
QbeuA+WzWxnOuhUVgmthnO+J/NnrZHJQxzOI6RD2WqoCS4d9Dsm9WKzsa7cQ+xhLODHiFcv2caR7
44nlqcQ22PoYGZAc28+HjQIXPDjkm0ZJ1E3lXMJxgWGojvfdIHZTreIVHqq7piMiYvXNUvOzejn0
rsBQTCa+vb8P6uZzYhEi079rXXjpsNtnE8yq2HUDUCO2A+1AADpwFWz2XUXe+IWPHomSI2aNuNOq
r5WnKu8+6z66Xom3j1uwlUb71Ds49IsIFzzoytsGpwB6by68v5mF80O/6zy2hxHsDWsSdB6VOXst
sMfTwUa6II2iK8UoYM83R4bcVOSLHCjKSnTs+eyZE78usmdV7782nYrFYvU7wdyznUm3+zz5CnYD
9UrYT4n3sjPW7OqaK4oYVUGE+8VMtgEUuIANV7ES7VIVQefK0y/L2o1O8pqxrZcrn5u8GAsXeCBB
cFG65jpo+v68cNY66NmVMxiobbSP45hfsMJGWMH6wihIn6vyDBxIsRmjOWG3Yd+BaBsA+al4ikiy
YqsQ3Wiq6y2DEtdrkJsh73CcJH7eXmQWmbnKN3zt/RfF3xF9VaF2Ms67mjDbNGTfbHvmZjHYGlU1
wLqOX0Wo09Z3p/oinF9MvG8pSNoTWWUlJVJGeB6K2OJq61mCxht2KfBHMLkacynC6o7iwuJfdeOq
KJmHvULcRm0YMQ7Uhxp6iZXQNHvp6zvHssyVMbkPfhgYZLnh087rtF9XHhuZtCcPIlpUQ14el0N9
29nFtNUiPVx3VXI+ABkjdkx0Tq+ScsvDg7Cx08bwCA/EaonEYcIxx5KlD00F3uG1XtXteVc410nG
Dc2mZJEWojpv3KZAw3vjsOg7BZwsDeENWMcuKm/EyY+bsQmGr30rYBG3CctHrbjXLZCFRf2lKGFy
IaMLUyhdu5V9kRIRWxWTUS8xWtceqYMdIVY4c2ahjf45qsaVZ3UN8oUncdUOG4i/QS565+7k732L
vQrbsk2sFcGyV2L8MaI/EegPYOQMz0y5kEfZzqXQq6uyjXHDWP59MhL/NFiXfBikK2X8PqAfHHm6
OA9NvVs1WepvlARlhFI4320TjGba3A9N5y0MaJCX9qgu7XpkftanJ2NwdpWOTHb03bYYoFOafCsH
cmtVu8H2UxAxykb/tNeLuyoGTNEwuLT6ljyOU7cC4eN7wdoLK1g8Wm1hu8a3OeMEQxx2ktrV9KWn
2WcayOuE+Mu6861jF8jPCYmKd2KWGfcLhWh7zg2wjac6IdmSPKIc5+tm8BxIbaLk1rWIU2s2GkVw
gZxY+XjR6UQPTMP7HFyCQGFWWXr9tG41oPtdtR/bONkCyzgeO+8CuRBSX/BFxGIAqmPTpz+OD2lm
PlfTsDeM9gIrFdri4DT2aMHoVAAE1ZvYaBnds3VGHOXCigIDc7ZO8Zzou9JsjsWADno63CjjJPYt
WCANHPAmD3dphYnbuPqzFuvtIrPqByVvJvxcMYsB900jM7ME9FQ5wWlDLA2f26NmNM2ZQCw2Cpxx
ozSNu6qnfOkaAaMlvEpgZlj6zPV5tYVW6RjMJEt5rGrk9xdfEgs5MW/QUZxWnn2zfYyN+GtTBROj
X9v2Jb+LESJeiN76xprqL76OEzKK5nT6iAiajsaTljv+0oCiDA8DEVuT29xV3QbgEzPsSdREd/z+
1/bXqqjclY+/ADctTv/aVRdKz7bK9J+HeriuNfu5SJoHZ6xviEJ4Sy1S4Mm3Ec5yYZQqPbYDhpjR
O8RRFVSDLQNINpIHzqJNp5Itv0rU2fb0U4jSvgqvd5ZlBk5sjmZlDen57NSSFbI7x91gQf5wMurj
1uYJyvx8mzJxe5bySW/D75CbZXiey2Gbq8DaSH8PqufMrh/QmcIbneUXpbERHisnczrsyu4uNTrY
j7OvWuyATR/WrRMCqVONAl0G8k6LWX5GGQHYeeLJ1p4JaDrrYHL3A5C0VSagRgB6HZYqmF43OBnM
SSyiMNgXuYJqpZ6eWWSrxVmZbpvRVNfA5kysi37ZZtZW9IMP21hRIsFSXmt0DMMaj39snFRsSn0y
OlF3DEi8dsuGGX47FtFzkJcz6VRzrGcK140qp2HhxcG8ZRM2a6CN/b2YAvcUz8ZyqNEed8xQrAc7
uw2K6lJvEYKAppqvEa76FKyrg7ecfG9zb8VshUrC5ctwVBGu0uMzOPWugH9D+jcURKwGghgD4k4g
p7ZloxTrvrhoJlWcZmm36TPFX5UxRllR7/JMYLfiEw6zkF9vyNZOMO3DlAnIC8psrRbNie8g3O6r
yC6AOBKuUq/dRCFdufuUDNW66mpMgMa/VARGf5/lTz4BvTJCjNL1lXCljNqj1ZQXhtrsUjcZ143A
3k2a2MIfpJMslMDI4vWXja9/LYxTX2fWRCfQJhz23QXjkBsmae6d+4xGyiPOL6N07omgbAdk4Mhp
OdXZlAY+ZsTgaxckrFwEvXoR9i1oD3Fc+Em6EbgHrNS6HDR3hvJgjhYlQoojWNei0h7qIbwFYYk5
Cg+V2XQkamTWeTbpN54eXRvMKRvHbrdxNW3dQpx4rOQkiy7bnAAZ0pTrKMIbiWJnFFYLrRz0FTBK
So6PsVOAi6lTvObkcod5sB07sbGbBqsEZ6OLZsGiUJIzY6ievKh7imtiFdG0EOV1UrYtDw0pf17+
SQusp3Awn9suh69fW+lqUmwhvydeNkKsULJrt4KvuGQJ2BdZhfNMudDz6TYw7fvIHnaqph+XAaaq
0mhn0O+Q7mGA0WlZEM3aaRdn34WhrEu1YMGAGqJzjY1ZssKq/dcqgzYw/mroBjps8TFO3SvLxhOX
NPnD5LmrapyMbdCIOxcd1rJ0PwftjIgPgzOlB0gB0A4ViHQ4M1N0T3MNB3fq3KmwuLVefgHhUQfy
qrspO3wxjU8ybG5bexLHELTziuuURIaFO41nWeuuwslERYkmREzOdHhSCLM6G9OprnUzfaxqtMoU
1YZrH0Ca2t26Bu5l3SWtwHRu+kZgsJkrplwi0HAkAMM17mIEOkk3gV7M1KvHTG1XCijVEtXQIdQu
LGGjGQpvYITPvS283bzkERd4mLLYXBhBRm46qT5eaV6Ven1uVoOzJNbIthvRuoVS6pdJa9XrDExP
74B8HJpTrSUa7BNOqZRvMDkg9YhvddFXMEiCS9VsftqeeHmSCPal9jEueObGUBSsa9O2Fe19quIC
gxVpzkjfKiR2166FUYKh2JOtMocB4ZMKoZ1Q/RHnANavV38pHbFpK+OstW34UAqUIWPmbAgt7ByH
Ztvs+8Jo9iIP2z0OiImwXq/sgI/0i1ophuO0NorryFDia7bV83tZkdfkP8JTxLJpeXBBeoEvlpWp
1tuXwzRUhm6NrGF5IauAAxCHMI3Pr51EvR8xjzvD2pzq4ho/THkNXOymUCHvkFU68q7npavuDg3m
VgkCphu+bbB67QhHOln6vaYcy3aArYeroUS+fu5VvpBbsgtIqCRszTeTdbVVN0sQdiY0Lj/qktBZ
Ckh9LmQLuLtG0C4RDm0z7i+MoXt5YW935RhZf/Km3sA2gEqnJ6D1o70oLVgsjDPipNr5a3WCtNq5
D8JIdirrk3xEeiowL9mLbAqt9C4jND1vSw/gVF70zYksWm4ezxpw0zocovbWrfzkVCvxJWZ+37Jy
NM4VGgjLhPSbZpnZw75XmXzlqWPl1ksfsN6xLEaJG21JbDBWh459rz9DqxCn2fyxVQLrXCwOTeVH
OW7xQNTF2MtP6kMkGyfP8XFI0Lxvy3THdlpZymJI5um+d7W7tFT4Hqp6oZeivpH9CM7ElVGVZ7Ij
MwPUV2aut5FHm8hcjmB6yapJ8iv5YiZltYkrHi2osoJg2Vo5XBd9Wi/lYRDN+RUfGO4qNJiZxec2
aTgFoK4Iar32E9fjwH4g2+Kk0DZNo4cXuNiDTd4PySUh+Bk5UBRXUNTZq9wPu+sYSs1VDavCzViV
1tIj++YW26ta+r2V3Dd433juzP4hmOCzsxPT/pQNZrZIlDb/YlTFM6KypEtW2YPTRem3ochIG4z0
p2wCyJ44+fdmwKJIiakQ4ciXnVowcUzqpTdg0SyqM7xVQHJTWGgMKwJ+gDQx5k5H6ynfBsRCnglE
nOrNVD4llX1lg/D/GvbRZycLqkeVPQHWW+1+1ojdLuIoGTdh4SON4oryCjF5eDUTmyloFlyWdX5c
kFI5KRg/XVleyQPCFzaThFesZVEeqEKcQ5GfKJg7dHVoV/jD2gJitpLFZu4gtzVn3Q0OjHo/PwOt
5xz4NHE0sy/zYDlVtrpRdAEL8dxG9u8SE9wOpdkdvqo8kNVeu81qYlqyiex/UFRw/l1AvD8vwbOR
kb6buhi5SEKgF6gFpbu2NCMkQYtgz2OmrBtliG4gMQiXlTCbL2minGtm0fvEiK8mxwu+l6n5CMDb
fegtzUECuSFttrcTvCpueapkuX5qa72zYfPa8fynGnFxvfvUe90nM4fKJTDXZA/wA03xdJXZhfV5
sLR86fv9dO2KMN+4VgrdTlp3J6D7nS2qzd4Fsqb1Si9j9R5EYQRhUnBZqvF1NmnauV6kEC3oVk9o
glhgGwflOQOHQJGfx+cxW6etDtfCPo6NZNuWsKQkGQGuNO7HfWzqzVbPQBVkBsH/1hDpXrSjtoXZ
xt8LV7O2PCj2WRyTCJAz4fKUnWSATrYFqf073YyCK6wRTDphW9/85AReCeupYR++qBt/vJZNQ3NS
8Mr8aDp09ZumOmnO1yoa39uuMZl92/gG9FR0hvbZtvfgNoVtGXeGrMPhue3Kog/WPXKhq6JSifp5
/VWq1SgrR9601sKpv5IvyMvaSx06iY0sirmd6MjE9fXC3BZMbQh3R/iyYfXxj7WwHA7nBRFOZUfz
qhOC4E8Tan4QVeHpB+t/2RQutDfkKbEbdHY5KipgLHuSgclLuNJhFV4B2hnWsq7PHe8K6x6MPoyb
xIRoJ+vsXl/1I/RMstQHXnoORdlOlmRH5Ke5uwj1PODM9CFfTMP0EG7mGXqtA89ZEcq1tOP2Zzvi
HysNarsLWVW4TgalW7XLKyTUhyRpVqrWg67AgdJslMjgt0MOMliTjUg+pjLF+LK0+sJmWQAIMFfi
m4yXh3JdVhDw4cc9tJRFiPNxNc0vr13IA7npNxcWIXU4px1oYPr6QnijupOO+0xJ+BIMzH9R6ZuW
ulMELn55omwoX+QB8lAJB88nT1MBfDx2rWN/3oCWQaWfd/h/Lvy0BNYCa+AXvIY1QR4zv9QKiCrM
iXycvCXgqNvZc6bl7lXok3jjlvjTZX1quzfQfag37mzuliVpMUrQ0j7LT/MCVihzRG3aG7NyLevb
gB1R3xYPRHFsyIkG5FUjQpepieSsCHrltLYZTQv5thlRLs2GDipzUzmVVVUUc1SWD29l7evxziVx
LUmV72/qZfFNnak54jgt43Xv4ENF92o8DbTx5UVV66uw5VonA7x4GtjmJxGRfKAWcfGFoN2TaRTW
o2Jn940QzbFh6cbWEVGwdlMd1g844O+NXBA+I8Mj0xzmU1/Ay1Ql4QOKl4gaM2GCylDWtT6eOrBs
eWOkr0CFM/9lw/lYlunzWEDq2dbaJ9+sVRCkucOOvVdO+oedJjpoRVVC9wu11/2dl2ZsrRtSuxwt
fSxc8Rl9cuUawuz8NNOgGQztCUDC0G7KtEgeOpUg2qgkYqOQwvXF8pZ0kK7bh67yixNRVslGJUHs
OG/99N4Zx2Ockdmj6PWcrCfPO02DLrr2DP+7/LhJc/gFyyG/sPO0O/d8ogzDfML8PUBQEtOKwAZm
lm9soZP8GkFJupcveja0+9JogdeaDhQHCrv0EoDkXtdCY1jINuRyzm+BaZMDZ5y+FH92IZunRfGQ
pkm+e+060YEFG0rXrNuS1IBhmI7hbXHPZSmLSUCzO2jvZTGqQLEATz3unfrcJiDYHNd4QECHqeEy
L5XqYeyIq0aZUX62J+LW4ZDUj3mSPgDz6L8h0bxvsUef684iJSvzUbDPp0XukCawUNjIz+5o1ye/
JR1AyDi+Mafbp+SJN+Qpz+RyuV3CMKeJYhEiLb2VxdcDcaKk6CCDs+xwd1+E90qHjLgOIfWZYwWl
u6kLIL79YNXHgd6eyJJ8kU3MuZ0slnN2kdH7+Msa+yocVOU4c8jrSslSZ5feQaKgkXy1CufDsk2l
eOoySfCJVqZJG5bVb2zplZPDKZpIlpXmmxeHxvxO5wJlCbMy7SsShujk52cczu+9tGJk8Rk1kILT
oWj6zbIBh33tx2l27c1bjlCtwOr8rHPqtlnFuMCA7kAJR+aKdlmpjnNWalF1Ri7LA3ti81YlrQq+
MeuyqG0oZSPw5DYD8UweNGG1X4EDKXZqAU6w6fRim9ngXZNG9+9CL7fXRQc5ghYN5FGR3ol4Tkeq
25Bat1MCysbNfeV5Q3zNe846TFK9aszblL7WAGTjs8HUg1URJSQQgRS4wZu5HujrUjd182aqPByn
tsYOkyQ79uaQuutGEy3kUVsn0jk2tndGeB6C0TBMzovaqs5tEGuE0Kvwa2mnJ1UWmfeVXtjkVPjQ
gUxp+FAoOBDmBvbvZxJLrXGqO8FX8CKHMy1mrGUx1tolsSU87naZ3PYJGUoQeIZXkefBGyWanBBJ
Ym/70dJOI9YI4DBpS0Q7ys+Y35rtmKr2ucH9WdtxrF/lCfJ3oarYt8NMWQQf76IsDWdbt940LtJZ
g6G1R7En1JnguIR1a67KQPDvi/nl0K6pjBxtC+XlDHmkGUcUknvDQ4KQ5HZi3GsQie21pbfBTWHB
WRFC9LaWRflCA8O22mss+zkLCOKh1wayjgbCwB2IB6Q/9tzWQJm280+tLKn2fdCn6zhNmnstjL7J
n1ro30OzD54ixirO9BGhi/kcB6qiU2M+J7HxKVSRUd9P+hw+6L1nIzuck7mJWGhO+nJOaYFLiZPs
lJQq91Q0o3tKyJP4Vq8RkCijzN/ErA0VatgcyuSht28xgvWV0oabZCjTFpECgzw+VHUXNVcPyzM6
6qMPCcPCVB1es7ni9aVJQgSAQb3eTiTSrtsBxfU6HPSzPNPidWhGygNJ8hc9o/DJDLtLo+71B/IW
MsLi9T819dL2QpquRjBcFm740vRNr8akorGelzFuxEetyvQ71auKW7/7pRB2j6KztMMR4f5y5O05
hVv027ryAKFMZYeyeK0OrLFk/BMQVY21fBsLCAHC+aVwIxgmnQsV3q7TKp73a/JtBgetgqbq77Wy
DDN8dTLpuKzdUTnJTP+UlBFjmxAqPiEqr5zIehLfcZ7KSpEODrzIc2uCfm62kK1aS7TmTjaoZa18
K19KxyRWZrfRooA546W9PDIK/0vrVsHpyDx/6fNo7JIBx5xIy+zSy0R2Kd9hhd43BFNPXusHzxc7
RydwL0/9vS1o05e2Ddy9CzgOWmiHHX8vX0yIPhlHqbG2yxTukqYl91u+fW1Tj4Q73raRhy3VhKyl
Q1gmBGbo3yqQv59mWaPin57fagqIL/lOvtQ+axfwpGDxWtdpzljuX8uxNcWbKIXHTJ5MiiNMTW/6
wV1JkKauLaYrhxjZL31gONnLbBxU8DUFuVrQ9XVueAmRQXbpq0F2WSajTY64p6/cUUt/PbBrOgj8
XmsLXbdXRFr1lTxRvkCtnF3Wu2puKSvqHnyYhcmxJU8jRWnmYSLcuEcMoVzIIqlM+bbWYVqSRc0g
ZVQhV/NMFkMrXLFAareFq2mXcWrcyuo+hLu1MdCQi8ZsfKgFoV62EPaxPKqY6gVKmtMVQtnGTZ1N
h67dxGhP+6gt4FPiJCIe4xpeIfaj89cSCWyCuano5z26Sg+ahzLJP39bY/62mGHBhkjS8PD6bWWX
Md82rSFoLsnS30om9JTlYtPkPrjomSz9wI4+86m/Fss6IBPNBUIjj8oD05Aws8tyomafE5FkO1ka
0/KUqZIUn0Ss3Qhbl7TAMLyE221Y1fiz10Ntj0CZgnTpQVRwnmMKIZ3kmYQfKuizZOvDibYegJ0u
nVnXI7w0lTq8BG/ms7Xor2L0L84gkD9tlcF5UDU+fnQHso5c97Ls4rt6rs5c8myqmHB608bOw9Do
0RJHfHgmjzZWhCbGGN/7AvR0YyCxM/SK81CRNLbJqmjYyLM0rccd2UbRuask7v0UncmPdJROPYPp
lQjg/FFeFBHIrTJlK4tjPH6e0J2Fw6oubmvfW8uPdBtiY2JC+brtEu3eIGssDp19k+hEPFSV5GKE
rPYoZdv7vjSJvUTC8sCFGjfjmBjQDf08PChgGF5PmaZpZBKFYt9kadVNsk6C7sYP2u4GoSVchwng
UM+nCOUNAjL9+PjaQrTeXR/pyV62R/Wk3uodiZayWM0dzlHcuS95Tl+l5hJOEXfr6ua2acfqYsjI
t8cAAGpfKTytKiSZrW75T8FVG3T5ExpOKThBf9YaMMi2nRqHRP8+ujOt+qurK9lT7GnAX6zyk66Z
5bqBmfAMb6S1LyZRooHk2l8ipVzJpqVDnE/rVed6StCGG9WQlcSs+uupcLuF/DyLJMWks8pHrwCq
qJQDxpgSm6c1SZXrPLScB4ADe9m0ibTPnaOSg6hZgi+FR0deQ+715dJmH/XjGmL2UIdryFNsKnkN
FVlDd2FWfgW+2228MjY2iRpPO8AB6UqD2ONOFrsqzlZaoGp3RlO/HJ1cX/+lqMZauSNolG7IdiZO
oivRvYpO+kod1eocMHx/XIq43kGbDI+oEiYrG968T+PYPQCBNr479WmdKNNzUzJNQEIekVDO2ZPr
Vec1/sy8hXCh17PHPi2DLXxZKfR3SV+c4ZlDMmp+96bYQvKMzLDRLNkH0Los+5HsCGSgvSa1zhOh
r71BCc8IGznLBL/rWtaXjgYWiETn7Ew383Xe9EhG+C1n6G6I8Is7OIcO+mPdNlDVErO8nm2rZ4YB
FnQulZEPiievxsPBrgrEuqo6GAnmA7KJPOp2Wn5KAAEW/YgAFUxgm6Tyzb2Bf3NvzS+yGCS9dToh
LilLsl62ECnxI4I+NszUWUTq+3xun6NxFJjpJkD1ZikJ2Ml0vSsg+r8JfQCTtQBnIYnQ7am+s1wn
viGcHhzqi8RetkKrv8C2QbZ59wTbOGsY8JcrvzC8nQ910NYJkuwm7glyNIraPem9uoQAun1UYW1a
QeMozqFORQGtTcLNUCr1faWKO7+Keyh1EMoaM/fBjNBQiYQdn7VF2aMBoo+w9o/+JXsMkrEz/4q0
8v5M1xrrypxfDA3coplfjVFozYxi7R4I5in5f2AtKyOujrUJs+K1fVvX4UZt2LLJOnlaF4DCH8M2
3cqiPKCG1TO09ebJazMbJJVd5+kFyZvWVVJ69YXTKcvXBjDLYJpF47fXbmrdLrfNRFKfPEkeaNtw
WMVJ4JFyQUeyTjTZgNh1mB7LYpd71iYLC9AQKto4rm8+OGzpTnsXEIAs1uMYrGGqUXeyaMf5XUO4
65JkKu+GDPVN3bTmQzH6JLC512KIjD2hCyj4ffU7MCx1G1UFWxpZJ1/CMKvPyLkibZm26pTrG2+q
iuOmyz6DBSb13PW0lVCd6LofM/PS0L62+BZInEGu4hgaM1Je54N5lcfXqhGqK5Xo0FrWHQ54xWd9
1MSpLEGlaF662VfZXNaEplCPMVp/7SdKchVURKOsK7vrSCRt6s8+OVSHPthcANcup88kvzjLyiUy
HRH6F/MEFML3evNa8rxDSc5VAywXr8e630o/z5OT3M+W8jxiTv2N1hOrnifAny0Pnzcfmwl3/uQ8
d/BBP/r9sd+P8Z7Mxnhvxt51m47dDjqWeP9aL98d6sqBgFkPsoHmr9VZxUy/kOV66r4lPsB89Bn2
Xmrme/lOvtTlCKeKlrQIiP044Ak1HH4pG3a4y1U/PYl6dCgP3bz20NXKuBbRzN039y9fZF8YBd3i
j7/91z/++9vwf/3n/DJPRj/P/ka24mUOn1b99z8s8cffikP18dPf/7BBN7qWaziarqokkZrC4vi3
x+sw82kt/k+mNoEXDYX7TY000/oyeAP5CvPWq1tVZaPemeC670YS0HgvN2v4xdzhQrNiMsWBXnz2
ZpM5mM3odDaoSTO7dXH9ncTS1s60rmOBAV4rm8gXJy2dZVaB9y0XSti7GCqIBCQbP4qN82oy9cNL
Oolzg6n1hNgw9xq2JOMcVH6xVYTfLl7byQPE3BDQzEMok4sQp6iZ7crM6fdmlg57+U7/+W5uAXNK
hhkH7jRga7L3NHHchG1+VYRAaT1j/KXkZuqxGbjj5q/vvOm+vfO2oVuW4bim7tia7ji/3/nQHMHx
+aH9VCHjure0ND/vWzU5R91ifk/2dk18Y64p1+aIMhmwjQHqkPnlpTqqXGgDy9rbKwQ3V6mhmhDe
DPWVG9oVFArUDZ5lAidVu4Csvh/loq2+lUnVoj4T3JfA9S9CouH3qnafxE17p5M0dR2D5Za1TttE
e+GRYiiLiSCoMugK5PnzOSa5B2s/qSuS91vzHqxFspzsLDmVR7M8/qX/ofilf0VXj/u2ItHSE6ie
el4DWUfd7fE+//WNdvV/utGWUBnntuEIUr4M4/cb3TqZg8HqZ894RHr4Yrh/8g77qctNNaGyILEP
tjx5j18P9zm0qHWWnRzaBXVLpjA8oieBMVVnuHXIh40ZcKk1tohmzpWdM+OH5VvPM+a3tvbSqjCt
567E7ir9wj2Gs0pfd04zPTbNYqzxh08IxGzUVGuP29Rwbk1PXMrjKbscPOZaQSanZ51X0Bsv686Z
Hr06vh3wMd8yB7zpMAF+cK26OkDD5ZDAWzqZw2Vn28FZ2xd7WYIkcLx8qe8u0XmGga8rMm/R6TA/
AnPRV57x2oRTGyM7nKopRrWasE92eQTKI4A6BAr7cLhWvfJ2HIRA4K3Dl+Q087X4yifbXo+tqX5W
Yf/fARayDkVrDM8zclhvdAeRoDA3UwRTOfvPep1Pr3S4EOTQ+K/fpr9aToff8mKsQj9o3hT/cZun
/P/f8zk/2/x+xj/24bcqrwEJ/GWr7XN+/pg+128b/dYzn/7y7VaPzeNvhXXWhM141T5X4/Vz3SbN
Xx89XAez/NyRnN5v83/q4t9q9GO5+POO/vYsv9ftWDz//Y9HGLlw3CL3Gn5r/ng5NC8kuuVq9i/P
5c++5PX8VR/JI5fdPtG5oR25rmuxJzL5lz9mRAaw/3JY4SE+Mk1hGCZLlfz79df++Yl/chv++gp/
3O3DqPnzfv7qCg436HAXLIfZ5ecC/LOv/8ldMI4s3WVRsF4uknXj17vguEe2rrmm6c5LNn9Md3zg
L6PqXw2G/9xd0FR+unfdBd05sgzNtB2hHX5qBtdvd0E9soRu664qPupdgIoXY+tdd8GwjwwxX6Yw
Dlep/X4XhKbyRFjQFmofbhRgLb58qTfP1f/kWVCPHNdiw3u4elXlhv46Cmz7yMFwctnKH0bJYdh9
pGeB5/i9M4LOtMdjoDruyyjgt/7tLvCsuLalQSd7uE+HYfeR7gID2Hzns6CLIyKJDjbc61X+ehdc
90jXmRiR+PuoY0FXtXffBfPIMbhAw3J+XuWvd8GxjnQDf6ahopA+/zFjfLDVQRjivauDYRyxd2JM
2RALzn9vVgdGyBE7WsMVLw/fR3oWuH71vc+CfuSqUMRpP56FNzOCM8+b8KbhtzzcH3b1H2sUaIY5
uyLetzpyF3THgjXQOlzlG0vpsDpyE/QPNyFqOtP1ey8f44AZkV8Zc1H+/b4szA+BQQKHpr0MAm7P
RxsEPKTvvQtcpDBN9rL2YcJ7+yhoRxgHuul83LsA4c67HwW2TjoZpMJ5MxPa5pGlqUjqmS+D4LBJ
+0DzIV9aHL7Uu+xEHgKVTdOLbfDGTrbZU9mOqak/noTDs/efvwvf8hagMvt7mFOzX/fP2uyV+ndm
wzc9vO6edffIVHXTstgUyb83IwH7SJ3dX4hjH45/uDVBN1XtYK68YyQYRyqkm/z3Zh6wtSML1wKQ
gpfbc7DE/vND4F+6UJgLZzvm3xkEb/p4HQSGfkTMzRJMeH86G9riCJvJYjPxUc1DRDvFewcBzgPd
sk3Ij/58OnC1I8O2dYtV4YM+CkyK+rvvAkayhvNAGNafjgWhWkeE95g3nQ9oHzGVvfNZYEJkOjTY
BLw4yrjKX7dKQlhHFpYDrrTDMPl4d0EwI773LmD/4I5j9TsMdfeNkYw70cJToxoaZsL89+GWBUHq
+XtvgnGkzYawI6Dhn//erI3sk1gdDABn5uFZ+XBDQcAg9f6bwHTnqPq/cK/Ps6LuYkszccq/D7dC
Os7LTu5/bx8wKag8DbgmfzwPv08K2Mu4VgBwipel4cPdBIbwbOS/z0zQsJIMy7SNP/coujq2JFOB
gAdU/n24SUHDi/LeqdGYfWWuYNC/DPg3C4RrHAkXi5mJQ97vj2Qr4tg5/Cb/+0cBJxp8TbZLjOUw
Kb4JtzkmgSZMUvfDbhjInHUw89/1KOjqkeuw/jtvNwyuwIcmHBaNl9jC/6894xtj/5doo8GG5r2X
j5Gk6TYPwMt8+Gcro81d0KwPNwfMs9M7L9/iESeePK+Ih4mOJ/03G9HUjtBwYRKYUSUMtI80B+AB
f7dNYB5hAEP6ygXKvzc/v+0eCcc0hC1epsiPNxPi23rvcsh+0TU1G5Pg91/ftvAdEnnD0364Ox9v
DMAn/N4ZENiFAH9GHBlb59fBj7Pg/zF3bbtt40D0V4x+gGFdEskPLbBId5F2t91Fr9hHRmYiwopY
iHZb/33PaMRElNQ2wPiBRl+aOEcSRc3lzJkRmnUgMPCxUnTV1TQpSma1BW6wWNMVJpCHsQnAeo5X
IdkgQ4KJwAtDovMASV6KlRb5Zo0uadTSLh5r6OPrR4KIwxBX8hgxx2UIQZ+nYkNYrnPMB6fyMe+C
aSwISglvJED29OgnI1uFvEjEpiDHVW43BfbDYkiYJCDSITwqQBfE5g4RqovDgfwCGQERAaO7PH4W
LrfrFLstJzVp/4nOIqAgLi6uE0eMkAhGcfFRAJNeZCW4lEHMEFNIlJaXYn+Ay8f8tww0+WJIiDoK
8gUSmcRKk0AaKF0ESI6gIYHyKhni4ok5RPoJ/R3Gx28hsug/0ZmDBHm7MDtIyzUmt8P1Z5PAsARV
VhZZjvTzIWaIzBugsUCaHJHuDFFxCkIsDInADKQlHCXkB5GawSQDkyu8+/0WJ65ws0wPgSml9UH/
TISBIdX8hdefoWKKxiC8R/MnEtwM+pMcDZV+feLLjgr4cuEq5EiCMH5s60uFU1E6VVSTssRbF4bA
MLpVKKCPEi4CJcjbEhlCPhSJpu5gg0cB79RCSbU/UkwhAdSS0rA4w9WVGazdEBBNZchbGEoUUjcb
L0dk9xvRKiCDK6XeEKUTYoLh8tnozyqJl/AKyJAwGJ+dYnTBMWhe8VZA8AujkqI548HzjzME6G+R
hkCHDJ0Nf57+QDxhvzz081zVptn9SZ05RrtRz9Bvv+CbQOYAo24eUiMFX6TuH4Zm+pn+/yIgpntm
dPRLz5T2xxn+fLjA+aGDY/mr8j+8NrpTXVWf+l+chtOkVqvnz/5o1I26V2MlFd/kxzOZNS0hUGO2
6DfAbj/BpfRSjNsZvMU3BO7r23LgvWqdcv4UqR2Ji8ZS5CvVmFvbtSY4a04yxNi2sZ3a2fFZs7+S
I7etrg6mOh4C8D4/loK/1I3CLGA9RubitBh56K1b2dvVlW2O9zfhspOYxR91sSXvSbv7L6y62QX3
E0pyypek548myO4uPGXIsCkWlSJfY8WN8Tj99uYgXwr8aqfqYAMmzKSJcRu8Ctia8IlkwlYM3e6M
mlgR9vBiZPst3BasNpDC/j23TUzaioEBcKz2p2BfcO4rhf7HHo2bLTOXnKXYb5RpA+sxsJdy3O7U
qHY3Xg5ou6hCJod2TlX10Wm87sTD0WOYcg1KjG+q2typUBXNMgc5NHyBs4dgZw8KEjk2xtbg35cv
gW2CjJWke+dAt8duCk3SFzG0bQ8TGzKU06TIb/VNpybRE2QUxMzKob+q0G9BNU1KUTnwt9W1uscY
d0wX8nD97mZV9jnwX+vO6cBSDb0P5wB/o7+bKnBjg4b4HOD/224fLkrfsiKGtt2hXl2pzsJThg8n
axvOc4CXaj999rn9Sgr/b23CFc/7fiYx7L5BRBJmNWjuJRpDDI3RWdPGk74RTwr8n25bh4l/apIm
DF3gUvh3td3p1Ss3823M8Enh3+N9scsbEY3L1K15ngPMNyLBg1yXwn/A6mvndGC5Mm43lmN/D7PK
jJu5pbgfD6r2V06GFoVXUrNJYT/p7h6ezQP1yNxXJEY2yGwm2xtzuIlhlkJ/VvA77d0hfDQhuaAJ
EmJw7Q6rT0snD9n/GTbfZ+Mq2zoTRG6YbEWTUMTnfrIYOHPngfq7yZNmfo28xDQ9iPfm/JOfALP0
ZyG5Rt+oGq26Fz8AAAD//w==</cx:binary>
              </cx:geoCache>
            </cx:geography>
          </cx:layoutPr>
          <cx:valueColors>
            <cx:minColor>
              <a:schemeClr val="bg1"/>
            </cx:minColor>
          </cx:valueColors>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_xlchart.v5.10</cx:f>
        <cx:nf>_xlchart.v5.9</cx:nf>
      </cx:strDim>
      <cx:numDim type="colorVal">
        <cx:f>_xlchart.v5.13</cx:f>
        <cx:nf>_xlchart.v5.12</cx:nf>
      </cx:numDim>
    </cx:data>
  </cx:chartData>
  <cx:chart>
    <cx:plotArea>
      <cx:plotAreaRegion>
        <cx:series layoutId="regionMap" uniqueId="{36715F80-BF34-8B4C-A117-68DE2EB20F10}">
          <cx:tx>
            <cx:txData>
              <cx:f>_xlchart.v5.12</cx:f>
              <cx:v>Sales</cx:v>
            </cx:txData>
          </cx:tx>
          <cx:dataPt idx="39"/>
          <cx:dataId val="0"/>
          <cx:layoutPr>
            <cx:geography cultureLanguage="en-GB" cultureRegion="GB" attribution="Powered by Bing">
              <cx:geoCache provider="{E9337A44-BEBE-4D9F-B70C-5C5E7DAFC167}">
                <cx:binary>1H1pd9s4svZfycnnSzU2gsCc6TmnQWr1HtvZvvCoHZn7vvPX36ItOTYtp6dfaea99vQkikUVi3iA
Wp4qQP+8a/9xF27W+Yc2CuPiH3ft7x/dskz/8dtvxZ27idbFJPLu8qRI7svJXRL9ltzfe3eb337k
68aLnd8Iwuy3O3edl5v247/+CdKcTXKa3K1LL4mvqk3efdoUVVgWv3hv71sf1j8iL7a8osy9uxL/
/vFLl8AvnI8fNnHpld1Nl25+//jioo8ffhuLenXbDyFoVlY/4LOMTKSUnHCsw9/wIz5+CJPY2b6t
YWRMdB0zpiP0eMHu3ufrCD6/Veh/PtzGXrn58eG6XJebYnfNPv0etFv/+JFvigKe7+Hvt+W8eDa4
7NvHD3dJFZfDkDowur9/HN3YKxLz8QIzGR7w9vphRH57Ccq//jn6BYzR6DfPcBsP6F+99Qq2z5s8
SuLyV8PyN2FjE2ToBP5HX+JlkAkHNCUX9BEufXfTR7y2mhyM11tyRnh9vnmXeJlJmOTrH8lu7PbN
478HGBWwzoSuI0bQww9+iRtG+kRnhqAcAH1c3I+A7VQ5GLE3BY0gMy/eJWQ3m3b9S7vzN/HCE8ap
YALjvXhJOaGUEmkY5HGdgd18DtuDOgdjtl/KCLCbr+8SsOukKt0P1jpIyvVu7A5fZ4xNGOWY6Ybx
iIsxXmdoQihiEnO2u+vjQnuuz8HA/VLYCL9r613it0yaY+JGwKExrhuMPa63kV+TdAIRCOIYbd/n
L9EbtDkYtb1CRmgt/3iXaJ0n+X9itRkTBmYSCbyNNuTr1ca4pITgx9UI7z+3ks+1Ohi9XwoboXj+
Ptfc+ab5sNrkxabbjeMRLCaaAHpI6nTr6chLDA024YbQIcfZQjiymz91OhzBp8d7JWqM3+odr0Jz
nSehFx/RelIIHqmkhk63SdrI6xlygoXOsIHFo3UFjF+vw51erwb/8dJ9U21/Mve4Et8UN8bSfJ9Y
wmT9luTBbiT3Dc/fizmHXJxKQrEYw6dPOKQNTOjbNQjvv4Bvq8rhwL0laAzZ+0zDLzdxXHRhvY69
Iy4+hiZCci63SwshPDKgxkRQISBV2C7OUarwXKuDEfylsBGKl+80lIFJerZpvbtjpueQNhBMDcz4
3vATIz7BCDgVCHVer71HbQ7GbvCkb4gaIXd+9i5N5g2sP2D9NpvdEB5uM8HzCQYpOOPiKQ9/zl8K
PqGMEp0hudfzPal0MHpvSxqBd3P+LsEbZudiHaWF6+VHBJDRCRc6x5IO+R38jBI/A08gl+cEItTH
98ehy3O1DgbxxUO+kjYC8nzxLoE8AyZ6fczokxkTRCnEJsb+3B0jOeFMx4TTUe6wVeXVQP/dgPMt
OSPAzm6OBdjLasLzesoDTzEEcdt6ysuMmNAJQbrkmMA0fx7CPT2BqkJnnf86Ptkfde8RMX7+HfJ3
L0soP+85rp6o+f+B6skfudcnx5ywlE3IQEoIzPaThBhDFYUBTvpjODDy+VuFDp62b8kZwfbH92NN
21GJ6z9b9DrziiKpcm830Y/g7MWEckMXiO2nKiSZMMOAEoq+DQZGJOFOo4OBe1PQCLmz91lLOU0q
r/CO6iMomkgBqIlxwVJiyJ6wgMW4zY5GLuJJl4NBe1vSCLXT95kXXeQbJ4mPt9ogMpNUcMEpfyJv
n4fWmCBoDYACGR2Zx0dFDsbrDTEjsC4+vUvj+GUNcXTslEcFDNh4QMOgeBuHjZjcR8Cgqvkq+vip
zcGo/ULUCLkvR1tmb0ZjQ9UdgUuAVom9jt6AyBVzIoSxjdZG3RK7zpsPyf0HqJ9X0Z/e4VWmf0vo
aKys98mRnq2LYn3nVsWmLIsjWiYywQahus4Br+cmCZJFjiCPhGzkiQ14EWU/1+fgqf7i6V5JGyF4
drTZ/l8N4k5g+Kq74Ij1JgoNZcSgBBibl+AJfUIEkKRQUXwEbxQJ7FR5NdJ/N1t8U9AIspP3yXJ/
9nLHOyrDPUCGgYERcn+Cb4gJl8DRAIX6yNGMAoKdRgcj96agEXKf3+die+wa2dXNjmcvKURyiEqA
Z4vPiGMTQwWDAbWNt/WlUd70Uq+DUfwLcSMsr9+n6ztZx8VRG9LEhAkG3WZgIR9+YI09d30ScmOB
oL67c32jGuGjPgdj94aYEWYn1+8yKP/kQsvwh2URruMfx1t9DIISIojckRLjFuuB4cZCoIFweviB
1fk8aHmu1cH4/VLYCMVPy3eB4t1LMnPUD/48OHhx5d9slKcSGtCozrmxbXUa1eihIRRWH0VE7reh
/7Za+8nd0cdfPMn76IFfhtDzknjFbnIfTgdC4R0TBr2e+s/C+nOTKKDrhQF9oYufXPzzhbXT6OBF
9aag0YJanr6LBfVCa9h0cluu3eOhBguJEmpAt8QWldFCgiBkaDgjhPBRGDLocTBWe4W8eGJ44KPV
if6ruZq1CdfN+pjFWcAKKFuI7HdBhXwZdBg6dMkLzqBl6dF1jfmTrUYHo7Z7tFeCRshZ03e5ws43
9frH+rhrTOcMutzp3mARYz7hOrQMwtauXTD53DI+6vNqsJ/70hcD/7jp7dWmrjfEvPjo7x/PP79L
zGawRcg7JmhETPQBEEJHq0xAWUsYlBEILx5+RgHiVpOD4XpLzgiv2dG82Ju8LR4KfRBsUejb2c3P
556d84nOCVRvB7Jv+Bk1hTw9ySVsviyTD5/+ollsf8y1X8p4NHbTYBSSvbjzuKx+CUUL2KY58g4P
WjzbOfqsrUCDFF7AhiM6dA88/IBvfD4iuj6BLS0Qne4omhF59vQst3nlVOvuV7bmL0bjScK/ORJP
149H4fbb/lEYDct/tkr9Rx4cO1NnwKZAN+hTC8iI5xyq1FRiHWpnj5N35DR3Gh28nt8UNALuj/dZ
QvsjXBfBEZ0mZ5AuQJsSLLBHXMblM51MiCHBCMuRAX7U5HC8Hh7olZgxWifv0l2aCfR+3pXeXVX+
yvb8zY75oTkQEIN6zyNkI1IMdkMbVECfDxmtsWfavBrvvxvl/ErWCDvzfSYWF0G4dpPoiGtt2LAi
KFR6triNe+YlVByg3Rqh3TZOCImeB6g7jQ4G701BI+Qu3ueqO1vn3XHZzKGkPtTv9FGQavCJgaBI
BGWGxwBlZCN3mhyM2JuCRoidWceyk2+GqWxiEA5hOdrG5eNZbExgezhsRpbbTQVDb/PzWbx7FOgt
qOKy+58Pp96fm/+33s8tzq8ljUcFYq5RpPp003F8dvpGlPpfjc++eMVdEhfeMRubYEcjkLg65Vve
cDSVgTeE+jSkYnJ/vvWk0sFz+W1JI9i+LF/BNmKEx+D9nzj3xFyH3n2SH7sYDds5YL8V3oZpI58P
NcwJh/YQAzp/Hi3Ry0X3U6eD4fuFqBF+5h/vEr/zzZ/5cYNsKIaB94AmNWNrE0dBNpRRoE10OFRj
f3K00+hg7N4UNELu/H0yivNNAl0gx4zY4GAhBqG02B14MqLtBYWjABiFLSBb4Ea+bqvQwbi9JWcE
2/x9Lrgz7871nPVxnZ0wmCENsa1LjtgI6LoyIKOF01L21y13Gh0M3JuCRsidvU9Xt4x/HLljXgKj
JwGYXZAyjlI4tMtBvweX2xxqxPhtFToYt7fkjGBbvs9djReud8RtxFCRZkDsUSa3TTpgBJ+ztMDk
wyZwKEi/cR7KoM3BgO0VMkLrYvEu45Ezb9hAfNwDo4YNwhIDI7v1W6NwUgIrOHB+sF3sZRz5pMvB
gL0taYTa2ftcY8sfwB7tBu8IbR8MOt0kxIhsv0fDGPI7yN2gk3gE2YMiB8O1X8oIquXR2If/arYN
TPaf66MSfWDxYCslgVT7kaEdW0QO+/ehX59A49S+bG2r0MGgvSVnBNsfR6tt/ldhG/YjDv+lqXe8
dUYBOgLdH0/dU+MABPJsqMLCKtseaTlq13mm1MHw/UrWCMKz6/fp2tZevDkeeEwHtzbsYd517ozS
NS4nBAM1CYfuPS67UfR4NqhzOGx7pYwBe58Z9pdNUX7YbUg4HnDAr4O51CFd279lDXr1+bDHT6Kf
vfzPOeUXah0M4K+ljYD88j4beRbQNOcd0W4+8I9D19yOCRlFlJAgDBwYVAXGx2E8anIwaG+IGaG1
WP7/sZMjx/jsLO2nc8qtdbmePhxw/m+/u+udGX10W27ZG3Q+rprlj98/Dm1yz9rBBxkv6jT7dmzu
VvzPz2/WRfn7Rw0KYZCyw3FgQ+vxtvTcgK0Y3jImGBtwEhgEPMBfMwQeMx4O5vz948P50GCKhYRe
StjnMfS+FsMJuQ9vwd54KEhIAeejPrTF7p72Mgk72PP9NHDbf3+Iq+gy8eKy+P3jUPlOHy8bVNWh
ZwqapqBjUyfgHDgdnjy9W3+CzchwNf6fDscBdrsWLTRJVJqqyLnX+5PKcWaoiBSOGoWYb/lCWDbe
6IWrivq6Qq5C/Q+ixapA9tRrHeVE/qJpLpt0gbyLMvuKWaZK7/LZMO9TVuzTlnKweFCwgXOeMLBX
z7VNoCE/FcIBbVu0wq4oVBGll5Ac9MpmXzuZnhZ1MHX6SOnGQovQJ0MEKu3PO1EvMq38k0SFqhlZ
9BGaOk0wZaF95iVi1lC+7BhTTRMpL3FVFbtKXhh0U6SdCtpIufYFiMniQgW2bTpxejmI63hk2sPv
4Iogb2YsS+6Ga+pAqDL1reF2iS4XjbRN1GsgWsxKp1IpPRV19fCr4ZJBZJbi+aCBSJvZIKrR01Uh
qilK7xhI3ymVsdgadBoUfFA4a2YJ0qfciMzhGg/EOVmn7IZbdgrXJpqyZa6IR8zhdQavi8Y27ZIp
EgWzwgmmnkAXwzVuxKe5Ps9c+Ci8zeJIOSl8ZLjUgd/5xOyy2BLlBQvaJakiM6vh/3k1HT7NPLlA
kf2dF1k4HWTAcf1W5qYrW3NUBp/NmK6cbp6BVk0kzwZxxD+p6mLBaD0brgi85iqDq5OyC8zhtk2J
7onIlRNUJmUXenHCklkBnwhiEAD3eNALbp5hY7Z71OF+hdYqQ+J5iVQW14vhLUbdh7/bhY7+LPzK
JFk1fXgAkMPSStmaNx+GZ3j24ebDMzDNn2ZxMBteD0NoD6/hvSKJlEwsP7hBoFpH488MtYrkbqFI
yAwYLzSPqKMqBkuDtIrD6zq59MmNzSMLeTAdypUnbcX1cjr8c7i4wK1KCrHoUK6QFqosjEzm17PK
j8yqik+G39t9ruratvz+uwf3GOQWQT3zgsgMQNwggsBrWRoqrjxz0Ao6J83dRwUpzcxnKmj8qecx
ZcPr4b1sEDtNGTwZSAuYVyoPl9corGcRfHzQYPhYE864/IapNg24vaizblbLmCm/TtaRjxW4OJNx
w4wyCdP/lDiOiahrres2MvMq+NRq9o10tFKFNP0eFNE0xFzJjl7aUfi5SblveTpVsdDnTmGcFJ1x
luXY7J3KLP3ANFxyVrVeZcWiwqrL5k1ZhgpKFDdB/JUUoa80z87MwBcdPFNzFzPHitzYV9yBBaNh
9zLEdFrUDsyzakqb8ipEqZnyYlolPYwgvQAj5pjPmxRfGNy7JO1yz3G33+vx9M9/3SQR/PfQ3vnz
l8PXgvz8F7Dhj98n8suroNgxHE5ejC8afOiTrJ/9kYPjeuoqHXnCx28g2TmOv/Pmv+dDoQNrYMie
vnzklRMdfQfG4Iy2n9k5Tjhy3wA7D+dJw1Fhw3nEHz/sHCcUlygzkMEZ5ghD1vnkOCHRgSMcGBZw
5Du0XA7ubus34ThVqFUBeQcbhKCmCN+u8PTdLC9gdDbJHlcE/jd95jaHdoCBjQcFhyIXQ5AvPXdE
AtdVD9ZcXzhc3onKUNS76nHTKt/JqHo2MHvuNcSBz28GkQOm8KQMiEeJhvO1X97MruqM0MSxF12O
gxkRFVFG3VITZ9SbZr2Zox9FgZZVMM1QdyZj8TXT2mUYoVB5dfQ9MqIVfMOFrvKmaKymbKyg7RyL
BY5UIvZuwf7fpCHTTc7piRfq0kpJ1lhVXpg5C4TZtoZQvu6dJo5YNAUiU63ukmmt5X/h3w3IQl89
KJyxBfENIAU14dGoujwMWxoIuegctmhLcO/UF4FVeXqhWG8GOAxN3SN3DIX3oUcXaZtfIi+OzNKO
06mXljPHjhYuiu4jFp2GYd1YIrBDk+f6NIhJZHbcy6YkAbORFI3KI/wlqNxkReZBFbIldNwva84K
MDmMTJOSnhlOcBb6KVWITnGV0JVGUDKThv/Z46xahb0rQuXGUWOmLkUmC10rzHGvNEOCpgzULmsR
mg3UB5QMIF4ynPJrl/FCuU62cAWGto4OKSd2I1NIf+GLwlES+hvhI9499rtFnDaXNWyQUm5BA4so
3PWbLMwuA+Tc84AUqg+867TqLNK0tQmPJayOBd+SLHHA8dfrOtN9M+JhY/16UhrDpHu2Ah4mpTHE
YDq03cMKHU1KlLOURmUvF66rCYUz+8anwXdZJqqOW6TiILZVHleV6TBft+oMqSDJG6vn+qLQjETZ
VTnHobtwAipMI3DRIjf41G4IAU/brFI35lM9E1/bgocmnDXAFao75bvgimzuzPM0b1Uels5MdFf4
S41CHaIB7173ZWGmHvjdzKCu8hOY91mtTfOmkdOeyT9Dl7UrmmdfQzc+ZUkiwG3oviW8Srl6cBKR
9HPVxJdRAhPPaAMVdPWph4PvhR5f2kVXzPRVUjfLjkBEgMNz39YuKlKe6oYZttGKoqI2yzqF6Izw
VlWAIouRrlwhrxBukLI7DOD7/oWUnWWw8KYtgnuRBysA6lMkYcb8BU57YILkE0LlhzyCjOL7gtGq
6oxGLjyaNlaO+lAJR+9mmCWqJNclC77++oZ43yKG/cuwWUMMWy3FaGLoNYaYHMMdaUtPUs4ve+FB
IDMsBh5XX1IvPqdaAKGqqL4GHcxgLwGEjYQE0yoWS3Cx9wWeOpmzqKtvv9Zt35yFUgEcEQvGdDjz
76UhJbiI40gL5cIgp7JI3LnhgmrgyQoVQWexWSW8NmPIHv72bRl8JxgFGgfajykbYSBzOO4sbDSx
iPTwvtXFDUrBHojEvy+yyp46bTAPCnHz65sC//Maen04gsOATcr0tY/yHeCUGli4C1Ti2vScC6dp
IcpvwlM7RbVppDhUrA5Kk93ahXET+AxizpbUZmKge+irOonqvjahwROsvxudcT85yXwwMjYKurkH
YkIs5500HBX7XahAkdBMQx5YIY8uWeF5Zth5X+Jcu4oZX8U1DHVnOKEV8AQC76Cchq3LVcj4zE+b
EubmJadJYxm8qMwgjJbwrVaQzNCTGCVcJd+djoTKiJ3IpG6bmUZvqyyhoeIivyvRbZAGjWVXzYW0
M1vpdhuqPjO+l42vAh00awIjsIKs8MEsBtKE0xXu20o/wTYJLN8razON2qkIQsjOVMW9UHWD4Qnb
/pQ54AwQq822A9jSbKZx4Siv5bpJw+6G1slthYdrwbVCONt9MkrwOZlWI1V58oY5sPBsCYOrZ/Qr
73oVZIN36IxCNRkkVETOkHCDRR6FKqkqpFrmJCrMo8dY9LEfdU8cMeyGHk8JqGrCmWDAGxgCjtXR
h7X7LNu3iR1Wbp+3C0eSWjV05sf1RdX1/Vyz4ZvUanklUNspF6dnlNqQ9pbGWd9A5hpmzrJrmbTq
aVgLqlwUQzIi0AKLplJh5FezyAdHBLGKqTeN2VRRoDRUOacJwbeVX2AT0s3MDGcVGHSrrPzYclkt
VZxVmtL0O88IM7OLerMrImLqooHgPYT0LTH0qY0Ns6C9AA/iuDM36u7LmK8M4iELDlH4M0HL3G0+
yaTJZl6NU0iiyjkJWH6W9OxHoBW6advdTZvakAUKfZrAdCoCy0v7a4rc01CPP4lMxIq3OVVpEugq
xeSrrMJmRpgx06PYUGElg2npa5YuetvsKwixHBwtyx7bZoW7mRbH1cyttS+c66rN3W4uInpb9Mk3
O6l0My/0L3lX2CoKvWvf1zKVOWbGbc3ybeNUhEFq8kI7z/pq2Ua2Z9WlcQX3LUzbkAunypdlBFlN
5jbX1E8XpPamAkWexYPmLO/8yhIwQkYIQ8U+l01YmG1Wf4oz/b7LvGQe5eksTvNK4VT6FjdAb9t3
r1wIrE1Dh2yWB3gWSD81w57AZ93ObG0C3qlvLRgrK+ySwESaDqPn9ZDsU7nUHAi+0mDZwjcomjp8
1iS8W0NoJlQvI+WXXThEp3jGsG11tl+rHtgaS7jZqnJ4fVEUqTerey+GdC23Mp8my9aQLswGmBJe
CkRGmDNv1vgUQkAapWYQ+CnQAOQkj3W0TAfnTL1IidAtp4KlrhXg6GunI+W3mfu5d8JrX89OPD9d
+twF7iHoHOV77iKqskWYUau001lj6HOXwWToYmYhI6kgyG0DmHaLDEmInkQCJEEnr6TDUzPS6mun
yKSZ4vw2guWqakyv3MbQlnURnOCC9Ou4WvEAxIAr4fPUZp/1TD/nKAumBXY1MEN0HiPwLlmbgRUk
DpkjtzGF3ll64t3GQXvi47owmwRRlYTpbUsyw+plWExlm1AVVXhuRCRfsAB8qRtE3JSa0c7cRmlO
4EEs34FF6VzXrHvjIvHSk96lF11dTVNNW0dJewVBqwJvYyiPAimRt1GmsF1/q0n8yUGAf5QjdKLn
7aow0JLUEKHqEK0kehrN4kq7pjZY5j4GE8uceFF4rhn63pUvYlhPovlUaMBpVZXmKqaR0z4HspBj
WNUl9hdd4PVmptpvFJaNaoNIpXZHlNb4Z4Hvg4mO5lmWfMtpApSeRyBpjzpNJXZqqzaka1mubLf6
kYG1WeYNrGPZFvNCt8/DLLsGwmB5NWuke5Z2lCihxWeozWfcL63UcD8HUb3JjMxTNbIXYNnOi/ak
4tm3MqtuZEG+B2wVZP0q64inPJn406AzfFXmsW/2RvMl1HWrKm0Iusu5HmTnfVv2MAhGDrRH7Kmu
SlTqRrd5WAPtE8p1IDJH6UF7HcreUZFBTU4jroykrmchmPpYE+SizMPe6mqXTJ3AdoA/xHONsGCG
eGEZYXhax/ZNo0Vm0yb9eV04vkpJ+M2PYXRc9jlFTXQa5V6iNJ4iE0LbL5KAN9F8FFylmowXRlJk
SuLsijlcmyWQHQS+C6RpGVlVZ9qQNyrf6LhyCU/BA5cgHzW3oikKyD7qT5lLlA87HcAaEqkyVt4a
Mr7SyvQioKUPBExt+U0FJI8Q06ygmVn0xq0B+c2yjyOm0hYYrb4vgE2O7GAONOZSlG44xZLFSrr+
2vZu8kKWZtOB0XTpVewgNPA8wJPNy5a5c+z6N0YGltTP+SqQJQejYJeLNJHdtAzQtKyzxIJvDzOm
dUUphJJ5CNztbSo7XRWkik3ZV6sKL70mAXfbaXOvBawC2f2ped9hlRdT2298C/b+fa4KedVi8NWO
DG6LNJ+zFgP8CDnqCuWRs+RFNA8yz5hSt0ssN81yM62rGYrQKRKQ+UEcqTRWFUrv6ddUsm8C+NI0
qiDAA7/p1dWJzuNVSp07Sqw6dO4iRlsVZVpoQjR1W6aRZ5YhsMWp3qyIXXxBmryzI2/B0wbSCFv7
HPC+UQZOLMj162yatMGiQuxrnXc3EZgX1YXiwjfaWJVGuJC1tIIG0sggXFXSuPd9gpQuclC0Tr40
kmrK4HjaxO55Qt2vtvO1ICdh7JYKBSwxfSrnOG1bVbpk8fDZpvMcywP3VvRy2rWhrqiE0KDBeme6
utlnQWsaTvPF5Q1RuSZ8VfsaUAcGE4u86m+1Kpx5Te0uYhmGVgvvxwhsbhnc6zX3lBEGzQJ3+EvS
u46VAZdNMoaniBWrHmwccBHAT3pCnLS5vG+Hm/UiGRjW8LOblkBdpg6Qgc6tSyBdo76J/eZbqSUI
XOdX4mD9q5Zf+R76FDV9PtWMUlNE66XZMDDxcR5F34JEm2PwuU3n+3Nei3aqpwOZKPHG9VG+qrp1
XPLLptF8ywAWYaml7dfScE5L117VcT2Tseaaia7ddh1myxaV065Ja9VCwDPFrGcWuIHQqgx2GaQn
pIyXLNeylQaZa8FmNuyJmyPNLYYEMH/8Q+/1UrEkqq2S61cQrvazhNLWFEEHTHCvAa/TRr6CHpps
CY9brdrGrVcPr37+4QwEReQHlYWqulGtYferWjjzLg7FnOsiXVHgP1c8g/i77JPzrg36lZuV/cqP
PN+UYY+HsaxWoiTGvArbeaY7CybkiSMiocKwPHexzMF2xp9zEXmzOC+B07YJeI6GuMo13EwFPp5X
lJylOjpDMbXihqQQVJIzn7gwQ6NbmOLgdllAVelwqLs4EI3odakyLQosRMqTXkBtoMCBcrRgA8eL
XzZ9RBX4nI2OwzPDvUo9yD36zrm07fYMwqTWlIZ72STFbVwE11ngnURVssmb9sQjzIKjp9ei4t/Z
SgzpZy1LVUXJhoTOJSmRiUkTQfpjSNPHnoIo46yuOPj16ratwg3EUCd1NoQpzLV81IPrAzJMoFTl
nXBNrQvAmJZwl96L9Gkqo++Q93UrHVXdqqFVPK2NAqRyHEF9SoflSmK2rLWwXqXpvO36eFVpWbzi
pLWnepV85hAJrcraSWCQlzgo9BMngiWqeYlnFZ2wVw9/xE2orZAXnEPcbc9sDaZsX4EZCxt9DiRN
tspRIHvTi3Kusjy58YPyrighVnlA9+HVw1zxeh1bXmdDnE2dyp3bOIpXrm9Hq4dXglUUaB4eTV1X
mkUubzjJhaVH/Z8kibAZcHfp5eib4wP709TxZ1vY83ggNJAf3Pu1fQMJ04KFCTNlrJ+S0rmVtPLm
HZegL9IXXgveLUZRqXDlrEQH/I5TNpC41mVlwiJY+hEEcVDkghIGhG4mo6WpoVif6qT/wbpm+cBh
llCqhFKLKZ1CM0WCIWHz9FmfV18ha4PwCGloyvszbicQD+ozCnZz2nBIT2wYnrz072sGhJyua5u2
9qXKc3iAkmhKT1usoLAIwQ2EmCsD0svcsGEhdh2ZZvw+GNz6QP09JIl26kNlIU0Ui8qFSBhWDyl3
X4Ns7PFORXW5TEkkrHa4nWfTW4y7qRQezA+g8B5oLi2SNxkKv2d9D3FtEKUKhf5dYQf3rO2nRhku
eQvP5+fnLtKo2TghFH8QcqdeiT75RADH1sBFRneh1XUC9SrwrtzFMZRzPDStbKWlHjbT1ulnVZya
dYl7C3PpWpxc2mXtgXuGEM730rUo7Ws9jxd+xwwzp8HCCKt1xDsf+GWyDIEiPyXeaViFwopsomoR
E9PlpFkYwKeW6yKBDGqYMW0PdbRs4DF5T6aRO6sxsAd5GaVTXW8tlnee6cCh8UAjAB0tbEDfj1G4
bHVY49VAKzaJK+Gx2qvSyH/YHBiBuOlOUuxAvF4DUcH94ost0rnRAcOho+QzrvrCZJkNHEbQnOSM
2FZYgtducjZNKARNwLnHVpQbUH7UQCmulZdtvUyKkwrD4n6AxwVL47leaXLb/14CENO6jz9Ds5yv
fGAGGz258KUfqwD1jaXZzaeetQ2U6lJYHgE916i4QjoQJ14G0bSQ4pPmYVe1EliJEkbF8IHFCLn3
zau8K80Grvdh1gWtO40wqpXdQnTStMiEf933PcQPbv1IhAQ5TJ6eOjFMLxdSLOAXXVvchD4rYFrA
e5C1ZTChlvCFjg8AUHdIqQcmxoj0qzxnd2EK3JC0UwVE0sbT0HnMrt068VXnytnDkHp+1kypZw5E
JbQfQJwTe/hBWhKsIbZNIPCp3VMjGnhcrQ8UL1A0TPBpUwbXUdue+wmw83UCuVzkMaEqFBIr7PsS
ugbwWZgGixjIBqWDo5j2MOFVWwKuD+R2DGQcMNvNsmw8EwXA8Gg8iqdJUJFF1P8ve9/VJKfOrvuL
tIscbklNhxmPx2nsG5WjBAKRBejXnweN99dTa686Vfv6nAvLIjTTjYT06gkvLeIFEJnOBmC4672q
tOdmBugkABu1/nmZ1+HS7fU35gGFsclN2QAlxrq7NK33TKNBFIDvMR3z8DqsNs8l6ca0VlERt9WU
TZ6cy5h+4FBanjjVeGgrgDVjKZeuzfy6E0WzYqWg4+1sV/t5JP4LA/WAVUEP0pheZiZ+rEyos1iG
Omki/ae1Ps1HB/Y5gDUSi2/VSvdkpFgew/N6EsDN7NF6v/bhqXWBzlk1YCXtVzVwIUAW6HjAL/xU
iqvhZBpS/wG8gmZeo49V4zw22n8/UXRbBFBT0855CF7bIYtITB/TnlyzrXYLm0IiUKnRya1leD9N
HlYCnfhjaYy0y/jgYqhMrKp1Mrr7QMNs5+o4HskA2FvtcHKcKk431WStNQFXI/15F0okFkfTxd30
k1L6cKC4VNzmYX/min2xWjzUW+CQrIn7NFbTgaMhCmYqOgfU59mO5xm/cPo99GJM94pffbuXWJW4
dll7AEjjei0JxpSUc20DfwDV1jI1JWPc03ytnkWwfR8HdcEUm1FvP2PBf4vXTiYWEMPEChElbljm
TN5OT85M3rG4bLvq3A3laDlDtnVgvdcT6/vuDKbgS+XN761pLTsgUrZTswQg9gzWbehOtuRoj8/B
3CIYY8zK1uDraDcgOpr9U6DD0m7D7yoiP5GKqEpHm3ipgwhucM+BjbCwqitAUb6bjljf9E79pW+4
SKt9+xb6K4G8RpyV29xEa2NdI22VxI3iiQqmRxo7pT87H4dRppGuHq2heXT36v3SWVXetNVNx3WQ
0GYs49Fi16ELfthL8zIzLBarqMljZdV53aA/hpbMqKUV5iL/xaaaFes0PJLYG06AbOtrq+s4I1D5
ePOiEAmL7rrhRYqXYH5fecAzk2opd93uueO7v6l2hii16KBz4Mw8oW6nL6Zg1rC0b7bHGLDm0K0X
MnXRdRzs8eQS9jziG1zsttnT0MMYojayXyftJxhLhux4TW2yacu6dNzd22QPRutitmNocmzX6RKx
RC3QRVfeKAhZvUYSXF2YIz/nmvDKYblcoZRYGzfZiWtfZiFc9Iij2vvMuZiaKYSA6qLC3J038+5c
TEGXhmONKxCtceG+7jMHNK9uwPy3nNXACUcoe2rmfmCLW936jA3r0OLJE52TeoBFSknBTwIyxdJ4
Oi+YjvyrFeMPdZi1Eypr63Iv/LivEtdbtpx3g7wSb8Trb+/5o/4iwa8qsLeygLcqgf83RQk2hAFv
WJT/IUr48C8voTfKhNcP/lUmxAG8rZGNNRK8W/CeHwzXX2UC3kf+X8jci1wmfozszBDEv1UmxCBh
IqQMcsBtI4HbW2kCxm0nCJGH4FXQ8L+RJkD++w/mx4IaGG9oBtKPF+khRZih6N7A/LE1yZnSgVxr
SGKynqPzSax30sUJgO9O4jwxjvBvml4in+6ptdNLvU0vuiVPzU7DtIaOIK1XiLpAPReO0jyxAeHl
e4PlR8TWJ7ZkTVhpjLTQd43RkmiLJpBB6Yx4TVN0nOXcrqPTFvvQqmHF1Hft8xQsL66eTgxhUjIu
8pFvEqhf9GS7okusTvtnF3ofGiw0BbX01RrDD3Hcfaq1fly97WfUSwawaimWdr96cr9EdCtjIW++
sJek5eEDAB4XdJ547ubqh1trlmoQ6ATrHmt6BgukE+cAcvqFe+nsd+lYN3njbP4Nw2wPwioDniMT
ReQf3jQny8OasQN0rnI9LU/L1hwI33RWWzRmtPuzcpxcNVWfzJ73aVm9bF3EZxIyaJhc/GafhhBa
Te91BzoHMQDgWub81LaX74hMwAI5z0MjLlHgf5hXCLXcfh6SeomzaCTfZl997Af5fc6UAmo37TWW
+uOYOi4FJ93pnGzjJ7yndM6sNQMNUSF+UnUaVCsmpeAB4lOso7bPVq0eVDcsQFrbB7/FzxW4CxPB
3GpL9dQ3pEt7h0pQ5rwU1jmo++dZbmWknSi1F3HTQMvSaMVKhzjV92FH6En2SmM+FL+65kkw/53P
lg/ewooA1yjE0g+gvaoxWx0rc9y+xiTPRFIT8kgFpGmVv/0YW3EjHHKIAVmCi1g/N9VzH/y0tuBh
7Zv1MuMm7H23Pe/bseiApDP+EWElT/rRSvuFfvQ3/cTR1g4Fv7FW6uwjOEyibQjPtifslIg6H+09
zHjDPy3uGpV8nB9E7/TXPlQfu8ibct4spa19Uahwxt2bpmJCYyZA89GVa/tLCy1KFrgAUlkkbkE3
1IUN6M/b3k9cNiW0sI/uwTa5IQ1SruRLG/Uvgosdi9jPXii+9KJvUqE8lSAFwmch5c9dPVixfDiE
l5GAcmTwNBQdQbgk+1b0c/ehW4Nn3UbnjnuAlvv1MiK+mIIW8kdGnwJ/enTkY0hYlWHmftZht6VD
V/o6FonvQohpzTpxO3Gdt9VO3dkVD/diCiov6yR+YhtB+TMJIfFAr/tLHAH2te2cRvPvRSAqE5G0
E90MFfSegGhA1YAtDPIZej5be18HN1aYDRF8yZDLrG9kIpX7vpmVVzKLIMSx3F+DGgEU7yqLR36m
/iyL0ZLWxa0cfVkPLMrU7vvIYCcQVTZNJC+mWDyBQP3YnI7aMRhjNRa9/D1YE4He02L2XLx7neje
z9plBMdijr25XCtU4vUWOAEHwNi2znaJjvm6JUbcptyu6j1DQDEnAGACtE4bQkXpzyCLJ+Br0VL9
DK1gw/BhDWM5Ydns7BCwtJKnYUUhhKk7xOxYZs+XPu7mCwNV8Fpb3f5p38Gy3XeZM+rReay2Kizu
51fHh8xpO+aSTPvAikgXQKMUVT1QZH1qdeicRnAkh/gR+6yjMKeYQjLqnyENve+5n1WFAp+qul1i
cLNfP/l6pdlcz1xKVfUzi9VYRCN6t6+6D9Pi00LIyvu4tuS676d+FfX3PgJ2C75wYZH7de0+UQ1Z
ZjxU0WnowuHJnugAAe/mQUagTssw19dVdR/XfR8fFgfgcmDLx0DT7rLMYEzGXlbnekqlchJgg/r7
xtVzJbLYgcAp6UlfuGCr/G2oH3VLvdu2q49tRbpcKjB4NNQkc3QTXbCQH0qHdZ+miKwpch3cSN8v
oG77MG+qOp/5fF30y2bHMonAyF6ofhlBISw++arxSoVEk1Gftq2eHzsxnQX0XpdeT9+BQUJRLt2p
bPfuh7eBQZn9gZd8UtEnKHmhsQpFOVckyHsStWcSsa/DvvyWeB3Sc2DR7slRYepGKg/JvHzUUOde
8JrLp4VuBMzz3H0JNpG3O39ua04LMgVj3vOgzkHFvaiZ65NgQwQuBBPuZC8Z/7VA/fbo8PcjelcB
RbVOun2YLrbc62yXy5BRNkPCBFIrxUiSKAYuwwM7egocevWOB6v28WDxcRokcDlsR4BbXBWftxXs
cqmQheliCl3Rd0qFa4Foor1slRWKBG94WjWoV4CCvfIpHpEJT2QYKvvc1Jdgi7FwEpErge1VQeZv
MfAyZ+supqA9OnQdH53xvr33lnOCku3Et87RqbON/cUUwAki1V/QQ8dLMO3DZTuYRQK2qT/gTSbA
Khug09TMvvtmqPvPRG4kt0Jcw5Wyv+wSsztI3zWvECuUdhPSpCK2k5qjXt/VaeUAbm/nytVpAMym
l3t1Brw1XEzh226kU1OFBKq/RK4P3l9F+V4tw8VHVOB4Sp7tgc0XfRSV7aJh/rNpc6DMlIUqbaNA
Ae8gy3R5rRpI3WyT1VN5LSD/Z3oCHEIANuF+okfiNjRUNhaQjnAvVx2lMw8PpGONkrhWfmraVbfH
4AhJG8bOvg1OQxAXppV5rbHcdfpSHYjzvZUN9jwdALSpmQPAUn77u9XlcQtxW7fafwvTEe6bpqYH
UItzv/HXdiedkhiWUFRHNzB9oW9DRC9AWlnRBsMn0/aerSG2MVUbcUMDoH96ganCz/Hqk/5sVT8m
1oP+taiXCSY7qHqO23rcMlPMoXsIxyjwr//sM/ebQXRy8re5NJD4vSAWWIv7pqmZfTr4OnT1DK5y
BZ1o7qnpbqYmDvhc0ChKTS+7F/c+eO+IIcSkFh6skyIWRD0M/JyQEJlDO9JdTNEwB+1ClIAc79i5
wsyL8Wn4vU5zd3ltu9dn1Oo4ZFrH4wmHD4Y2sWf3hgsZgcHl39rQXcBhrOFSmrZR5pl9fXJf637d
/wxrZ8pNw9ybyLTYP/aFMlbp0EiR3p9Ww00Epu3M02yOOIRTeD+sz/ZBLb0+vOOEO2C2pxrUNmCn
sD3eoABwoxnwGB6PjHmUuOv8rd332QySh8nxThvrxstEXcTRMvXDaTtN9jpeDJNmjr2ecOzr2Nwm
yl/CLLYwHhpuLfxP7R/7yDiwjCB2hzIogjaywsqhCJsKaBF0Ute40ifHDBwKKx1TkzG3cx2P30wT
2seAcm/R1qMY08w2dI5BOdXk9RE0j2Q3cQ7fEbMxUvoiyhehWDnaEYbT13H2MV6H+vWRxJtv3WTV
NU3NIxlMHtZgE7CIV4qoXRHymQ/1rv1e1u1YmIaWQxCIxDytpqAR5vxkHCg67yKwAjkeyBi2MKiz
TPW+PUUBybzGQuApN/S51xY+KKj+GLgtsxOwLjmJuS6gsPjbwn58BCHHpqmZwjS92Uehv6VyiMv7
cNkAGcdNOkbO1yqu/1XGjNepACMaH5NMeww1wS66tozMT9jc7fhh5pjDRp2bMzYb8VFpquYQ4rC/
nzWbzLHCHdIk8kP1Pec/KMD7Ezt+krLxk0ztXvzbPkkIRtH7Oaw9bs2/XWLDWiVvNf9jLtOYz1EG
OY3vVqc3H/u3z/5jn+A6yPQEVqA6vqs5ajXh93D119xsdRvIiKnrM3ucf9nrMR1JG4+Px/A0mUJN
mK3u+9b6eNgcixTWCDp3W5trS5b25AZHW5hPsL1C1XzEfPjfLmMOvPlMvIe5X7s3efx4PrpfbO5E
uTnr9XKv56p+g+Yevr2r7SpxMsdNERzf9/Wo0l4CdDkuiddjmJhWdKge4J/G7Das5ynod4g9OjmW
yhbzJSDhdKl4hLBAypM+nlH7KDYzufdujVFn7mxx0R+6I0ogNaKEwcQLPMCXgVHgZbQ8iAuPJ2Dn
My2ifr0NB9tKwcwlY1tRedsJHSFqwKQ4/6cwm5EZec3OOm5tDBd1BfsSZtvXwgzbptrPLrpQtM/v
vciaCxDBv1qvH3N8bzw3RwEpK+L7owasEDNCLT/hBQDAOrHAy7xj5FEWk7ht9GJ+i9llfpApWG0H
J9U2pzn2t76cjmCAH1FCdUyNUQxqKD5YYXbQ9QQTA5Z6xxxo1Y1Il01CxhFVGPv4EaXsxyRqatPc
8suCjniIE/zG+uqv2suXQ6UwHYWp2b7KvGpayvkYerfjVFMbAw/QN9XlcgzckJsNF7E66II27t7r
9uo1AJUcuCZmEHVldYRXeNt3f2mR8BGjJH2ZFbSnKTmCRX2ML681y2cXqOnW1tV2Xh+/Mxqm8WJq
A35YUevloR58iKucB3rMs+aHmyJYOPxj1IfI9wgqWsjxwLIcAUWHtbyVDpzoJFpom9UTlnErJwUH
AnjSzcqs3D+exp2wp8HvtsJ0nPggyX0tMZ6aKp0dTMgevQ0x02ft++3FAp61g8VBdTlCaulY+0ku
dekek/p6BGGmhjbCvHDfaSlOYMIBdSSOH3Ev2qgOT3oKi/su/+hBM5MsncH/AKTwx2Ij5L25mjpC
ClO7F+zoqbM9fVlaFuXmQo2Zu0w12KCWgfdQpO6o/HL2sBi7UsWWkrtD5h8xuCkG09VA37h1s5WW
IGhgc4B0LhYH8/CdHk1jelsUtwug7mPblx6qfHYXNK773VHOVbYMFK/pfKaogBGC8JTsD8A+WHYA
c+LSEKNpOVRneEi3SwwO6GJZHrSE9+0WyHspQLzSUayXup7XSxcpDifzAKk/Qk/sraoKX86XPyXk
phca7+rCKAqz+T/21SOYunVK2/UGnWT3DpbR9XGhI6ySTo64BkCRqmDu8WihW7CUc0A+qEjXl8qi
YQGBXQBnTydPoWxp3ut2KHZLV/loRfrJbp93S4alF/dZ0w8f+klH13rrPmqPUggsfZbMbvDVsXd+
Wweejp22npbF7m4NK3saPSDcrh+W3XKvmw0tZx3igWA8X+19zivbS5vIfYqB5n6OKk+chTocwSp8
hoLhQGFmF5rI8LIKAJUbFBrlSPV7QfeqHKZwvvaruikXRs91OKKF1S9gOd3g4CEPS4jlxz7VQxmE
nKVkdeFv2ib37E3No6Q2yUk8yZO3o0cHQ7Cc52UpYwbemQ2+/8hCfaurhQAK3r+sbgzxQrjuqQxX
SEwIuDjHt+zz7KzvgGwN17F2h6upLWL4PbmtKvxh6m8uN0Fu64K633jGgHOmurf3dFhG+Dj8wb5I
BqUIodRL/carHpumBfCJ1TjU6qluvBjGLq8r64azUo7jo1bhOwxn60coU6IChoM2tcO4hhfaAjnY
rO07seuUO+MBg7AJLLA1QOm2FTskMzcnklaq+kVleHsLBCBd1WUkih5cOcoiHCB85cBmvDptABW+
93vysYnd+RSFVW7PAFJbd/npV93VjZ01B9QK1ZWG8Q0KBpiSeZu5W5x7VP3q7ER2uw0ScO2zgbof
fdluD7Sv6tLz90+b5YCyquWcbEvkw0mlo7xelm+dB/vHIu0mHYGs77X1I5gA4kr1q2fUhk3eAsIf
l3qDVNcNlgc5eTPkoKtTjK4FJLipn4fg4OwGPhd0cnuAY5v1fvIwWa6yybQlnazdp6GIMFOkYtgS
NTMnaWIfgomOQZW++yefgJ4mzpKFPojEztrdQrSdvrH90H8i9C9A80HMo509bZFZQK/VL9WUM0Rh
LkLYmyb1b8tm0Ioh7Est+5CW8D6ZwraDZ4HUgJrwh0GwQny52/xxI3D/BlUIe5jbRXAegMyoouH3
7B/xJgQRicACM4kw1S5iwmQP0SCoYmsGAtGeKneeSybtE4VWNHM7KBdoZefuMMUZZAprKqfoHbXa
a0wCcRuiubSavj0LMfzoN5Alne3Or867v4kw/j979+uQUVTTPFY/57dpNRwbnuL/G3v3JivUv3zu
L3kXRf8Fks7Guxm9EMg6MnP8h7yL8aY52NBc4xr+70Qc8BPjBeLwouK1gphlYjhm/jsRB943iESq
sAE7MJMFCE3+N6yd45jkFW8dlUeK8fj4ZkjDgff2+P9wp1VhNfiiBzvXqK4q43X+tnjBY9weALTc
6AU5grKYKCDAm4jKupJntiFRgj8f3knHcQFvQ0kf7k8HnH2NYw0r1NydA9J/bzZYOJi9/Ia7JE46
phFPtJg4V7b+UZ0jb9Pev2vCuoOSF1qFCYR0Ai3tjnwNewhegRP16NYv1g6ZhON0md4gUgM/15xW
DmPT7P4ZnUYXm8+u3to2V/9pYbvOrX761g4M6tNlCAsYVdwM1B9ffjLu8nSOvA+BhC5qxOSUuYyL
jOqmWC2EjVhnnralh+7DGjmEmBUBXtzF72qhIACG26aAJQ32B9o8CuKLp82HNcHTaoLSG4Scbqwd
kgL2k4x2fIEIz/04z25VzgP9yt26esQ6mD+GFETKbFsVlMN0v9WhXvNRQWzVVu3Za12vyuXUO/kI
8iqf4t5NYHazSrFNSzZiXX2Kh4nnPhJLRBQaGwhR5wdkX3jY43mCK0Y97BPEGJ3oT/D0rE8N1x+i
IIQAuRbiQ2T92FR3Vlyq32ON2WiiX1dvQdAT6y0lNl1Oez3YUDhlAwKWYu0m+Da2qIV/zvksaeTB
f7p/hEpmP8XTiAt1cBWRPUw7eiSI8NU1WtftSYdo0B7a9RN0491ZD3vqa9Lc4A5I8EozXbgRcfOq
G7+7vIPjAWfvM3/0Ox1ft+q5pc01oh4WUIC1EwsXrNsB2jwrFtlKIZPa47oDdUlg2oaLFRqV8RS5
+JFQ7lz2JuDXMEIymRWvglHcr6/zUcD28reYeCXebJqj5jxzyr9tmgPUq63T5ns3s0VgukpbtR2E
7gI/xj/+hrleb46Yqm69uBhY8PyPr+HVEdzLevkyuFN7uX+L+1fx0asxFcM/dN93P+/+Z80+swll
sw2FcIWEOcdvvh8wm6xmEGaa6pvv93om0Z/9ANQaY2AU35z4pmpONH9GT31OqN+nEJ13WM511s0U
k+3MkNpFQAvW3bodajRw+i1sfDvW0Hj/nChctn2U7S2AhOtNQWAiv4VOg31k6CBt8sYsPvZtq2cX
Lj2Fw/rVfMbsXSLI4+B91bliHhDw6ctoNXB5OoBqsDgYphIuak6GB4h8ARTEh2PcasmNziu5mZrL
2yjXFFr/2dnmaxNulzVe9XmsEQvNw2EoBz1o2WXQavcG17F7Q2iFGkxnNy+VzHH7bFqaL0deiJM5
7sxOUIaTutEQiiJJfNzqwGGF6lfvxqB5vpna3MCpPsG2CVYznlw0MEHH0k7t35gkh90V9/C+L+RI
HrJgOb0dZ+wj/TnGsLY1wi2rdQ2ufSuDKweNndhcdIV33He9cRfZYvpovHGIA+K6oPVIITnwYSVq
IutmzjKFFTT266Yb8fpg2l4c2GIxeOJtn3QAYtNirYlFC5gVoLtOFPvXycG/3RrKFpL72WZuQT35
E1mFsJwcani3LPg521B8lv0cnMZhbQs42WSyd+2hALTWxNXddoOPeLvtNY9Ocdt9bIHp3Lqj2AAT
wxI5xrl/nOGMT6vS7rXFSH9Zff7In6rVCyB8nW149Dv/vFXdmYNludVHoaA4vEyCp9bm23njkiyC
ZQjcMS6oqhELhEogdJPfkPmiuWl6sla49+GYHItVEn0ju61vFh31bapbcdY9vUAC+He/XtmADFVR
XZjT6qPnm9qPwbsgyW9325vzSiKOtcuAcWpAE8h4XRD19c476Vnq3M8w0lnRWNiVgnVOjfBHx/gm
DJFmCTYSDPAH5Y2JwLhx2zeoDxGfll43Bz0MRMLNkaIBnZ8w/9S7/mfTsUaXbEXAG0TGEW0eBpg5
HvQExhz6w7Ewmx7kN8XuAV5S1t4+zPHYZethQiTIuxFMcIVVNXvfsPZpXJo578KIZp1QCmjANKew
gTZI+LFDzkOmOFk6Zr8L/fYEn0jzpSLQJ7i0fudA7l06B8yw+QdJbtggYzQwhAKMmWvKxlUVWEhY
+WCAKoNUGxbC1F533rffkBLm+D9ON5sOmqeAuP+d+dOhg2REfVUFr7zU/QNvLv1alW3zaaIOL5B6
A5CZOdP8vTekCNx/fcqQxiOtDcRmTnpz/igPq/GBhDALcuCEHICDKaIDA7tvGh7tH/vM0UXBgOZ5
4Aijk3PQgiO1ggILyUd3GXKyN1ve0RoPXPBjkOzHTNmQWe3wA9LPb/Y2qocFsEMmVNWcav3ie1a+
4decmy3AAwS0IvXwRiXIcL2T59gKa24RZv0W4BMOvB2z1+Sbrvpiapr9jEQKX0g8ngMYaqpJZ562
I9DjNgMH0j+rQJZc7s9A3DaI4pHZiBH+jvSQPwqQZQCes76DNMpV0BCwYM0DCK7hfO/AXdu6PreN
f/Mr+OoOvDWkXWbbl7hGjhhoKIdzQ6oMrvcgm2ZcvoOvOQgHCPWZ87LKGitbXodFG+bt2FoPYN1j
pOyaPtpILiXpF66WDe7EYC6Dzt2z1Ru2XOgIUvCxEAKuV96Sb23fKmiF/DhlW1QOXDjZ5Ntt1k0a
UixVLbelxVSLgTCxrIBldgetem2dyaE4k2qKz1i8TvD76Cr1O3oWMz9CFL/K6bCdeeWy1Kl4kzlw
WkNAUzsIJN0z9yEXx4tGt9weJnhMNUCraJo35EbbBixMYPm0EYHRBsIn4YbvCdphrKa6pCE8hK1g
sFz4k0hWznET1uZ7r6ATwMp2YUj/Jdxfld/xorU+BPZWZ8zrHyA7tU5I9PYSsIlmAQWxW+1HZpE4
vtCmHc/9KJqsIiROgf9+7J1wSzdd9/BlBd+YVuzKrXEqVnRPxGLB0+4v7U2K8Zv8HC4NENqmP62k
A0ZlLS9TQKGa2MIfSDoDkHnrM4Gl1qlHNhI3noBurhCBOytBULGxU2iJAb++/+ZYNc/ihzBan/oQ
kmq6xM3Z3p1Ur6JUKwzqTe17aTR/0Zr+BvBiPKZZSCG4q5bgHGu3xB1zH0bJtgRAv1bNw4zuOFcx
JNIrsqXpBsv5QwvXILed11njJz4VPG4BcnV/Qm+04eFYrOvOcbr83kl48iYAw6OvUr638w3q5psF
7d4DLCGneMQddIMtRSqAgxdSmXLH+OpCC4bsHzoZbPfbpvf9PRRcycjF+FCt6EsR4CwkhoNnYUYH
jXrr3Qhjd7tcQgVTQ4wJLoUOcYR2L0ZLeceYHH+KOUGqOG8Ds17TJKJuc6rgEESaHiRq8+GzQVIa
kkkMOmCot5tYQd3VQXziPv6Po8J22Cd7CD979YhHiiKxyWi55bI6JUemiUvYkdSX4QPb5QDOEhKJ
uck7u3sX7viOvionCSAQKa+8omX1UkLPVtrgvF34oK3GizLXKlVN98+xP38K3Or7FkDHvDUCKRTw
Lu9TszwOyA6ckBnDio9EZ0ixBqtlEDQk23cfSmkSfwJ497kWE+SGfRPnbBzEqU9EUOPeaglXhLOe
fNg0Ugr5SzEx5l1r8S6wBbSVnEdpZUmd9pKkm6c6LI6g5InZC8TT1nmdtpd16IY8WmEZrMLotmz9
12iW7/DOP1h5m5ln9jpDELTFBLKfsSkktPZU1weahO9d95Ob+kNb5W28ppDHWIXPxGe/CUnucGjs
nZ6T1IH6tlj2Pd/dmpziZqwKeKH6rIqQvkPS6eEIcRq2poEPbacMmxl5BqfgUgUwbzLWpJu162zp
yYP2M9gY01EQVdhzB9/Dyp4pUnxeu0XlfQPdBodDIlXIN5Dh3VNdIln0RBDJyy0U6fY9YhLZJAjy
WMHVlJIa3qgOtDFC3kMc6IDXomN8jpDbkIa0rMJ2zHYGE48nBvz2pX5nq7nBIhy31rFPEk6OYg8B
3RK0Ru2vLHWr/hfzb/X8IwIklXigRjNZbd+wYkXeQ2XXSGKDsSriQAoR2tFS9zGSAYKLPQQ+D2OI
fA11O0GsG+Cqk+U+2BDq23GgznMMs9kq1meuw69SjX4Ky06UtMeIh9x5IA2G+sWG1zNvaHOJED9p
NgjE3x7PiTe3GNgbuPUiN/fHKCwU8X4xeEg1pR8m3PSEPbWBpFe6syhBlq8/HBBG4swwFLj1kq48
uGCkgu85/uqO43lsOJbpxPvmkLG+7HaOBTLH0Dx8HSUmJW+e//QV8gO2uNHIAKqcjB/LUe6sD5xw
hSEHTvNwxsqibZ9ctcKwZrU/qY0ZEG97Axkll2Twj9ylEmlv4GYPa/89i8nZFS648HU8IX1C1sWQ
1y47bBft5NUQzlqP6AU3N2r/D3vnteyolm3bL6ICbyJOnAcBQmZpeZOZL0SuNHjv+frbmGvXVu6s
XVVx38+LAhAgCcE0Y/Texp2c2I/llF0i+TGahovszXlT7iTMrVHbn8uc5kTWP0cqfEODv8HEWu7M
iZfm0SuuKTMozWkMxvIR8SdfJEwYbdaVVycdMhMcBQoxfNSSqb+UeFaLoXer0TmkSjfgo/+mQrfy
Bn3qXWR359BqSlfuHOghFcALYuqDed+BoxokQFhtals7fVHq/X1tV5pvNybgBPkhK3n8pDgGCld2
3/MyOkxJruPCN76Zayw/6tIPuxgPQxc5j3NjJLuV2ZA5G0SBlUNtjJ/alIGFvdxPasTIv6Ca0cDt
JWXNiCQ7Yoi8ulVf44jX91z2ES5WW3hrnfyYGv2z2RM3oRGZ3bQOM3/Fks+dcs4r4lroK/gTJevg
2BJi9TErPcRSkAqM6qvw+VYmhMsqjT9bifFVK5Nwp80EtlStfI5LgjbRS12s3+O1zvxMhzQwmPan
1ayVQxVLh1Bd76qK/zWOFDdi2rAJk7/0ZZEhj13SQ9cTRpgfk6Z3laj8ZiJtb9PAxm3+UksHsjZf
+kbKPKPHeRmOZH2xYY52mhyRiq5ekQEBbfQFeEPYJjjrqy8lMZpSzh6XqfwiGXV6SPoaBMTSBv3S
GkTiohcbh6srhlxqZhc7vaWDVlJmp/k2910NB76NY5+sJgowOuzLybggxZWDvJGA0hkYpU2z2ZNm
2TtZSPsht+g9MnJN3fpWlWu9G02mQLPcuXlfO3cLSJkuN7TziHIx0VCH6IBq8Qg7azCPoeN1bXjv
5PPdMv00tJ6MYiGVLqY+HSFTk/pFEb8NOLbxbepP5SC/LigAAjtmCp8OFyWvtHOknQxNno5fsgxc
k2Mi305arJ26fVbnqTzPqkGaW28+ORadKgyuH1Jf/YhUmk3Mnc6ujnGoxh1QjrhQq30e3laOPt0t
BaEOCdGlWenMPklfH3X7qIMGPthRtqFb0nXHgLe/wfvfrbKXJKni5Xa13g+rfts3U7ezGnvxqno1
z00dvxw0ufpSm6CDc+0IleQeghwQgsJBBggVqHQsIwA+oQNhyaHRdH3I+Do8qJYe3U2a5mX16HZI
xJ6SQf+pFrg25yQyaNiWmZRlgsUylbsbxnVVprzHDJrQfWZ+bbXGPm0s7PRMSve7RJ/Xy4B/oOHp
PyU6VjYAtPGSzsE0WG9Z6DC6VuECkBJiPK3dKDm8GiyBpwqokw+HMDnainaRpeilrBoNZ6ZNRsMB
S2iZxWfJWJ56REP0tA3ZbKf9TDDcBHDhpv1ez9RvA5EZDzt1cuw19XVaSL2ti4PIBFuWId/l2GR2
EKPpdYezkw50ilJ06aMaRMmIe0tqGVgble5rdUMyzDgMKTbraEXMP5sR3t0FNs4G8hmb+1GNH2VH
LzybxL1bzv2zHN0gCR5PercObofDGfIsV1+VDNdyBtmLCofJy0xqV3LmHaHSty7sSJxN21/BDCc0
zFurIxI41emdWcgWUeDOxaBwj9zpbBT9RYn5OgyqLlwnfWeFd2qsq3uzt9+WuTMQRXavtTM9ZrX+
2mgDI97eGb1Syh5zZQBbUC+GD8QEz+Yu/pKDXHCBVo1eljZBZTohoY1gmafHJA3tQy3FF9lurPM6
pKa3q/UiBeccLJm6l7WuPA6WOu1hf5Pyao1jo4zpLYjf27ybZ39rLep6YTanhdqhI8of76cRIlXU
pG44FbFfa+rtXGIZGTdPmg6X03ck9XuNKObMJAj9AcH/umWUvOJyKepjC/ATgG59ljJSBwWKvV1k
OK8jses3M+6RzWwSooHuh9D6dy1/GiAmEZKP7KC3s8dErRN/aS3bL+gcvDr6UdQDYplomMAM4yev
Z0/GUezbtc3kq80TUtBlyb9YFvuqTA4zaVfJTBNGRVsIC088cXKfWY/pZoyJ9QI2NALV3h/m6hB2
m/qMpiOEEucCyRkZutxFlg4qCBoEd7JxDOfpWU3H+9bubDdcJHKqjvRs4fr3THBxHtLtCt8nGBhG
R/1xSovDGi9nG3rAbtTDgq4VRFFuWrigdAjOXYtFf1INhvmESCN7tQKmlUe9x8Yqj/khKS0kBbjz
tXKARGkx3NBX59QMgJN1kzZ4pC/0nQE8SeNgwhiq/jntOvXUxUx6ilRVkMG3R3INpClkSCKRJcG8
GPbNkj4rpgaxpukfZyuJ/Gicpl03mMTiFDz/fNfRssnbh3Tvg3Uah45kMtTQvVHa+KG4oRSthmhY
YlTBbuVbiV5sBBK6wDqFqYY4e3RWFTJTgogzBzyoGD8sWU1I8EefyRnbfQbKJ9bTfTwYX/q8ov3I
R6YY4bpLLOvrEuFjsfOBcbA1HYZ2uXWIN7tRl+ruglha1nOHXLTF1EYD7LJOh3E2n9uwlDx8mDAB
e1ndG5tzRy4+R9HMUKW0X6OwHbjGJdEaR2pcbWDyTAL5tBmI4D8D9lAQ0OQJySOZJPvafNEIWSvd
awvziaR4V13WRFr4i6BIxsxmW+m9JUihyLN20ylN4zMjwfa7t4vGepRyA71kbJz6csay0ywYGjL9
B4im1wWhE6DoOSOdBAJK1aavVd0V+1hOX9fmNkr76NLGZXWf5FmzXxmb+2X7WqLOoz8hkGNJ+b7X
mz0SKfqPGetMVqQ2rB45DMapeMa5M/h4jyvkd+VbpxEDXmec7tn6nangaqiyX5I0qpf8IeYfI8ad
0s/faxND6F4mBjHPJLsd80Fv0p/ZrN+NxfjcSpPlWyYpD6WvV4+nEmRLNPra1y4kbS01Jq4CIP/e
qpmtqy/Jc87M7Ehx6sdhVU+lNQeJrV5aOUwD8n9oWGGOpckrQaNiT3Lylago9Aq9f+y3h5R4pLcw
X3TLXD9NfZScJ7xt7+vYbrcaXiUF7tiu0kJnn8DoTQcpcTHZBbO0HmxNHXa9ZC17p+fOhKqsBDJm
ginVXyczMrhDO2Zl8fpznbTO7yWdB99Gi/UtjMZAi6cnG37NEM3fjXWYg3iRTq3dfArnaPDLqnbc
WMNc0IXOz2JAiVE3xpdVQ1pGt0l9grzDyRiNd9wWPfYKaOWo0TEwF1EMtYre0V6ke5nELNaV97yL
blq7ftZGOdknYTfvhlohFJ09oDN6nvKZ26vrCmL21lujZiQhsSHuCsW35Ig58Pqu6JXiz017jlsH
C5XBVDGCObEL5dIHdJneLPEAyWlmpjNVVBSQQ55rB3TsFMVEj/NPrabVflwrGg5IIA4KFmI6Kk1y
m9LBsT7UmP2L8BRZC15Ji6G17KWR/t2QrOc2H+5ySTV2VTZ/LTFL7pTFbnyY7FbadxfCk54UdTll
EZ7G7j1t4uncaNqXoi99RPsZjrIh3mkyIGlz/s4YM32yTLKN2ArPEJeOwwiQhcvNpHzyxxhMmmEw
aUsGhs9EwXZ9PnZbVvTHOq47i1JEtyq+CoQSHZGX8l51SDzHurR4MWIRVD7oY+zRvnW0SjkYKT8/
xzWWRUOJyy7/3mekwGPoqMhEYKItA4wEneHlzqLx3AwT4y6nQfOkXiIuGZVeu1bFPluji2wu7bFq
GR8qkx3UEI94gJBGQTJy8iQ5SnG5Rw2VHLI84dZolpcFzZxLvj7fL6197BMk2PqYek4BKHiq7CaI
AQJDwVsN0MZKcqNLlw4sP8Pr4k5Pu5ulJHjYWlkVWISOTxpEn12nvVXhZPhzaZB/MNvbhOGrkZMe
H+AB9NJ0DwPEOvDEEDXoswcHJos/TW3rD1M/eF0h7ZtUmXa65vRBpTj3PQJMUFGjq8TVHpyLc6OZ
L3niLLu826ZHqT3jOxw82qegkMuvzKwuKyimVbLvpsa5nZc6JCyIsRTAwmUkUhAsICohmHYXyUTD
NaMT8xfDHHHvygqQj9uRGqcLVnRjOqod/WanOa41Dirdif4tMYfCi6snLb+fEKARJJcYz2I58mu8
p75U6tS0MJbSlYgySNKjrYEOR8PeKphZDLheBIGIm8v3NtHSoARaxw01MajPtUuim8+W1QaG3Q9B
u+StV4+r5TZJLh+GmNjAfAO/p3PHwag8rUb/bi9nI80X7PXWeEzy+aLagFVrndAjgipXlmui0SND
9DnxtaR8WDP1K7kpOOpHtcJ7WbTgkJUsIQo9Gciu5fc2dqJH2uafVow2ishp7ENDA+HHRAlr6TGx
rfw+KaqbSlF3GdLLmxJqURdKxVFZs/agauM9mX/oxil1NNKUSgcytR/2S06gemwynkVqWMjz+BYj
P/XXPuMCQzLwx342iaTHr4xENE/lpsbp7cZNnhzxAV36RfoSWh36K338BMIvkORxuk86Paf0Qi8h
LqzAd45RAtDIGoLKjlH6SRFhBOSbAb044c9u/mpxJ5CQOPRyPHJ/dOgd9DxyTfXG0CZAR0v1Ahb2
D9WzkK0awnIgBM9iXSwh5v11H3HIhzJa7CPWr3tftyVksTewicyjwBlKiKarC3Ui34NRevrlNB+f
+rentHMNusfSqd7HTuLs9IYkoa8f9HGklZbnvppSRmkTc0q0lVRoiRjwbj/x+v0+zlP2yg0Oewfw
62ayEG+3kL+YMyXB72cW6x87il/S2cbXeApHX5w6JvTEGf78lOtHiQsnVmPhHy2RCIvV6xXF11+i
P1POSSu9hKNBsMEhVgnT9EuOANGLZRMiYDS1BO82QkguMXPBaqnNqspMMqPTVRXFK0YmxYyZH25N
zZQ9e1adY6pBupN1xYtAlDBiG15yWri0Vz1dib4x5Y/gwaTgOhng+6m50Mwjp58c0vdqv5PCIfXm
BZSZWZYvDkTVRUPPYqSP+fg+5mggjbXoXWPIbmV5S5ksWFAWycJwGd1gT4Shln7bUhjtsjEQh/qC
rfVr1pV4eRvjZsLu46Al2THEsIy9VEq3WjHT3q9Ak7Q0mpCw9qlLgAINeHgvazSoqYVCQDNATodT
hP+mBhgMz2d17syIJrIETLpWxrlJnVPbxIWfaHrvJmYwkIvflXl8QfM4Uv+A6jl1oZ6nvnhfWy5v
RYpLwzmK7hVypda99KW6laMhXWNx06LWno90bAeptgMCacouBoOrEctbJukTOh3JpfrLDdIcVyNm
CxhL3goYtEGddRMcNW2PWvozshxmDkgqgf8j8Er3+txRVWlqSZnr9WuRm9+rSZu9sVm+TxZUH0CN
NNxaNVJtgj5QGfoCgeWnOFKfq5zhbU1LBjagzrzqbZCJgsLdAsXqq6oMkAbc/WHK4I6XCoAzuyWB
niYr8FcH565cc77sHCJy9NqFyICulbmLQ7cEXcl0Y7AUhLnAEze33admgi1p6dkzfIADLFKMk478
ec3VHYE06sDI7fviRUP+vtCp+RISj31fShsBbbqxWtVLdOOpIcTZzG20Vy2y8sWKKbiXAN4iXjB6
SXLTwuDLN85JXsOHuguR8yIm9efOfJ20yp2hz7qllDf7ftnzLmkmp113zlDd9avz2q3YkrL+azEn
9+tC1lKPh8/yPFBbQMmpf9Nb1l5onswaFtgv6sO/4W1vBU/qvwr6TAA4GihxjaESur6/0rZjOER5
MhCcwvsNvneUnJOVkVlIlPw+l1F3JDooA0BIvlSUwHABSu7tiKgwxEIYBtqxa9WAHAoFeKJoOCuF
5Dzo84LXxEKIzI1QWd0TTUH0X7648hs/hAS0qZoyt4NmUxSMuP9fvzhc5hZOeU2PM9nZUTKBiJWE
83YzENLdkPaEBlPgsEke3xlpnJwWDbLPf754yt9cPOIfpgYUlhwao7y/foekSVJzjovkiFhjuatz
9ZgpaXxk5KdAd7WkQ5VP9j5kdiA1DBkG+WTerXFZ/5eSAdq/lBwzTKSiuqMrqgz05fc6F1m1LHqb
WdFxgFgMMKzVj0NPel6mEZy69NO4RlVQ5eazYkfNxc6U+ZAQbBlr/ViHnXQBMdncMKCnGIY9XSIE
M/RXqOdjJZ58PaKZRhGqXEIrOoe6AW1z6i611KlubZEPbyVy0mUeVn6VKF9NexwPc9UEmVNZN+IF
YrF10+frp/98+f/m3qVaDlVnLEuxAQ1Y29/zC0JmkHs77scY/K1C3ZSpqys/dbLFVyJoBQYYLn1t
b8ZmYm45rgdDrY/FXJLfz1eG7fMNfo7xUMiTfsChNx5DPYasEYE+a+twDKiboh4GdXoawkrbi2/+
f/Lo/1K1UOWZpZryv6+4dP+jLLslH7+Wyde/6KM/Dvxn2SWqZaNmpqiDThlEG4zRn/poao1S9IjC
Dyqtg7PppK9wI/UfbDKpLqDywJL4RlX9T5m08w8LGpHJfaRQzYnG8P9HJs1D9y/1RSxd1zRLkYHv
QzjifH+5M/NC69ailpfDnNdPUwqFICzSJ31ZKjeM3brD5x5Jyl2ZywA6ZHPa2are7QsiCowwjIPT
WPljre6KjvDASlcWOGvf+sBRIr/Aj7izZiywZj6ifrO6h8nBI11I5GrmeG4h2OtufFOMAPLaEDRH
Qd6U2m1E7bT5cQbXvXeUtzKMUmwClE2oiLxwrize25p0q0KrP+m3TW6E99V72o7Jsc3oxY1Ox+bg
xIckjkxqEjLKy0qqLnZNVlOmaSBubOlEU7PozSGyscslYzihz0jwXZiU0Ov6lzQm7tzWweKMQdyn
4yFSrc9xCAdWQYu8dNHPqTODTlNC0gmUYVhqh+I3ZCMzFf6ElOcnnklC+OaUBMVI89Sgm9gzXVoJ
ygHyiBKQnnAlKWBDuQMPMjOaOWnOjpbavgOh+wl3svEqTXoxgeSRyCMDMiyJw7DUPhZjrHuJqV4A
ppIFSu30SG7jkmmXaUYblunRsYzhjWokQcj7UHZg0C37OGcqZBXGl8dVlVFmO1lyS6QvRFPhnKjU
ckkivT8r5nsXd9mNNuqACzXrYlq4dua0G4h/IiBv84nqBWYDe5vs/F7DtaWbIeVPFlJ7S0081OkB
J42ICLH5GFKAPPxNVw2iFfNCvjViHJzUcedV2LvQR3fPWGbPYzutB6eGK4Qgzya2KEv9llf+2s7k
SOfVvIO9XdwZulpzUQERSTKVMfquv6x5Lh3zKrozqso6WEms3joqXWulf7aUor8Lo/pmrh1C9WPh
bcGygyRruQfmIdAqaXkOhxi3y5y68Eyd80KMiXR9e8wj23LDIXyZHeASJgxjn+k20Tmwd/uyL+Ud
NXemHdKYEYJX06Ei12mhbXU+DHkF1QtzMaUfv7f5Jt+AB1oU3RgoVkGYWfrRZFTFyuYVwDdemSKK
tMfepvCAZB3TdfRaNR1uyi7CpzTNNRR7NKwc0rhOz32CxAkSC9QTBDXR/TBGqz/N6oCSc2y9dLS+
9DHVT+QZn05em5HfNT2Tw17+NOMsd0eK55D2aS6y1XyfypBD5u7JMfHyoKb6UkjTDfGOpzWG4TWU
yUW3YUhPBeSeLDN9mcmzp4zaJ6fNn8gEdhSJ2mQeJGOJWPBT87oLqsW8VF+T1Vx248xAf1GfFnQC
+H6mB6TKBNibw2BSmKpbiijIk/A5mkiLJ0hos3lqmHgswLlUNNHZ02LGjV/05FhrpfxZMI3Bqdm7
8UoqB1Ql4TtrbytRe0NwgwlRS6Sv7Gi3lrI782W1B67ye5JiW4Sy6pY0SBDKrPfGYpBROM0dhVGf
W6W96VodOpVF5SoTh8i5z16crL2ZQjnQ69Xa9eZaPGToEcfv2YTCYp2Hngiu7caJjHcW0phP+z3v
0oFM6bqu6aewUQw3MmwX/Ti5YpDARJRGlZIlpn4ObdQtRT/jjNogrEujv2tmDrWxifc4OKjFaEG3
CUNkK5g0n0sTt6ZCWn5PdVlrL+vJ5M+MHDMi90BwZSq6IdpYqS4pV8ZDq0XjLSHI4kDel9mBbgXT
mhy6JiYOEcA0dsoXQEOo/YCP1s45GwjJEYyU8Lm5hhPotqpigCEKHqaFXxAbNuyp8wA+kpijGmsj
E4yDc7vrlyHZD+MSHyYNTq2hGO1hmLPXMcEwMXUICMwyJbjZHalzarlzb3Svq05DN/XPvWFuSDw7
ghlGcwEImmksxV9MrbhbVP3BGlUsGpgYMRZbuypdXupcm8if9PbjJ5LKFK8Jh9Vf7eMy9mgMsCXO
sqgwBp4Hex2OihMuWhl18s7QtdMEYul2XfpwR4q9umQmFJ3e+NZszbWDj8ZZAKQ7hfVNcoyDireU
AhIF9y80U7/rddL4lGNA9X+SzNBbLeO7XiiPsmEBZwtTyW8tBQEYov2mSt7XnkjKkJRvvQ8Hilii
VXpypKTAN1sqpZj2EdHcIL/LI9Xzei0OpJXUdI2SIoKktnPCgagqQmYjxd2DPESLtJ+NWZJMoMFY
tki41ibuqoCNUGyiaYMhU8fCyS/hmj0Sf+NW6FWHgJX2pKnJxSA/B9K/GeAt8RwzEAlGoIsAQ8B1
dVrqrcOyp/gA1kG0og3ikrrI3KpaNB9qUz+GD00b7vVCJavkcBPVJql75XMT5y3TxiXeR/EA319F
7CRPC1Z5pUfZblLd1H6SK6V3C+oJ75l8zqSe0DfZtroFAeiKgQ+6oWez7CYEOJEYVAGJ0gowdPQA
/PtY4rzU4/phztdjlXLLAWLK3ThMvoyyYVwi4OMp2txdYoAxaXP0UM1MlV1Huy2o2iF1Gc5LhbnC
6lj8zT0AU2eavtkETNwWNXIafo0W68VZIF1rTetHRoEFeoUu2CzfIJBHXq9FCX/PFDCt8gAQf5sc
6ziYKNwb4y1Z7G9GXCi4yl/BYwVT1t8r+vQWjeviYdK4k9IbGoVw87yeezO9C/mCfZlKrj5cJB0N
vGRqF7QJJjFWOllrS4XRFiBmiHf0bdTmCJuawlk0knV43LB8LaVgI2kyN9bWO4LLAieMBCr+pLb2
jVI3DEf0aD9A2L3BpHVHkZRXihyAkJvtS4RBDGuZdqnCOArSudRdOVWPUVW9tcNGNaF1o26cFSRK
9+I4GCq0Jfuuzo2N9127q8vxZU1bOO8KREC0kd40W+o56peAm9tHAklt45pM+DQwXqEiD9iJxzKJ
X8qm+S6NJrbUcvac0AwiZ2jhNz8zb0a+VVhBKC++iZ9nh320RrbX7tHd1YytakRraOWQ/w0mIBgK
H51ku3yJbHnSDvTsEcDXfzKUpt4odkNeVH6WUY5oN8GpHMImP4absR0e2q8vYps5hxABtze4ARhy
mlCX0z+pVFfASivzyFJfgswmmC3BpLAMcupinYczP44QD4um6D44SAjRcn8AkLIDp7gc0/qpyAbd
xZwhIVeERycITOIl27AIYkm8YdTUmRY/RBLgg3DDIQjGjCgcsFDsotOV7qOWgL29KfYQL2KPbmi+
GRuG6Lrpeo6Pc15Pp9Rwoc41ZRaOafO+pqZ2qqjKlMjO0bRUBKtSdhtHJWxl/Hb6SexgrYtMqjM8
Wlfojf3Ba9jAHwKCQzxzgE5NbE6Aj9pN5tgKVJVYFBuvL79tE2f4bdvmiyvI9B5+235dtUNqX6Up
bPqqoiGPN+6EIEldyWW1OZHgE+u6Zbzm9eL4wghx/VvTDQyRX30Q+dy2WwU1/nZznl6LLCfKJ7bJ
VlQdOuq3XQ8WS7+dsM2Yp2PpJ0uy4UiuL4Kepm6AFbEt6YzCw/5JQc7tK4hTZeIeEyf8WIxC803N
KtO/lrYQS9m6ENyDwr91JsN3QTFCoqRgO5h4Ws3SWsgJg8uA03KMlC41Nnw5clbxt0VRw9Efy+La
pyateWWgyPpAFImCGQJZJJauGKNpI4AWW05MB7Ii6EQfi1EDYYToZmBskj70om8fWLcNRmJZ2EJR
LvBEYQRaqBPKpIZCaoa7Yk3lavAQLQs0FbEqluRtlQxiAyJhW3TGlKq9lIUJS8s8aHX1WXLs4YwY
EsoUW+DVt/dshvRUt88G0ALIKT7SsS9dEwYAB+ZHpbvBOJQ92gkG+jb81KKxOVnSRPlfhtL7rG/a
fb3pRBOgJaVeP5eVZuwRET6UWo1ZJCrTIK4WustBy7b2ksmcmSw+PAlGHluSWUcVvYvxzu8aO0f+
uJrfyB5ggIIAo8Ft3SmrhZgvlW8bApKekyAJo6QDVFpU9kTEpaPdITDpQAqcpwHBqTKGxS1eYXpI
E5xRbzG1rjUTi6hFBBPv/x01ETxSmup5mEUNsmSv13nvxVHbgSlXNZIbS3Yyp/InT/izTkd/bB3m
ZZIEq3aQ5XxfDBS+pbRtXPbdfd8BLA9Nk0KFuBcvjh26Dr0CAs8xuUXV0aFjQ4uJxBioVKbC2l1T
pppwf8sP3NS03XPLSCZ3JxYFVkos/baP2CYAU9f9qg4KPNoBt9Wci3gv/0BxbUSqdbSHfTVTVmMj
eYKSB1a0vYjVjxemJdTcyejnB70+pUxnIAyujXmMYZfXM/VvHKC4jckTKI3O/Qy9fS9OJEBJYqnN
gK5l7TqTwN+KrtYn8V4I0sQbpWzaGPb1qdmm+PJinsWbw4ZZup7iugqAb9mpSwJ6WKBBszDODyAv
/Gyzk9WCrioWry+5nXbBZE5HWFNoR7ALkCXa7n974BnJ0ScxBVU+tl3fEEvixWwddAT4R2ryMtbp
+gYO2K9ql2Kk2k4nXuqu1l2Fcd6u3q6XuC4gPpMgDfVzLWh3uqnf5BI6WQEFE3+JKVBi4n+NCuSc
QF3ojdWtX6Ke7ZuyFVlqZUmlZA4vlHbTTmpMbnxsgSyOjhV6Q8FPazds/JTWKphkavdtVCDG5fD8
tiVnwxX9tg2jl+1SFcnJvUoPvWgDMZVb9+vgceUnZ+25sUzopPBXqmITKazmFl5fj9NyEWAoVfDn
tjZ5LIolyKXpEG1QJR0sVmCMKpKrOfJbHg0q0m0URfENVsFsq7bvJr5gO6FFqUo59sSnz+Zi7Kta
u9XIOp7SXKJQyPhl2aQS5PSDegNyCsqRaibtHhvAA0ms6iRsAG2aRT12G9Zn6AKri46F6gJzlCC6
NNCtWdG6nPS8nY929kPkRsULyQO9OIiUKAbgtjtH6VLh8s9PgoQkXro+SxFUcLmV7WYTx4k3BuFi
zEX/kYrXgRIoHilUfK9bIvljrz8T12Kb+Czxhlj9u212F9OnXM9w3ee6TZxGrF5frl/vui1teFjD
iJhZR5lwtIz/PLPY2RI55Y/vfj0mzu34sCqqf930sYtEUow2sqdKVa2Np3UZqBU1RuYexxjuSp73
aoEeM9D1MsXnURaILIJXcXXQNy6f2Fit88vU9/FeT1OTAglIQTdeFFYspJetpuxkccuIO1fcJ9eX
2bJv2zABAYMfTfanB1LHALfQvYL1pPufVrgpFP0jd1tWKHP6rR+uBegRLyQ2r+1LyO34RCFidDf2
Ar9OKw6C3maVteXZdk0Zz0JJTvyEqqWEGJzf5BjrbWrBFQpxKW4j0GRR7hX0uJh94MT1fxLg6MUh
eE2r0QfU4KBdiscg6YufLdC4j4zU/yUW/ktiAWuYSvLt3ycWXvqv8a8JhT8O+COhoMjOP2ScXJQE
NxWD6tfXhALuFaolgFUxQLI4tqwT6v+Du6Kr/5ApKm/apuyQgERYfk0oWBuSRda2ugZU1N5oLf/7
P38pgvxR+iL6Uf1dktawyZL8mqaVbZ2MBZwnmUSf6qCC+GtCoSIEwtjIXi6mQu1SbHNYqqxt7PfL
Iox2bvFxg5V+LP6+g57jzN9ZA5VUMIpTQ27Fl2DYuw4SOG4zLErm5Lzijp/2QwV+YGmSoER6GFvK
RJlE+6ZF0nnSQ932JWX9OVdScl8ua+sqy5IE3Zyl+6qVTFfSt1z+HMGSbtUlSK3otli3BjtOPzOJ
+ETZBaoVh1NyqHWGddk0B2oxNBh1HQqvbXMxxiWYBoZMptDqhDtH/BKb+AOGw+1XS0plr09iUS+I
0Z3tlarcY9gTs6F5+eMAgev7uBS/nEYc9ctVukL9GEAHOJgpB5jGo+yLBkjJ6Lc/iUUKd+d7TNfP
gmQnNokXgaO7QhJ/24b1iVm22PhBrxOLHxBFcaRYF4dfV8W268cQx+EcYv1fFv/zp4sTXc8LmNM4
LgkdHvzgP7DsYmncVsXS9Y1uG6tdV8VSRN1J4i3b3tdDBJJdbBOHiFWs6UhDUMO5f7ezYpgr0Mzt
NL+c8WOrONyINg6vWEys3bg2MUGKbbT41+90/Txxrt8+SqzG201B4drRux4L9orZlVgnJ6S6lM9g
kLZsU75SvCZb9zwJaL9YFIx+s4D9G7VVIDZ97EihSqDH295il49ziMWPnba3r6u/vJ2JTnfYygZ8
LIq9fjudWP33b4uP+OVbRvj8iVkmFSG5bSibbsMN5mZ/fMNG4EAdimF5LVWQMPBsYOZqm1uIncTu
YhWcZnrCZLIdKjZcz7RiRdkqZXDmfHsRS9cjsfegR7seY0tYEYaCYsltLN1pNWO4HmcmN/N1cQjL
9lRsaFjxPn6MjDqzDhZPiWoOhoLEcBwsKpdIEk4W/QEjpXFUtkltuI3aywTT0jJKe+qmLoc1md1a
TMLtbVbzsagIAiZXkxzYFlExxKLYGvfWWd+kvWJNvIgDxX7X1V9OKTaKt8WO1+PEtlDNcGmmZQy9
Z7VpjovqfVya2FvDFqMNo3UZffrONIDeh3n/5TqL17oNQFuJpt3cGjmFouiEXtqe0OY8nSYnmU86
hTwOJW6xbKHMs948V0ZO5WQxIRQwZdO4aYtuOYrIlYhmiaXri9hWmpBoINhTKGW7HmtLWRy3aFIa
9lZ704k00k8o5iFuGy2IYmJ9IriXmwqy/1V5Top5YkgUddSEomqmQwlYUhODW2+Doz5pKQs2NZAd
ttWixQrR8yvUcQDXtZVwxakN/zqxlYraI8S1RPxDhEMsgrFbLHOPxHk6KsOrof0/9s5juXVsy7b/
8vqogDeN14GhN/Kug5COdOC9x9fXAJR1le+8vFFR/YrM4AEpkoJIYGPvteYcs39XzE7aZE1AWHre
lUdIUvggaNsR7qb4m1Ga7/3UdHQyL3ZVNbNiEWFqIzf/a6tBD4P3hHySZW1iRjU8LB1l4FoRWgnZ
TWmyHFk3fx6MevGqDCHEsOU0WG9+2CQ/jyEQBDaUqfjLOJHWmyQEq45rZE96InFgoS6KROleKxEu
tV6DZBHKhd4+ZWBAwC00RITi4ao7BOg9VfHlYFWWm5/D7+exKsXAhoY7JdxIPApFkW5JTWoO5QQY
V1tXpz/3161KJhXIZlU6YXNIXcHox0NS0oC2DaVkwCMqzovW+6HJj8bK51sZMDTlqtGqXuMT04CX
FL+QOQjQDAmOPHxvgnq3ukbeh/OMyKlWDwGmBzugELUQobB259YhKSQSIZabqttDD2Ju0sXmoa0b
89AoBA9HJpFj33CUcVaIFg82FLjC0WOdiyKaHlpPaOJ028Sb6V7MKWfvm/vxzQy3pIPCNaBGOT+h
7PuNRDugHpMRroQAwEk+iSRMbqJ+WwYvXcZ7ubW4m7oX75dSXiqk+s1ODoFkef0oOx5sBY8Sr4bl
YjJ2+eKUuATiDYGnlfrZ+e80unlrQKsIzHEXpqPbPg0h2idPDN8z5bT40vCaE9tu7tJgQ+YM8XR6
8RICSJm/ZNnDFI+s9xANgAFIHEWZQCWXtrjT4xcb1EddBYy5V3C6Bs/Gl05gofaoWV6BREDa1fG5
0J9CZVsB/gk9E2kI8VLJKQ+xx+xLcUfaU4PWDhdauJ3pltJJLZVtw8dJLmzDgEPQdRqdpcrpLHI/
HEIjhN9jicVUzmkuvNSjK80e7+iXV0i0WY61yBG604R1HIBe95wJDf6Wm7L91Pstq6ujkbj0Ucx+
q0WHGFXGiARsH2KExOBKeE2bEXpxR2+GIr0vXgKC+cwdthR8h8r7EMwsxbZidyiTvZycMgKrKnwi
lyW1t7dxRqfKQ6Q8sWzKbibyoEkGtbYi1LTfcuqIL/WTKRxGcaf8jnVbYr52lc4LKiDd+RpND48u
aWGh4HL6p/gIkHS4LmlEj+05chXTC1oH6zFSwaTdT/p+VLZluCerWqu/WoOO75Feppk4UrQr/I0+
n0z5I56ZUjNMknAJ58m6BbhQ6Fuz3qJcr42bpDvG0aGfOS9QSeD/Jk24CJ7QjwQcR0f8P3zeNLFF
WkT8bWAufhMTBu6TMUzgMB3DAxXQQPF0vsB+i3ZD+805q2o4w71wdBGGmPjKfhf1bZ6AHXUUcfnA
+JwE0Mt+S8HFlY1dZe5pmxL5SNq93tu8WftWdEeMytGIxRFmniOQT2M5eYwY0cuXhHHHMI9iu5Mw
R57KO03wJPXBSg+zuCM/utkTDYyaYWw2RnFM0UTUTB1OxkA8F4YHHV+HDYYMYoQ3vo2PYW3HO8ny
Uu22lfeAqe2+P2ktXLANVi5CtjDYaumuw+s4H3UMNl/xmy6wq1hlmy1RXIN8N2QwvjbiAzGcqvAq
5ufIuEYvWBlJFdIJENeZgTvZqwWui1Mh2GbSTVljSIvuZrqUMxYJzto6JpMD9x/QDnWjIpeawNlC
bDnKgdvD+scvlRzYBsNLQFe3WL9Ocf3RZgTYqPTiHjrz2qaY6XcZIuLJ0T8pAFiPIOo0T7mQAU4v
kf5qYQFrPhAnATdgeKV4qRvbmCy5fFNmW5ZFxQvtWTJvMOYquitWLu/SCNs4pIrq8pkjtnKMs3VR
jtk23xWNJ7QbCrsYbkkatxs+MMUZDYc9iQQis7BdPLJwUgK7PHYvmvJC99lIvXbX3cmfvuLh6GDX
iE4rfZVW4AWpFfvkN1szO6He0UFDOpABnhu87dFWsY7pUezArG8K+T73HaLFLYZiCYb0cNLFTfjR
RRd80R2d8/eUr6sil3cStk10AUJX40tBSv2YP2dnUO5X9UHw2vkujJAq2zJGSOUaUoqEFaYThoFN
PUYbvlXSszSeBPVc+0c03Vn5CKmlAmkhHK30FocADsfsFgi2pCIpQohpT2B1b6xnZGzWr+LJOKbq
btypXn2f0zRX98HtfKRXDWV9fLYax6RvmrtD4vXgQDiXBRcgqHLQZ4ItyXy2dk3Ktc7xI4cI6WTG
b2PjIAhPYI41gdj6B3WmU3I7sCht3i3xhOhuIanQRCUrXUXVjX5gExD+Ottqcf/QhQ/TfDBNzW6R
6seHLsXvCDf9Poh/D9NrrwLcBGcUhc9Z0wAaPsvBtQ9HB2lBL26U3gESlJp34kzk6C7xT/q46xlZ
okMJDqB6H8qTJBybZMsnlHApNO1Fm4KHCi9+aDcV3Xfq5TZqu/7TfGcvr+FLpB559+TIggaMn4Ly
i9zcB1rr2+GOXGTwrDMNcaJ+oVOxznaVygNF3H5ICEJQrGyTzn0QKxs75UF2BDve4FKoXfqfTvlc
Tq5+g7Nor94qyWbeEJ52nG4IgVLe/B12B9AthseRZnjJ4IifJcPBU/AQk4p8b1wIQWbPkYnjUn8e
LReDi0UG8qN6Y36Wu+AcnL/q544Q80tMKiBwPR+9kYM54ZE7sLqd1tbuGhfowg5zow0Uw8HKsNHu
ftlfpdf9aja6SyPClm+US76TbyYGBSYAjyrkwMDOn+Nn3KPgretn7a4HtWXYmeqOpec/6KXNv2F6
5qkD4KB+T2JhgpLN9W98w+tlPGwbM94iUsSnTEMcOVswOqComEIVbttvgsHbpxxxRG2hxntrtuU1
8sbOFkVcwncslzDQ+TM2y83kRQfV7R2kR7JG43TT5xdy5vAhSO6HZeMh3sWy18kb6Xmvdu7w5kPS
OVGRBGVlNxfhF7k1BTMiu3kPOA2IOrrVdtmt+BgckrMVc0lAC+X48QUUdfFYbJHAA4i+NV8R4PMz
QPCJBytz/jDYa5r65Dhgo9lDzwxAcjJtc3gssmM3ugWmoxEnzMf+LHKGUSZi9fQoPcj0Gu7lp+aS
u/mmv9FOWH/7m+SoO4rLwb7pQAHzoTnaSTk1F+zve3/7JgAtPc2n6qJszMoJdgJ3rdA7c3pnMycb
d7HP1A9oicAHbmYmCFN+zzMKGwXEZT5pm/C13Ws9f/jkmQf/8Na8j6fsMrogMwnxdPMTluETdjnQ
wHyOiSN4qWvZyBfs+Ez0mc1T3OKcbqyN7MQ37R6hWfmQXMoH4SW6Q875Hj9Ydvxg2OLv6mnwyj3R
xy7crvY1eAbWpbnWgxIzxDMEIGpDaWbXrrThqvHMSMahwycMeGfRakJjwZa0jOHDzXxXn0wkv/vk
Iuw01zhpD6WLT9/Jt9ZN7hDk8yrwWlqKZ0zQ82vnyA6yMYcRCo9SYOuvgrJD+sjF5TXjr9oGWyYl
+/TI4fAUP7Sn4XdyMbf9qXpHt0qPw3gRf79kl+hu8vzf4Wv+me1EPgnGGO2oHbuzJThzbjN+3kNP
l51N9yY+Rrc6+iDGFrvhpIrsB/Erx+UDDdOZHslRH+0H66N7awkK9pJjdUvgzbv6WL9OFwZCBkj1
vX6Nf+Hfu8SBO94nx+QoP+pOf1Pdqo+JJzp8qFuktbbokL7KL/goE4fRZ0OWHjpdWzsZO90h5+1l
Oeh2wjMCR4Y3uDuMcNWbyuYZITEPjnZ2K+3yK5fEQ/XFsVo8wp/dz8d40zzOx4Axpn0uEq84c3VK
vtbjvn2Or+hG+H/kLHLHY8b3Fbs0LFr9oPgO5kssy+SLcj5HX+3sts/8jJMpoq8hHYEYR3w0YFW4
YPExoZjmmvExf8T3go/CFTsXjeQNEecqbS7RbuH7PQof4plxWXe0zbjH+8rZcqMfgt24H/lCpsv4
Wb9WrEBtBaOsnT8MTMl/BZAJnOJJuM4bYhh3INe6WNrBexexEb0kW3Ef7KP96HEt7nH5e8pBOCtn
7HGecZd9TUztGthSnwnhAvAcyIexxpvkGaYScvPwdroTt8Z1PnXTbXKuj0wptDHhXBFfCwfK6c6/
+YpuBz5qgCYAj2Z3YKp8iK/R7fw8rgPgOkr4S8Yb3CC7eYSCAxQGmoGtfXS8kAYXHmTGDy6DH8NZ
ZyB4ave5S/Y8S7X39lodrA/yXXFMDXcWTf13turX8EU79Vf4Suw1jP3Yae761ulAAlR2f288i4/1
FbZfAlT8dpkfvEkf1Ru7GANO09zqq59O8zMXxP5j5mtENZcvgzEDG1OE4dwwLE0eQOvang6T99Hv
mOGBnrtTLqhz7YCxInRoS14ZS7lMvs3ZeZi2zWN6ZchLr8OZzxXlrwNW89iBuLvKh5AzlCmQI72J
+7S29ZPlmXtOfLXkwdLDDLNDlufqW+sqbsVLsWtbV3sIntE/uBP1KhtBdvMU7D5CF1blljQ6fzfe
6qfeBq7pxFf2e6w8RNWcL/h+7ey54orzYXzOr+3gaJ/Sq3Y1uXbHG+uSP5dHfd8eQ2B2d3LsgVzo
Yo9LmnzDdJA6DAft47hTGJ7r/eDUrnCU7jHRbZmh8s7bG9PV7phTDF/m8tcHh/5YbInE+eoZJ3bZ
rnEqh3j7TXwf3Sa32jHfDHebWnakZ5lDIMHm7sqPPWfmLees/0RtkS9Q/QLrmUceuKX36b28qR+S
u+zSnkgGvBi/rGv4YNxL1zp15r1/wEp2MW8RHbrx60fsCnfjsed0VnbLf/pohyhUa0d/kt/TG0Hz
QPMM6a5q7LZ3hBcRiGxkJ0yhHNrKL2Z45kojPjX+yWw3zIsP+iHxoi3IqHLPeuEWdeeFaSZHrfyI
5jPdME4Xw358CA7q3prdPN4QDjUbX+IUoUG/TXTI5de5dY2H9oF0heCgcxzVnLHFnfXMTnwEWyb4
MV77NfQs6ZlY6bKhsDZifbSW3f4IIvx+rEEJaMJ+XotOP+Fsa1bb+th3NcqUEGUM8S2rEIpQK2h2
vVkrUT93161gCVeUBwVV3FKKWvcHM+cBYlIJtle6TwZ0FyGo+8ofyr1SDoA5GtKIh4VUGh0b4a2n
mIN2eENLxat6OQIiVgQHk7N6ESFEdPQlGAI7UQyuMjV5jAsBC+DlhqWLLgr6ftUp1Us3f91qFoXZ
rEDzXDqt3+l6a9AeBSDsuutm0kK3n8OB4TJtCmwWui1HJhVME1Ei8I45UKiQ5PkdGFSM77nCgnde
BACTUt3UKrXBSKfisOITwPL1hzCUGredkg+p1am+4P+MQ2bU5RjQoBppfUcUIsYkPU8lKIF1P6lq
LXqrWDSA4qOeQuwYbSG1IcpRGHAr4UqhdlcHdcrAyT6hUERLXDyPvWE4MI4zRN60J1pjaY+sm92o
U9KIVEyra0l3LfSudd11y1ibdUNVHTM/yLbxIpRYb9ZgQQyTf91dHyuFLtrVYbAJSCumpLLkWLUV
+Vb9crPeXW/EksJVT7+bhQJ10PWmFIRK9tZN3fdv245kmrUu+12rlWeZzLUq4hbVkbAjX61E/08a
5rhUhqd/bWlIvL8fW3/wx931eevLEgFKHgWk6U0yCwrdzVciNl/iaGIUNhgAko5TVeQ600rFUWpl
+WDVF1hvS8boIp2ZFskaZNRxGxfzJfPxVuJUkjuFkUilKl4uHaBxSY5btxLTOs45aBB0UjeFqOcE
h1VUGbOqM3qi3LprV9USjEe9OswyIWsVVXWwOPqTIZvd/vve+gMLi6EbBdTs//bg+rrv++tmP3pW
bpRHZabmqjHgyzVCxjaoqR832iJg/d5eH15vcnqVtEq4+bn789OKvLSx6oF9/usZ6w+/30XpFq3k
z4/Qmd2andFuispQsAPhvugnUTtH6FXIjW+mhCpDb/sjRNJ2SQ9cdVsCzEnPksbXItVqZObq/udn
61awyIHMeck4XV+g6FUD9HR5g/WmkgW+NGKTCuAq8CvXJ60vonrdzs6qE1ufORopz/x+q59Hv++v
L1hfuj41XnOe182f9/t+5vrgz8t/XvP99n8+HaEeyd3oN/54yfoLB4NA+qGmpv3zNj/P+3PP/nb/
H/fs51cTg5JuZSum87x8butb/m3v//bXfW+ur/R/PuO//abvzfUJ33+gRZa1o6eL93vR4q178m8/
k/U3G82ip1qf/bff/PN3/vHHrE/8//bg51fMb3OrPtKme22WK0m+DP5rONx688djf9z9p6dQ/qeu
9cfbSGvT6ufp69bPc9a3LVZ94s9zfn78T4/9+WvWt/jjbb+fYyjzXUu/bbPyLL6lVavIq2riby3X
KqVaf7rqnX7ufqujfhAYf3E/lsvz9+b6/AWBCl2w+4Zx/PEW69315udtvp+yfNrfe/NPv/p/9DZ/
aMHW9/t5bFy6YP9ras7bqJ3+G+0RmU+Ly/jfa4+WzKeiq6O/64/+etFf+iMT+RGqYNWQdYzOuPuH
r6b9v/8HW9R/GAaBTjpsgR/ZkfgfuoSpWJQNsGRE1PDL/8vHrCM7UmXR4AmiSXTE/8jHLANT+EN2
ZGGql2AbaJAhDAWF1P8rO6olPa66KsAK03aOqQYA7/KWIvki6Q/l9jAlKWLvxN+u99YbnejhWhTj
nbh4IHrpU1v0l+uNWUzNDFuE++IiQxbb+ZKg3sV5T0GvTfUd2RhvrYjV0Ary+iRBuQ6V7IsUWQdz
b32mr2tHPRTSaYGe1gSx8PL4BGbNDUbMs3onXX2keRglguokso7K66F0cshV3iQxLTG7+b6fJGwY
83zs0PPYeqJbe/K1YTua2QC+3yUvCV0kOjG3tpZwDHlMrkni4XQ4LNjZZ3FEFzsNNNLSU5Hw4tz/
aEpdJ9vPP80WCCry4ZCYW7Y+V6jZgZk7sjnlLjIx3VaWVr6s+aCg/bL3MAEhSMRctQv3PZJ6m7Y5
YYzVsJEFpqGL6S5q/HaTWglolmDcSrJ/HYPwXSKQxO7qOHfGUvxS5AerkaYNYSay1whT4jU63RjI
HxTaTOoohVoFXroQJsv+sRQzkq18raaROCH1OpY0grcxRWs9Nu6SSpb3LWD2iPo17geDUKjgxiwn
pg0xbSIdzU5CDVGF9C/JXb81Z68x5/AagNRkzWcUCxO9OFZ5RP1sGvzz4ANpCeXA9+DI3hiCQTZg
iwDAShrQ9ii9IgmmYE/bnO4Fn0fiJw9zHnd2JA1oOIP4kBV3sdTN7428GavhC9Otv898GoISpdph
qlO3SUXIp0V6rw2WW5r4GrBVqm7VAowjtlm0IVGMLOz8FkNr7G+ytsbBJQwsiATaXePtZObhLkXc
bycGLbCsJhO0FfZqb56ZMQp7PpqjURXSMdCUrx6fNUaoVnIH5CmOoAk0mtlNcEjAZ7ejyF9XpwAq
jbrRNxZTUewHPfEMTIFdGuSNMzOV30ObjWjbSLfzLEHhjuXwwRQM/Gp548iVQtxDKsKbaVvhKspL
MTIJ9vDVXsdOg3yKXM1JzaWorufegApkaHoXzgt5TEJabPuKtmLeAEhLb6cwxeOWiNN1BkoLGl57
BM/G3ssaEbuYsQtFpDU2tntBlhz8bPWdHsQKXxrVkZbzzCTTZI/wZrordWozpvqZ4oF6C5t9U1FV
VLODOtG3kghoUiUclYb5EMz5q5R3EpSBSN2FkU9htrgLyinaFPTeLQW/dyV00x7SA0RLdIKkn240
aLHbzHAtc+DbC2mgtYTMuoiFAchN1MXD7thH/kSRqbwUdG2xlWDsm+irDQUi+G03BzfkcBPPqW9Y
FiJrAXhHYWqht8oYFVpI6qUhU20qQKWUIgxOPQEZDd0HxwC8NnV2ZMXaa2mYnGUpuhJPUXiqE0XK
cMmmx7YR5q1W1pkjmDs5E4J7haefAQZAkjJfjd7cNwOSCUkwTkWm3owZB3KWWf2xlLUPEXhxNBfl
Vm/4jk9RiU83Yts2NdHaB9FjNMBNRzGOAzRrbn0JoilyxgANjgclv3XEvM+dtBPSrZ+BY8u0G9gm
87VvmhehD59jNaHYqBaTNzdVgX/c3BS8BzzyDyDolOr0lMW96cko370g14nyscT3AIoffFM/iyhi
QafCnZv9DtFPd1b56SeTf5EpUdgDnFu4eIigazxBTjnNoSuL5GT5RCA4Vd1SEaI50eWVo6rwY9vS
rJ3UGM6tEO20GU4VccrHGfCAgnsfIHFZeknXfKgZbPDCsr6iSn3pqrjey3gcbYi+V2lSIicc58oN
ZbHcKgNeSZXibc7Q5k4R1hM4nptpos6k0so1ynnn90azE7Oi94g0O7NQP4KVU7gSAcuIIANW+dBu
zARPRd3TD4wolBGfp/i72BCLbQkq2m4mUE9lMF3Q0LXzkzFC4vIbEUPmbH4OEwIvmUsE8XencKhu
KiOodnGRflZ99CvOzZgY4rCzCyHvN+H0bLSJ6dWTCTfeHNmgxaFq83sd1ZwvNZK0RiKHo0QDZJdy
otksJYkHFoff01gUnpSo56Gxpk3Uim4aj5XT57OwOOaqPZeWW1G9r4pC+zSGJz1KX1qD2L4hsjTb
0rhqqiDbnVQcvlor62/zuL+DQG26pgWhKacD3Mzgv1RJfIvw5ZvJGZD7QSxGYkNxkIwZEAJfoudO
ZPNSFkj9wHINkCy2hYOcAlz/K9OeA1AL92K4NLAbRpXsMsGK2IrzJMFrFJ+U5rZT6hR4CY7pyOpK
bwzoGlgfkjkT50AWYGCSLzBFCsbmLLlgZmFgrpJdCyhxY0hLdETQcPpVkhcU1ZswEdqopLKOBGzw
NyIIMQf2kOKF+vgIoZUOaFmiKEPwMZB9wvHxVpiy4hVi+9pCwHJmnTp7KxkDjXW6BlKxMZSRln2q
N9jt5wB6ZYO3OyLBikyFF8WQ46OmC5/AEID0Ywv3yPol5sik8aFZVXWJQDvDxvej82Clnjb0exOf
8E0hDdk+yPlajQqycb4gQlmcuTppjXrS9JQP5pj2MoXqpNSogjLZSKuF7NxA5eVae9VQvZqUaWgq
Fehf5RSyFKW0MbDKE1h2mhJas6vqIHcSInaQaIhPoNRelAha79TkHkwOkY469bQiUX6FU+/qtXYR
sCXBm0m2eUnMLvr2llAUY290wh3sppuBw8jRAD3UDadx1Ai/6IQo6iA8WGJ8pRQXkBLWXkQy+9q5
PVgRFr0Q8yonzfySlJy8qsziJ2A5ZZd588JVB8QCGXTuSLQ8ohei3GoR7kwL3qBTJLobohlci4Dm
U9nZvtHgeIVQglITl2GbDhtRyJtNjyKqHps3fyZMpcZQcqg16StqmWf4c75DgRpvNbRjFaxW3KWm
uNeCbPa0rCD9xcwJDVUl7BlLlrqgpY+jlJULVE1yDFn0L+BeZ6/FsOwYxpycEoLIXMy1MDFeBEl5
YS8np7FmxmpJCJ4arQZhDdQhMJRtR+FKr4scFhZasiTT4gOn18LnRCFJQuVeJLvPIWGAkKoMrvhg
KicV769tJhFXwTKgyxMlzEgHObktShkUHBg/kZZNkqF6nKWAeaiOqgDweCNpu6ZXJIBV0iW2Ivko
jj7cFU39rAnw3ulk48waM5ZOe+D4lHFy0wOfdCAOpLthystM7GSdtOfizZFB7G8lA/Y0LTNnarZT
ejE8WsrSF+gqJjCC/BUk4I4zSX9TwUe7Y00DPk+GfRWMbpAjpYkHddqUZAhyzQndkYA5TyG1BbnF
7E3oDYheYOhMDRyRYoP+V30bZY6VSEUMa2UxIRTaW26SHTcZTf8A6VOk1Mflcb1bgbK1+5izsYVr
uQOAfBN3TE4x3u5bTg4XTzQO5bS4F2s1xz4QzadBXMbv1KK5q5b91tDrgFGwuKsURBpykm6Svq+e
sqA5jHqpeVrVTkyOG6I+0RrFLRN2qnjQiCq3qm6pUxJ6nhvIDJKZXgrLlEavYrRLxo3EGsPxhTry
FL7yLGbkzsrI5yAsnvoq08+zH12VbH4uBdBOhSSoR2lwA9mtzKbYmQORkYaO6MSIky0aS2bDJLYR
6Zh8jPHsO2lIkA4G6cxNLfmoUsk+MRG5WmFPnoCV6SBVJoDkKZzgrjrrEVEhTXUKKDp7SaNsYcWx
/qDJz5qjeSbVilk1mbcT4vB9LRb3xaj4nhQq9ECJuKAUq5+GZB69Jqm3qsGbgwuSTfkOBs5rE1l7
OTRep6JA0p+EKKYKTbELhADxwDA6SuiKrJhOZonMWYlC9vRcCzNoTeAjqYnVRAtQnZhNQy3/jYyC
6YAcOPZZwbBweKlNNd42MpdVue23DI2/ojpTb1MpO9aZFdvMl/ZKO2YOWAH9oGqoRQ4hWXBbXLO/
cN+YZ0JbgF4ggIkJK7wX4v4ztYj4BnPUIp2668m5eQo1HSVE+NkIo7ihJjyeIMocgVEf5emAppUu
X/dqAYKD0HcVZys6G5Djip7uPHNXOuZ1bzrV/NLzrb1PMfkXY5L/DhA29We+c0RiogQsviLUoDU4
p0OksHIvy5uUqDx3tjZgSjmUtL0h4iBPaznY1zoOGLMLPL5w0LuB+UvW6RUPuBUwCTMyVn3zGJTE
umm01SRO0jCvLVeeOI5m684IARoFtL1iiv07Ejr2hSpNoGaaO0EkJtkaLfU9izWviAsvioX8U0aL
o/eLCKasKma4OaXajDOZNbAXDAkA5pHQ0ehat3L60JJ5aXcaf38pCbjIxz51BNkncw8xVJ2LzJX5
XByZs5tYdRjMcyoV24QGCsDbK2SA+y4if4LlfrAVRRJOk5GkiIzL6lS013GYX5UywyQsd6eeCvUm
kum6E17kpEW+TKya3CEilNMRYWog0qIMm+lW7hXyzMX0KTMQz+gs7kdV1je1NqFqgqs89qW+Adk5
brsMVY6uy8+tEiVe6A/DXkhlnBHSr8Y0U87T7HcMLD+sY3SxfX+VWWwzy0wE2nlys+/9/sFKJP1Y
q0gCwoRr/KgYbsC84JTLA5OxrEohnPpMLYvgXJbNF9kWukd6g0fsFyErfNixIqReYkITmkoqAFZe
VucK/d841E+1EUSexTiwoVyvoB/opbNJEkoLSrmvrILUOKLKUkP1oE/Ssoqea31B1AioTMAK3Yct
4pSmNw5ga4lDNAzmOgJTLAOlbsC+8bX1X00kPTZjoO6NAMBNcBR9NWIyxxJG9JAYCqGb9gwmJSXn
bScnd+qkHmV1qjYDPTKPGgSpvD7YfGnMi6OYNAeiSeBDJSKL8wI1sZAg0ipbGUND/igX0dcs83aZ
MrE8RlqRjnBVzfhdlhGQtX57CiDnIv3lbCO3RrLVulQvFl11hqMdCDLdzpm8VcaaX8GfkAewx8tK
fNapD4RlwOR+KslZq6+C+RANCe1gPCDOJHU3uU4rqVo90UDLMnu9vxou1q31Bv2l3+VEfemojCfh
tqoLGOpCSKTkclNplXQolpv1LoM3cnd5SB1CP+VDudyE6aByOarDi67r8VZWQ/RgqXVDoKG/X39b
s+zCelMClj+AnPrZCbEVFwUsOvPR8Gd+xs269U93mwFdfI7f2Vj2Tcw08dAY74WIr2C9sz48yoSx
JH39JdYSMHEiM2xjmpk4LTu7bil9dE2Z5m+A5izuv+WnAiRrDvtgny4fWhZ0SKeWLSWGXyPJUoLj
BJE+fHY6+5ZioGwMb9oWuI7Ryqo7CSiGuzr/7ioW/2o1rr6LtdNY8zWtz2iZAMiejD3X1Rdj99p0
pGaChbYBttCL2PbApZJvtXZ0leV149iwAOVrIiKG1Pg+cIu8wli8tHbXm5EwEJwy/3qw54rCUYIw
jrXujVAnw8EHBsI0ki1rufl5LGe2vgNc6KygmlaXhsN6kwo9qZ9m9DDqS7nNkO7WvvDaye6X3nTZ
9dF3F3ttZa83a/uaSTbmfqsdXFOELjcUerSXrEWcKSTlbm3nrtgbgzk6BzRicLWmu4sfGcWRSTTN
eldIRIgVC9tiNfvEWDEPCWfiXtJfIesOB5GIL+B30WlUiuHQLzfr4yaOoYw6aI8uyZw1gszyZQa8
uLCxn/SHKrVIFRCSlmzT7FWKz4Nad4dk1NJmV0ZxdxAMMybqYcAeH5R/5+iki6kZAQTa8TG/XX/I
748PlkXA6TyITiDhOYGx3BzKxa9PtU6xJ+LbtkFhHBQNzU5chrhKFx7Pz02+/NJGbQknWR+8UZZ3
kCDMH6LlDatlL7opBc+23q8F4Fuk1NXAtwr8Thx3sYpUSyCjLjAYJo2ByBuRZVKei0CcAto6Yftk
EbEE6jlhTJfUt36sWlT5A3WRhRpSUZ01YmU/JMLZh6Vm1gbMJ38iCCtBw6QJQK6GogLfr/mvplHc
Bkhje7HXNiiy7ivFep6yfADquUG+H26LijCuqR9ZSlftOWxVESut/hkL96olV96Y4Wug9f80acFJ
idV00zFbJx1vsDbZ9JlFIyYezmOgligQ5fSSCiqZW4EtLpl/xCayaNjFqi+7unkAoRZ7hZI+BSaK
GxWhWkL2YttZSyJDgK2lTu+L0lTIomp/M6Xr9nQTt/xFTxG0Q1uPGS+JAkonzQV/AX5tKZfTGbDJ
YOw3lml017jgbU3BRCeKFUIZgbRl1ZBs4jpH1jL0ttjq9tgpny30OAzvrCd0XH+xLLyqIscFrEKD
syp3FH/03X6oEJ9b+ruQPjWZMbtarQsYFFlwyWZpd3oiIHEx9o0VgxaOCTlK0lo/G3m9T+L+ycr7
c18X06EqWJ6Rn6bgOqi6m6YjHEVQHivy6IqOyXI2CM8FuXpCV8xbs11WmTl0SCLniZMnqlPLveK1
B0RoKwC100OW18+RluJB0ZFLMRHcG5L02oF/sQ0UPF6Rj4C8hqcYG+kDlSxkPQNQY4K/rHRYlp3p
7RhohtugGdKAHBKqJI2eIXUvvWYy3asoQLX6Ow2b9EPvu1fybEhzNMKPdsb7V86CBYGdL0MIOgSf
Q/7BB/4sp7FnpgYxNDJ4CqXYBr38SZjOfQQzfonvDAL/Zv5P9s5jyXEl27JfhDIId4gptQgyREZG
igksUkFr4QC+vpcjq27eumbd9t68JzCSkYJBAvDj5+y9Nnia3TTQ9wwseexR0uW0JTaTOyXHlkCT
rBDgKBlvUMlUuF9C97FUp9AkwFmO0BedysuOgVCAXKKWUJMp+kmyntw4FOTMFnR3bXxeGnJxLDsj
1WhgZ2dCDLSq/GHGHLhzuuAjO4RpM5MzrdC+u0n3lV7BVzWlYhdJIn+IWmSz5LCUxEn1RPwIKq26
w7LjMw2Z449jiyC/I1sOkaLGCpXxFStH+7LY/OIZFGpK8C+Lg4rLrWeLDelII7TZkSakbo6TpXuJ
nXDb3ri0OLukuKdzMRAYJr+IIilO5fBSFah2J2d6M61CHKKx/xoaA/43aebs7TnNujSmc5FS+FTG
IY7LLxFfDPtwuauiWBxSIqGQ9iBShQXblg0Gr3nJAbroIVQRvi4z7zQkWvdgeSmJmxIFb+pv9Cgj
BxO/F/6cb8fCw9OV12RyFJitiiF9EU81CWU7x8MiR2srpheDKbTx3yMdDK9ZJmzP5WNt1yQApyHZ
mLT6ZlLsiAb4OgucT2Et6401wzlNyFqIc+vZCs3Pbpp9pbGNCi8iiRGBVw3D88q9lQSi/kgRt4/b
3t0bE1u7mIjJXYy9bmDtPUrMljrz8jVmsMLW5Acpz7hTY0ezRsmuAd9GyrHjHvzc+C611MQbzV+t
6rYIyqy3KlHLIbaDbEdt9OoqklHdjKAd8PjD3hOBeyjCCc7USP854DZMPQ1hl0b3xo2L+nEykOPN
lzp2PwL7s59MqJr7ruLMC+tGnquqQ5RuuO9lV30sp3yXecgps4YMqMhvTo2EOlxmctwlc3kaFm7s
dh6le+JuEWlpv4TiDj7E48HvZ2wwEq1RYJMmwObGdgb+b1qTbC7vcf4mx0Ru3bZ5s5c0vBiozpog
IvLESpY3NfpI/UNiesHZnlvbvcNypEVrH+DpzadcZ+4kwVtWo1WECWgfLdJo6IcUR9gItzGL8BxR
foq83nvx/C0yugUOEFq0fHRfKTw/mbFj0Maajl7AhLCKW+w+PYkSRXRLEmhTZvBpCOd0K3t0xfyR
tzis6SZ7F1M5bEbqwDp6s/dBCWuvcXLCngnLYh7Dhk/WbJWr9yofPzVMDjZWrIMrxneM4sByW+uF
JMOS7oiBxDlst0UV4QEyh0cUej9pBgrcirHWN4yrIT6kj9tVYXJO9WvrD9ZDou3ghTa8p1H+Rl+T
rDaoDJf10GB+ogC6FH6BvZDMneiEaO+uUECbQfsCyFcdidlqG3XJx3Y4uhU1w3oITcqV9dEc9qFm
0ichIQoWcj4CYgO4xzajlcEYr3MooiMxIlsfyuWQmNE+oSfJmA6cEePPBrMWzVVRLRdPdNMpD7Nb
kbPwBAGex4llPEjhg29L1U5AWsQ5M82ZCh/XNbxiJN80bnd5haOZRbKjQqGIheO8sVNEi+vrDakS
x0K1bOr954b2/V77MFWSvaiwx9TmFMHFIaP5gjNv6vFN1qs1FzYGzZ8iPXvayOt2yKDzXqp9aVTI
VE2z3s9mXiA58/PrYg3FVUSKjgjbq2hGrrdRbo9zJMJ9gw+ba8/uUqD9mgKiD+uj9aBgXtFN1y+S
AwRb5zDGZnYtyU25TpljMR+2fq6oqhk27TYXFHAziVt7umU/IhOmTq9VdLLq2sv6lK1evXGN/tTO
iv6H/sq8MPn3t+WNED5F2j40k9fsfAL0tgtAph0cf9x4YYKFm83fNtH/lZhKeucRrHMap6SnPJtF
AuRauMUpxdFZaG/zn4NTUip2dkIrd324/mQmVTa02S9kWVxc457knLFM7mVcf1npX7M5Ncs2S9qb
USrv8LfXere7jdaScqGy83OXPjpM9shAlbN75SGtj5hH9+ehfFOa6Mid07kUY8SVkG0MrWdYGULr
wZoQui6LlpOCntgFTkFvRuth/4EukulkY7ar6l2nuuRqjxgDS/rUSdri26KfdzG6I5ng0SUJWnp5
Dk5AuwZ8R1uPsl5o1oPttZxjutRfD14yYG6JvDuR6jY2fP9npckDLOtnAEwJxDvKcEq4MuHcqXQZ
7kWdx7YF52SiNR0M7JCRTZrNONQIWy13RourXfN/DjBy8pMFZG0qYXxs+FxR6CbGL6HpX0YaN78P
wV+PnAYQoeNxjso+BnuaDPdMS3h/q0WGZp9nbn3azYR5m1uF7OXUu0iY9R6x0PwATfnfzhF93PWL
iDQr9Ddeq2s9l2xW+uwxRRpDfEryusKO5LelvDaOde0ZAdGgLCbjuOrAonShnxrUp9+pR1Fdjcdh
FqdVHVXU4UsYBCjc9VeviiLi2lppXl0XikPoqOfeB5mAdJdanbgLR4qeNzuKkw9dQK0bIYOs+jGr
Pq8AMmeVuiSSupWkzm1KrB+STGS1jcZ3rk8FMeV4Mftzrzd5I39iFzom7ItFcKN0tFokiJuElQNO
/tgtTIZiBk/+SFPYGb659vySLml3WEFbK9rmNxFofT5FIz3PNuGzGDECeznUKtADv8Fr0wpeW9U4
K32tXaXaLKTrW4+bz4Qptuf1nRJjoqm/dn/zOr7CMbNxUKwYL5C0DGdJM+A/qYAdn2P3tP6TfyO8
rc/NDGSc/r8ZVTUEaHKwV+DFn+fjiMa3FMuzMWRf48g5uir2j904c5rZ+uziDIE4GC8kY0/65qJf
awW+JY8pxG79jcUqq14/h9ToPi9kUMNinzam3qTHDyVinAsaVffSg12oVOb8vjbXtwimA+3+DHce
LQi1ZeF/C8kYy3V7pGuwobu6laKfhXPyY5yK8TciKGR8iO8+xDul4aPrW12vl/Xpelj0D9QQD7sx
oOe+vvNpNpqD49gPQSfvkchRl/DtpiuhVM5YxpxDlrAJHNVwBqgHZdLhki8AWNJB/8wKhjvTLfIj
WXnPxHvmTf3BwX9+CrLhbpWWptuFm5I9zW6i17LpAyL1EvOJCoJmJHcuO9cW55EgpASI5cZxaV83
FrZ/ZVzsik/VrsfvNX1NvPTFi1/bn9Pe/eJiLG5qK9ixoySWoias0pPyIU+X5VinKcu52V/Ih792
Xv1FDg7zDmm+GFJ0GHI1bRS4+6YrvkaBTbbZaBf7vE62ZRwycaWzODo+dtdEfBzmq9OEtwqAUGVL
tUvs4Z6q/GvV5dxsxW1QxPXiRfhOO757GelVjrmmRcTzSx6ap556jAgBXLlzefYa/HWeT5Blm7s3
2vRPfhpiU322vHDC14t/fXKTx0nnryY1WZP+TD40ovgtRSqFSq/OdVt954pcNqFBUWYnIU4LEzda
l9rt1u+QPzAtwA3bSFjNTnmey2b4VplP0gvFd7jjM6MJPeKpqFHHItr5ynyLhPEY0LjYA3/Ozq7q
f1kBdX0Tj89T0znbrjIC3KjcKWg6D6c0JdGsbE3wlf5v5CEm7HRB18wNJZsi+9zMZ2QIKArm3nq0
8sU4BBrBMRWeef7/Ws//kdZTSBfK2/9d6/nY/oyq8r+Unr//yn9Ic5b7L+G6Absl35X/TZqzxb+k
K6XrmUQ4mZaE8fYf0pxLdA0/C7gd2J50gj+kOWH9C0Ks8DzHd4mAAkX3vyHNEZulo2n+FghmSuHw
FqQN1NaRPnEO/y35zDr2UGoIILuFX30N0il1f5cghWnbqfk0AzcJqwEWSRNelgAkAslTH/0poUJk
bkpqKV1NDa/5c/D1CRqmzsPkShLuJ+cpWXnf+tA62bVvgNj8+76nmY9TX3sHazJu6712PVQe/OSF
iOpdX7X7YGRHjAS22vcxHag0ZzzuTgtW5yj2Dl02UgZ0RXYanPEaOuJ7mhvhE0jg/tA7wRsCnZzY
W9JjQu/JDXZtpOYnGq/42/ziHPbibk2+/2B3xY14wPZcjs63BBp8HS7GNRIKPQHdmkOzatrXqoJ2
LgwlTeZd6wjXnt5qNEe7pkLpNJb1Uebyno3U2nC1StxZ3Q8aY9/Z8bmASeFNVrV2TeqWr/DJr1Aj
GtA2HA4lEpZrrQ/BSMXp5O+qiOCwhpG5a0VbbiN+GyP9ra5di431drGuZusj7GSvU9ZnfGV8B2WE
waf3MC82UXTNkHHomIIa85e1+6OsR2wA71kTLNf8yfWXY74OWB/jzH5UfYIOJ39VTvqQxiYz5dke
djMaG7wwmXdhry13g2k/MuNHBCcOmcV+ykK7x4TTpvVCcnpB438ERjCiiYEphEqgai8JZq2IfMFj
KTUgzOopjeXg2psJD8c1XFhKvKyhzxf5B7uIvCMtfuvsBH//6P/xTfz5dpBKCdhWwy9HlEeznsMT
fFuaNj7O/1bPGtbDNAk0sZX8iYh1xmelukvkpmgKtc3K1RfD+ujPYTLi7mITl3oUYGpXRO16WH+h
fzxNWFEu7RKKbWtbJPesnMK1+vn9cJnsJ5VnORoT+8u6lVjBqH92FuvT39sLhp8nv9A5jew91upt
ffTnsJ4M69NlJp3Nkgy81ityvRi9FZAW63J0fXE9O1QqPztF4uz/2CbWz289/HnNiVlNMvBwukj+
WzHu6J3/n/1SviidQkH+wLqzWCXj62HdXawow4LKVFP4wLlLjXNfC6cW+Qhf/l+F1O/neXZw5/5Z
dB1RWr4Gu8WMSZZ9m7+jL4I2NFa4tA0fe3jWw1OgA3CR+rA+XQ94dYDVRDVNDvkltYqTZYXHeiyz
E/MGZ+cjttsEyBy1DY2th4/zCicYUtxjOfVX5K+ffATEQwWmhn2WcfEd53VmfH5Qa6rA+qYE2SRJ
joKOi219YeV2/YF3/XkadJV1DFjMLW2wm/VfsMOO7gHDaBaIXd4w5iOyt7q6BXMtwzSiveHQuoh1
/8I0jPkSNArYipg+J0Ub4M2M44tYPvLJImqinBwvocNhjBn/zFzwhzCWn+uuj64t+mY/pX+2vsVG
e07iwsSx7NrFbtK3sfUHY5IWzWfPDOg+qsa17pZKX+e5X7iiySjKlucuQCVUKQF+Y+zuGPC+9S1B
p46h1IaBfxIRNKFXuq1thz+SwMrPC6XjoSn6nR22H3IfUU+UDW+mACTmKxrDZfBe1CjvF1U800In
EOmSFOaDomF6KBv+RJP0p2ipECYqgkGJkrvVvlfq6ckXFAU7a8q+0OEJzs6UQqMokBhORM/ntj4V
punRaZH6WoP5JcQOsK+sAtjCMOjg6+hQpT5QoJLRczImHeAOZniIQWHNzG6kW+KPWVw+5PVScIsY
afeRmYzTskBndkMQw6S4Xq6JNHZTJojT7G1oW9MHPwbypmSIuRS86UYhYNrPA+sbYlCal+q6zj1r
v4KQOMXdlfzCt6mNy+2cGjrKrfyROQKolD98N8yIwIja8vaOj8F96jBTNONz6BvxHnLcx2RpkJGl
MxEpfn/GDTwS+YGCqs5xK7hG/Og4qXP1Olmcy8xnHOZsIhLVmG4XRI2GyJAkvevUFvg60O8bLZ11
PWTdyqlrjt2QAZbCi7CXqGh3kUKyB6pECopsR2TbiUSurT+hkRtlUu4GequEsfkW9/DKgXTiOGx2
BmfrF9nP2VogowTz65DPjwx71GsuHHu/OMahrxxvP8GDO5j07pCujbsAl8GJXJn60NDnQ9yXP/VM
czZ88dPVLjMD3UrMX45+xHPu3mlS57smrAe6J1jf654BuZdaB6sSX8m7iQ5qMS6lszR0wfvoac5x
c/a+eVjoMBhGa9yZSJmbSPndFq8seeoMOsjwa7uDFKD8o4KEcYCEN58u/K6w2FqRTtl8y90afIHF
+0q0LMuOlQ0KzfkE2SEmSCEw681S2ucqHnemmZAij0SYbOBlE3vGjY3Q1pqbmZ6VzxI9cQGNZfyl
K8YacofydiPj7TOdK/ZpebC3M9e48WZ+eALMzWhbYLvYL4jlh1U6T14RPoOtvmU5n6lr4qgJui9Y
SvCFBjeFDlB4XLeZ3cCuSqO7cmKE7Ll3ori0tjGZrUR9xGBOkDd3hSU/YppAYo3+3pYRPoiy/pjN
KVNF4zK0k4XI3hh2uYlxPmU0pGJEU4OI3yo3+J7bKcsJSTb0mKRxRwM2FFVKn9rlmrQK9vLKRDGr
iUjDPDwFyBT2I8GvVAbqe1SKnFFgmJ4WNmbbntaC9Ul1pr1DUfdlcmnR4J1CI/exh0KP9lD8ylpP
PpftazuDdAoipnFRn5Ff6M7E+JaIHKqRt5uGp86BGhAS8b6vcXUb9vRkZ8EH3uhTolO/OkM1t9Rh
uDJH565wf6az83mpI5tpqfngmKG/F+bYQmwDQRGL+wD2G4WqjW+8YKTQFqZxK0IGHH6eXE2n+VVX
7Mpa5JUHUljZt1sGIEMCKBYCoPZt632bZPiYGgGaNbO5YZVgxDvGLiZ166EfprtDkjUS4uzZ9rKX
1syhp4z9K4Agp4sfc4Cb19hF1eURRRXJamKuPTJGtbqFU4WZRusz1OLWH21IQLT2De4FJjvdJ7o6
eAMekwpkiOtil0JEb6EihROdDcaN4N13Kb8SnRhe27BhLg6LAWkZDHjMPSy12RNYgWBjCpB6ZKhh
afg26omZtxjvC6LdeCg/x1FCJb6IZJejHCS16RPKOKxL2JqQ3QFij9VwGmpYllOG7YNG2T4zmh/l
Qk+MDwLNWfpYAyIKaqMlMQK1jbGNvVTeCAfZukvNcmSACDYyMFaqmvDF5FFwGaeE8U7NLp0V+zpb
RDPCJ72zlkbbeniCUzlsrTABXgEDZ2CmQ+cRwV1hJhV5hynbHHOEuVUdQt3HjNnSY+vX/ab1+foo
yvjJ+lR1MEtmg5JMb1/WA7UpqNG/nrIk0lbsyrdJMHQbizLdc0DjrFJAkXojtB7WYJp/PCXsSp4j
PGc29Z7DarJrlvkDDh2aJWmNLlF3j73B83d1wxhv5bmC38/ZJSEk7lzahsRXfZzK/KNDh+5gBB1M
y4zKq7Hq9jDk8fdVx5H8JeZYFR00zaiAfcog1DLhrtBJEJ4AfWSTtQHpCvPfCmLIdSvXkiOJLWhT
1iQgGAXvWWTMtFCKc6JGeJEC431rJdvIs3XkLja4qpmZTxC/QMb9fElMCSLFwVRlMA6CqGb/mPOl
2/ulGKgGNbV6NP8GOlhpB72uyu2o8PS2DgkspfB6qHW3vdAohAAd62bV8TgrnUHIGdmbTtIJcoKS
s8LTWIeaKlHz1NeHq5pnDaxan1optSZBbWwsLkwnE3Nr64fcu2iUmRSGg2J+Dqhg7swrgU7WB+lU
b2GejSdWEdTLkwnabGxuiyjEq4gABjn+k1FUnNxogh9TL/kxxOTdNKryrnM3VAe/hnIa9ul09/Uh
jPufS45tJ5fefDFUYe6tlv3REg+BQr1nGcc4xMBRUj5Z7vckmus9ecdgJxLy+6Q+RZjAN8dZFe6j
Nc6nsKReALLxDuNdPjRjSCc+ie4lvTzG1Y69yQzwKK6ryFZt7feJLZencG49sDTUHwycf2RifCIo
L3p1catt+hoKD7txQ8epyI9jSH6OaycbS4y/ZpwZtx7KA5JsgsUyvV80HVvshQRQRnBo+xgPUfuo
XEn9aVbDsU3llTPP577KLdNNgEVDXSKcJ3FlBBIynm52MBNeRwK1W935IoITXIP0SVg/HcDAd9Gc
0xKxtoprUoHKtN0olvhNs7gFDGEPpXowEyBUJ/MjCTbqYLnhdszwSHWgQZ6LAXeLPTW3kf7/TXLC
bKQycEg0OOEGb9qb5lJcGeu256n1d2Ep2nuAV+Q+VEAy62RkPZ+S9Ib9kkxO1f6UM02DIAqPcByb
pb/1QG9P0yyeusSvrk7O8IKh77IvOt66dPSkgFtwFHAuU98TFWwuV+Yx5270zdfZW8CU5kjg3ar7
0dhLfkhJrzqRQXHA/SX2FQItbFEjV7k1P5Gr99nzxVM8TNaZiCZUJlI+p1NM1G82vbdB9NUoZ+ep
n5vxTiLTtvRK4yaBKh+DQfxI+iU/VgL428we69mBBpbM5CEVVC1Hyof7aJX5tZQj9ZyPKLevUPHD
plIOOjAr406VcnFt8Xg0j8U2cr3kEbv1g5wH1Bq2AXwym09iKr7jN3T3cwA3NfbTFK9ZHm3JJJye
syYqT/R26aYUe3bN84M32ReTimI/EqfEQNGyzm3+GYkp2xOGXZtcTukuHjQxTKGXirsUEgy/0Ybc
H4+TC0tAHPtg4RreTUIFX3KbOXYL3jEzA5s5twFZd4zCbJoOJ7xonyqXjSyqsAfSbowsfBaR+dLQ
pTnxz6KAZJrKKl9yZrbesawyFFaNwrWFadhOOvQlISiicHL2cyEuntU9Z+akHtrSUw/rI7YoNvKG
1Ny5blsec3bU6GPTmn0Pzi01Byd2fTcjjvLdnL8wVIdaGprpdQzoARlVGm1ZjFCtzuNBoIKHAUia
pOV6Ci/wPkwVIiS0iWTqBhdRNO4H+CvxixVNm09NJo9BX33P/dwkwYs9jhGlRAI/Tr0y6ZKPH+Mp
NF/M8svQc30h/j80Y2HeR7eCeFpCyC3bbxhqGN+6bX8oA9OLt3ZBHlAHNRV1DjWZsvLHLo+KR7+O
s3vefcOekTP7dtpz3HvRa71EFyOHW9u0/BN5Wv1Q1kM+gqKKyhgoYgtcUSP376aQxxTn9gYieX9l
CP/u5ZbzgLF72ZJ8KHapRepWkaOJoNcxnGRl/GCEOR9IaYYYXLpvWVuNJynSDwOTkLsVy+o8COt1
vdF2S/eClMskkFCqu5UWbO/n7Liqcvuy3WJMmy/CzDkRhhg+nG89ERcbYbMhdbPqiqfYIXNMtl/Q
JbQXQmmfPT+wbglO6LgP8XPWzOVlX6g98qmOOg2R+ZyTQux5wUduNPnZmu0zW+DvtWzBEkUBeGnX
mw4Q4r3jeQnKZp96tb9DsHGx/Xg45H5HxjHEGr7ZBDt19TkTbHZbGKNJZ1uPSYYeJM1G8ncFquqq
AFKO05q05hiGb223j0zQhhfdTUUJMaTe995VEC7dPddUhzYDpYCqEn0Oo0ErvwllmlwOI2mqiJEn
6xslBi7FcgYGJXG+pHF5Xlwf6teA8aLMmu1kJNOxbKpTkHs/U8r2j4LqfmjYRcaG4d4syRi9aE5z
Ob+TxSMJ1eZScscZFWWH2Kqv7fAjCo1AntPEze8MVeUz5fWIVRf5V6L6EI4QSjOkBb+6hUFZ6aJE
a/042TITwlZoMKQJcWruB6t8bYCAzstsbP0Y5rbEhXToSQ3eT0nSbTtcUPgCqeZRaSLmVa1zUK19
X0sxswepS64e+UZV99bnvruL2wqNuER8yH1a9AMuhWrwaDVottYQZcjlqocxSqIHqaZrhjT0ElKs
9z19axkiJHIXeVtsadH0MXZZshTHaMi/T+0cYJ0fX1BZvyHNJrsK11CQDj26cxynxYIA28vrs48u
7HUwh2kXq3ehlviqSEwhwcICKQsS4XFc6p0VMSYLyNudhe1Tc8btzrSA75ObWppVe7O6ez1WHoUv
uk/pj/OHyPGOWZeqE60oLNmBN+6rDlZunOTxPZfU3p5YskPA9rVhitdaMT6XmiAjE3bAxg/Uu2zr
l4QAw73URsYEKfXGn7RUDpM81jlMSCKNb1AnaDiA1x2SJQQYYMTnhfIHj2fArtX+wE7q17iY04PX
6QzQKtUJlPYvNJG0TWxUuwvextlA/ovSkTWjsvZOT6NjwBTMOC8Bwo4pOGhbPA+4Zj62pjk9Ykd4
dMV7n6bDJ9TtrGwL7L7e7777GcGOG+6Sd4NEplNQSjB33XxwTDFiETBn/P0lY2RLoKPNWsDUdUv7
s7NeSha6qCmChwjr9ZwH1IgN0erK4OCFFWwv4v66UeDRYZ0xb2yOWA+nvNrHdgx4bsiNhwhDP2nx
XXsqSNmpLdTBmObLV6e1d5mYcKfX000E+Nuzsv5sNn77ABAuZpjfoi9D/zy4BegL2manfAnfi6gG
qsyFmIw+N1kZTC9Go0CKY1RPw/KkOsk5VjL/sFKLDWjnV0eJVSkJyD5XBab7nK3tvjBRYyG3SnHO
tBMjCxFtMjU6J4Ue9xq3hC2yzBu7sHfsW6L/l45OLSiChYWUoMudj3gwK9KR7rq0Xp0EFrc7dWrr
M6xh+9AMlyR9qdwy2BMZItAzdDaMACpU0BJ3P7pPeSuvhM6FeP/yHB5F/mwZwPMDxRfgBb3cKZKK
N+MQsACwxQb9bAznxBbbOALlS2PiqERgnMbG7q6OKvuD6HBqjgi9GAV51rl3q++2pCiyRh95pCHD
OynlBBo2VnSiKjo4KuITWTqUM4tP69geQcJWPvu1qm139CDHnacMh2BHozyuHzS6ui3RyPPdaIjp
dkLz6mGLstiejaxES0l4ZNr4KEaKhzDx2mcLgaliwH4i44hW11dDBM229KtXk3H6SUaOgZQu2Iwz
wouqUF/GfLG4y+KUhfBFR7EYFvtArUyDtMs+i2YCTFAszkMIbuDYzMW3vsiw186BdwpGE/R2UzI5
ccqHxKW4CGmv7sTUptcK6rFl1CgDJyaW58yrcc+aDJ2q9JE1Obr6fZjf3AInkpFV997sDw6/2bFG
gV80MnoJ6W3eSpNPSn1OykQ9+BmZw27oNKhggazi/2STVhkvMoWisR78dkz559p0S+pV8SjrOjsI
BV/Vjyghm8Jvj4nyvJuduOWNX9sfEuNRpO4XKUkwCPWz3ku/oMxrr2zqAV9M3AuU434qPKMkANSs
7rDzXupoaoHzA4uc2bPuvYyBPwa6l1IfpqDDkze8BCM71XJK28dGvNVeMFyFrMB4pq39YHg9nMqm
kvSi0ua6JFZ6rgIC5svcerIBVHwwl5hzfV6AJk+LcyQnzN7kfHHbuKs9LNupv01McaglA8txaROi
fqldA+5d24ag80tWLI9Tx/VbVdM3MTbJyeZLvZcR9qoC8WgQDci5YwtcZTp8V5MUzymnYcCS/GEk
lDnOzbsRVdadPe95MT02dS4OnpEkAyIZRCW7x8Dy80NbeybQ7+GRBmFzVVEy098WgJtLykbwDNt8
DgYsaLvGcFgM2JrCsMR9kMn2XBfchIvc6G8BYrGUjtOT33MSOWObUWY+4AZqbh6tw0QqVJK186qk
fa3bxj8aaZScI18rTiDI77wmgKczY7P0CIXIaQd2WaA2IqiSc1GU9GlGIvtwE28wy6O9nQU5Dah6
Z26eKLkY8fTYGPdWVTp76UJ5KIuA63p0f6Gc+2mmbnMMSv9bjDJWdWNxr/q8oe3eDdsmbIa9bJd7
62BkXQKchDHN6U3NfPg4T1N/FDlLfcq26aAKuBOALOpDYtRHv/GQS9vR8FbI9mEgYfzseMybl9nD
qkwwIPoiFV9l3r+Y/lBvx6rnvU6U6dg7X+sw8B9o4L5GFmtJHpbMehNiEtwB1z2una6pz6RcOmf2
3JwcA7u3GXJYIentWkvTsq4V4M8b/7mfaE8pmeFVMQx8WB2AaBJx4MRY3U8nmqpr2XiYJWV1Sgia
cEwWmW7oPpVu9cXEdbkNZ/U+DFS2/pTu199j8Bt5dBbvk4pLTuAkyk/KGj4SBTPsY3C0jN0el/DN
nYhAH41m4RYIcicOmNx6DJ4uVS9e6+wKRGr6LCTrjmoFrhg5XNYZ3zrt+8fc789rUTi8xk1ZHujm
0uwtdC8J/c3AHL3aDyEasSoW28UfYb3rTpkRDDl3gnQjjBF9paVNqLmnNQjr8xRNF0Or6Ezz0AQk
qWiyumQ9WiqmfBdiuqQ9hIZEJOPGN6PnaMB62Mdpslvn9itejRoKyGlLMAyu/GtvFoS7EIw7mcYp
aB+Jas+PkY5GXdV+Zh54yO2xdMGLUpfILkmJcYiXSLUecT3EeXoP+57Ae1o1l24W415MnNwFU6xr
mKH1pKR55mJpN6PbvMlF2exZkljTNlBRpbmF7rGIip0Z+LQxXKuurzNXiBdn8zlHH0gTeqm2qY08
1zNMkmwXVl57CcgUiIKPVmrUmwhHPjY+lr+wQbubxBGxHxlO4/U3WQ+B/qu5bvL9ec1w7PSQoYD7
xxw6dKiSMnYjUme9r7/5+qjSqe9/nq6PvHpOd63DJIntIVXw6sjTj/y/Hq0/WAWclW2/Ln1zj5uC
ePQaLTA39nw/yzi8KH0IiAne5I4hd6M2sa0Hyep1XsDC+FoWu/js934rZGttfFsPq2B2sSlGU/ww
G1FMD6OfzdcuWkzqAD4M/Y4W3dOkn78671aRQsbdma46Q2OmFRS8qdOy7yN5qKvNz5BpjH2sm6aG
ySFb+6XUIIROkYQ+oH89tEyWL4V20a2PMv0oLnN56Pr0cX2JQSIAKu8Na+VwWRW566GvQR6pMXc2
o9birnKZCO9XUeG2LYyaUBK3+Tb6NM1KN8Ik0M/25c8Bc+DDYFvoRYEpYcQjLsBdO8IMB6194KTZ
yRhd2oh0MpNJPAk/sw7/XyD2PxOI2QHZnf8PgViWv8dV8f7fErH1L/1bIhaIfwmqRI+djIXgCyzg
XzxAy3QA/LnIszzbBMwH3+8/EjFHJ466nuW5vuVzkruox/5DBXQABpKJ57s2Xnj+rv+/kYjZhKP+
t0SMFxxNJcRcBh2QHdQ/qYBj5pcTUXD4iAlkqVD2qFmn0GfBLg/jNwWztp4WY1tnQPkG4wMGeIeh
IBlDtJA3ZdErQBSmC9hW0AzSaoumL4AvCxDcoWFcTMFVJAQZ81Hr7Af7HKsyuQ7OsTYZBDojEhrV
9t+mBjf10lVqU+BndnyYPLROgzigktQui0X7LTqf2jCNsd6hafXw+sm3WhbZtu1wLBKh7V7GbvIu
66M/B1QMk43xY4ZMLT22EeuP7MiC1LU+1O16CrcIsgfOyiDn+qvn6N+HqAPjErZhscukxw5RP83o
8hCWTqj9nz+8/mA9/B/2zmy5bW3dzq+SynVwCs0EJpBKcsGeIimJaixbNyjJttD3PZ4+34R3Yi/t
nLVPcp1atVgkRUsgCM7m/8f4RqRestxbfstyDwgcozauRQNu9SarP0LEL0DHWHXNyg+y3CBmhZIB
PuJg05ZzJhOccoMB/de9tgCwQlVumgklDAzZsnBWQVSsDN3MA5/nedq1qyK5A11I/cjY9A3bM9cK
8tPvG1xEdNqcxF1PiRoQ/ahnAPbwN5m2WZ4iJzpXfg8EEN+BPayrxoz3eVLApaize3Nwvzslk3Vf
zfAY9PRrOmfpJozKV9ft4xUAqKtPd50gNoc0Nxa2p6bAo1AHGBNc7VvnktvA1LXrK41MLm+cDwX7
J8tV++y6k+xgKvMStKZxGQfalywWfU5bQIBRTH6THk4JeWeIfc2GomfZGeFZmz6s3MgvPVn2G47m
QmPu0ElxqmOrO/tTt41b8z0Y5p7cLMADua6bF9yQ/dqoWU1YdmFdytpW6UEA16O0f5yQqo2JNxHg
03nb2m40EHz4AU2MqwOgo3Q3ACQ5DMI6NGWe3YrQg0yV1f2eTWYvKJbTDbFrcgdEpe2hjcFQVms3
MxvOOQriM8sYhDZjc0KmZJ/1NHL20p2/LD/zUNVvdE3HkmCyrlEvcGLHPdKowv3qWhdigy3KbRx1
24Rfeg3mYx2F7Pj42axuHCpGk4mVNdTnZ7h/9b4VhKZOST6f64G3NTgR58NO956pfZfKITMrr8yg
XDOU8y80GfnONyrMNI4tGsFYav58bqi/1dR/I+XKSZU/R1NOnUmrd6by8lBzx9DDHydmXt1dnvx9
QyV4q2WQ3xkASeBSnTwDdNY+bqfT8mjx4id6jox7pg/qmMjZge5vq/o627Q+o5kkFqpgJ0Q2o5Ia
0iQwt5Xl3KdIEyy0Bzf4qLRdEvS3VuKNN509E+XQUlb+RUZndcoOlDCNZYkQu+a2d4Efqt7gALfm
UHjQyBYZ2MLJ/3W3lGJTG4qW75dE0ak6O7YdZejA9UWcZ/ombD45VxkCcrU0WNzwVHAJqk3Hw/KU
V5PvRkQ1ZRTLqLcMCfmq05CgAg5kheAQNAOgn95IlbTpylOrO7wZrOSc+Hsy9v02VKLDhSG/gAiW
e8tzI8l9saK3NgbQkMZ3EV0R+JlBfTmUvUcWYEkCi/S9NwsM6m5x/y+HNGcB8NGawK3lTHaDgDsw
amt06pS+BcEs1jgcqDlUG8orxoppDMUuheAV6sp2XWH7Afxa0MsOCnMtl4X70i1f0jlbvXKODg1X
ZYBq9Fy/aVGqHSwqP7qNFD+v9mnnhbuMjcmuj9tna56cm8p1x51Z5E9IetEB9phMMw1fme4bw1oj
vBI/KX1khz4xdjwSHDBHouLBTbMK8nPTVwCeIu1HbvXeEbmE0eWE0NjE1yltnLNE2i53OyX0bdTN
cm+oXEIcIhInCk3HPpiNZIgMsLIBVP3jXlMUD63elTtomcTwKsWlY0dMV94iiu7U5EWPdOP59AUy
2SJUUVuHhVchaH4j96kB9LTWhK/E/G5KqW9tHI07a26uLHh9itWNdSDCbmq+2c3PpZVfZQG9+6WN
j2dM8UxyT7IhhfdEyBMbZVz22+WVaSGszVgCI1henTiEyfo+3C4/xrqbxaUCVUHestpdPR1RQ7rH
KBtYYTMc4pKYtI02C0zrD0M19sdP7315iOWEbXwyB5dJWYeW09DEoJ50H1SjOinLzSJbsEfnnJrT
+5AbHTwQjHait/KtXZoxyUZs6Ux62tCOQpCGXB2JukATu9iQjSHh9HqE2VU0SEOt927m21FaENHo
eywsERee8GAXyT41CVDvnDHdskYHTmpoFD9VfgTVYhlJvi1Kr6zruxJ8FJtIVgEASB/1lgGiy2hi
ezEupnKUHZ2PHkoY6vjlhl0SA1iR0y+VwEO33tqJvfIYsllrlYkjIwAyTiL/ACwB9EZd0oZBqPBb
t/BbvNDM3VUHWrVbhrflZhEw/H6oK5chJkks74GsN2ERMLd25WH59ge6wWiw3F1uXNjT68yX9grD
2plavbsqdUi1CwLlFwfF6AhgRJGzjEHZzJAettCTc3zgDcpHjUz1LViL1+XvLuPtciyfHs6+ru1z
Gu1LG0WSkOO37tFPSpgKfUUlBwvrS4Nje9XTY7xZbhotFRuwUIeyQN94NmRV7c3W/shYf23HUAvh
EWmbOS/HgwncAXWBjmKRKxNVy7Ywe75Ly3fTWwK1aUVma5c285q2FKOzX2nHEkxdHxo7cwi+AViE
HoIzGD3crpEmA3OFBYHODkURpWg2lYw5m1UU+HJ3SVZZfvL7x4iHm66zjr9/trx0eUHsi/Io+9dF
RyLRVB8Gn7FO2c8WQckiLfn98Nc9mBNHatQkKDkBvQz14j9yoEtV5jrFVbEX8MP2Fu84N9lqizjV
z3EvCUejJNqXmrsPZDZtozr/GWVUGwzNAmpUFsRJed51UlvJX6ky6l6sDJ/5IsFe7i4//v2a/9Nz
shkR92lBggaT3/D7JstplhtVT0Xqfz3/6d8vP3CUHmq5142VhtjSEr++emWZRcPd8i2saoeQQHcE
SGLiiV6PDOgdOqzKx3Y6WvjJf0+hvx8u9/rFMrn8eHm8TLO/H2ZWtcl6xEYtUlU6FToRw4u1VUm1
ABbhMlweD+p7ZAuXnkozYOJV1Z7lBp9so3NxkfDbg4YbrLI7LzejJFZsYkZeo0lrNqVBRc6H3s6M
rGoSC4sHbqVPob+HlT5hnu2qg5g4G4hGR6I11N0RwRYh1CoH5POP/ngVWLFBhyiDJ3d5Vb6l0l0e
Z8nos11MHItUf7m33HSZjgxwuVsmzlyflrvsWiooGWqyWvT9RugUwMHVd2aCnkzhVU19y8/NxsaM
KMG/EYxL0MqvTIZf6Q2/fvmfz/z+lb6S6S+/cXlubEz32EmyN3n606vCKXSnXz/5dXf5678OZHnp
8jiqJK9aHv/6i79/lR7DHIaj3+YnKScGiP/9xj4dxa/D/v3j37/9P/BckZ1iWel1v2MjdJz9iQIs
fHaqaaazgVlRIu3Rh+lpzMW4niMK4aNR3QpgSRsoiwx6c/4ljtx+U3glpAjyP21vBo5a62JvYEZq
krH8ylb4gyX6WyvDaktNKkbvp+VktPJyJMzBOjPtDCh8+Dzaub6BfOPfOFT7RNhNq8wHi9w0zrRN
aejRcmmfrAIMe+lClZ6ZUSgE9U/z4A6bTlHVCjGvWgMIai9PQR7jT4oI7USGv07U2xQju4Cha3ap
xsTn0MMZQMtXrE/RcJCF7bZts4lhtwDeLnGi5u1P36H/7o6Dvw4BlZtUrIHwfXXjVpKYGycohIgL
rAnCHI1X4HgkvO36YuxYaLuw7RzNOgJ/u0FhVBySJrkJNc5b2ohTUbQdQ1/0LXTb/DYMfwzTe+rh
l7VyIiNjjRynPHxpe7Rz0gqPomJDCmfuJrCsvdUCki5p8UdBRRp20P1woKaWRDLsTZ+KROzkGJjZ
uXV1+6JJ5wci/tpRBYxsYm7ln0Lknh6S0d+Re2rXE9zKkpK8SB1iQ633BBSQR2niS5+9612/7Vhy
3U1d+pYRlKZXdbIByXtfTRLUKC6gFffgYg85Ow5BtyBwXjHS6RuRe82xSFL4SqkIjrE10iUK2z2o
Zz5ZR8vAXaXrOhXeHt/dG8obuDx18KUZiaFJNJwNFE7I/Wb7uM2Nfq8Jsl/HzN6ONU3lqMRUYFju
W8yVfhMzUwPp7uedHkZPUFyefWkixjW1y+ywAKUTc5PbDij7ltqrTlp1CPPgMATGo0uFnyDf4hhm
lXiIhPvolunt4GFTiQMSGVsjuOsa4lKrESwhmg+PcsbG55TvI0DXSKvLbZCBroxi/4fWN2f+r9Z1
gjCkAe+N2oABrhEG8q6QYTJigbWqCrquMe1NkdJX0O+8qMaEFLT1jS7js95P0503ackx09LbshJ4
I7heMfhAwC6dfQ99BHZRsxWDSnXrZgvCgwRj7w33ZizWIhDVTdO276baW7q6REBdvmjCZVjti3Vq
lfUmBqlkZ6RD53lrX9y5oMfXh5ikvSQ+0Ru29lUvH0BexZO+01K8RbmdfIU6+2439oNwdR3zTfFS
MkRBwsFggAIZq/U413tzHvqLriPcESpHHdmjMAsyhnuMUJSAfRrwtwUKM6dr10NikNXZNRCVPvQ5
eiRRwzkxsq70MWTse5LnSveQiJeFYvQKCljaj9kwvuRAU9IwhDfsQQiJ8TZkgUOSB9px9vmIy/Me
U2KY2oRxeI+2rIBWnLq4EXshMEZVjoIedaNg+k+JIhU+Xzf7ZqaqhZ7E3Q4azpGs989Naharwe9+
ssilTTOCq/YZnIoMbC24bbpbQB6yxgMEE8KVs+PbyjfarRMkrwXxBGsf5RO193ptFYx8smIRCkYP
8EUOnS/0XzIfYH4N6mhtpwfcA4+l1BCw4nAMpe1t20qcEl1C7h0xzcQG0DKZND8GHBB7nzFqrUOJ
2kYte1wxsotum9s8Hu6DHrhR55Ag4D4NXUJVysmRMJj6j8gxT/ZkmWtziN5mUJDCRfjrm2CbGq4v
VG/9xTfrL1ZtD7AwJkLWUayF5pe+Tz9KoJ3IYmp5KMj4tDUu3/KNMgXvqYfLLIzkm+ePh9kpnoxQ
ItYukh9dIYN1MYc4YsXYrkJhZY+Z4+4wARMggnU9lefGypx9U6QPCOKIkxDImIagJQm8jIqdN1mb
Mi5behNzuY3Gty4YXkdCd715eG6DlH4AWuexSR+9qH/WJnZnmZlsxyY8Tdp4l5vOe5/v2pShJgL8
6PWOta1oWRZycNE1faCrJajd6D9cIz8kYa9TlIMznM9cfhGQMEqZ862hTlDuhgnqPegcIwpENxH+
VjNwzyCCAVVp5ebGY30EyCx6LweoZwUiN+JEhqRDalXVzSpg6+kyVRGSTWM6tXR3a3moH8pIVGj6
jB9ghEpQTl+FqJQES6hmav/eNS3cTq/ke0GnNFJhgJhhN+Zrr0DsfplILGRr0B907ZCiBig8fD0o
uDYmdwWP3mlxAnkZPfRZC78JlFqZfzuWrlJbFdFe+N03YSU3BbvhXY03t8MwC3EhvABWJnvDE73C
y9xSb3Z3cdaObNE8DFGUh1fRVF6rFItF31dbrwUyJjFc4uJ/KcIYkXIMoAv1U74JWTSuhr4o4Vcl
VydCftBQY7fC8U2YQt/EfCJNk36pQxQssOt+msV9YFOGEgV04FFMDIVfnMQ8NW9lGD8LDBmtF1U3
o0+uKgmPyZHt6u3kA2GbA5xhvXFBYZATbHGX5ca9O9ftJkdLSs+X1BRkouugDRARCwbj0K92XW89
t1WIjyNkXqaA8CBg8UmfATKJSv1aBjla7jy2KPNoD6KA4Zt1SFn6Mlh3bYamrBD9aozHlRl6+n5u
m/uk5oGEjDZ28znSQQMXpHrGfGSZlMcpmBgdRCq2hpQnLQ9CyGClfQB3iEdj7SG5v2Pl12IxkM8g
MU5dHt7LiIyaohfvAm8LboebQkRAHeiWbUeCYkciJunCEyULDj2H8+B/N8LxqZs5j1pcVfTq6Ssy
jxF44TVoJxGq4tR6MGzrxg7i2xm1gKlZ7VYPZYflXGlz43Aj+vw9VZoauwI+E8b05zzst7jt3/y4
jyiisgS0vOZOn/DhjCVJfgjvYrff4t0JfrLnoIoPpsl7qbX8AUJ8vzJENFESLu/16GbIi/2Qy/QG
GQTLJ133ECxbu7IbHtjlMlHzrasNjRHOdil7hnzZ0SxjDpie8Ns+FmaTnIfI2A4p2jotHxnNvUuo
tiFz9mBjhNgkmO4MN5kvk1VeaXwaJwW9KHOy6GmgE1pRgpCUZrKa56q8ej15HbULdixAUTEHJclM
VXGiJB5WfsLqFkJxo33VwH+tGvZe60RMxbpI3B3Vpvw+QPR3RyYMkRMe4Q6yWlks5ndli0IiRbh+
i8LkhIIP7CgzeIR0mZk2x4mbRnRggKgr5UQBBqcU03gvLT3b6ppRb6iBo+CISkEzoKgPwoFHZuAj
DCh95VmB1yL5kPYc4USii6B3+fciRvOusdYC36ft0A1RNU5RDg7jQKD9U86ScG8WpbN10g6UjR4S
MWTMB4uhgQHR069DO2KSqMy72bWPDvZ3Nx28LcskDZF2UiNAYe6zm9tEhLhq+LWroqdA6UlIf+Dx
o33fRpsY3/xxMOp4bzkk5LbgUfaSMOGUXNcWNdSuoHPD3PGO7o8Ig5RROTIbmvFk3sYIC1hohR9R
Q5QH6QHMrywj/YOdlQ+W8yg9A8VzTe5PgLsDjFm5tpKNXVXf4Ei7mw7ZqYCRzxFZ1yywX0qr2VDA
uxquQ5BVRQTBSEDGZmw8f6MX80NhapDMMougYs74FGKUMGATrOKyO6TE+HZJh7Vbp5g8PnTOoK+1
AqC9HG9kF5ISnJn3LY3OdauP31FYTpvexfKQdjyl+cgT9Hr+4kq1L4C7hwUrIpwGs/igNa8dRPCN
Uapg3lJnCUNfTNmSOrKU84nZZmjTpylDuYhI5YcFBQfXArCo0XCbjREhHCwqaNHVTzPM2l1FHNem
TZAkIrcvaofkL0l3MAmL8mD4UL7RXpfb1Iu37HJIj+7iHb1FDGj85bSwy7XXYDoYrDu9Y9IaSc0q
I9RgSYTAMo66146xH1Z/NO/DxPlWt3HHgOdu/ULA1Ky7N2dsn5LOuwq8eVDKqDEgQFn72NtBD66s
aXyb8ox3Z3ovPQZx4lmhtZYIfru5ZLsWThlX9rClkHYiMi7km5pR0qcAlLneEcGqepcmxsD4jtQd
2UOQwVh6U5CjFL3bEfLwvrbwe5rAzYaPemZWskd7h7Dgp5iIYE3UB+iURz4ztm3wPdKsnnaDVzy7
FfMHWWwvyWzsS9n/7LLxGWXrsQjEnmX9m5+E0xEzi7nKPedBb/ILgrmnJEYeiZbspkXmlBdkWeUz
CQs6YECXL2QxYhbsrfECh/Cm8H205PLNnBGQlUPgbefSDIAK0GgOwAausG4ZZ3gTZL441XgC30Fr
KEBhjfstnLNnbB2cJ0JW+MgsPBTTHXsXKkG2dmpZkzIKe5Rr9Lb7MudWccsuxUx88rmxZiKo9gci
5MRuCtvv9G0/wg7+VzNTeAxMLm1HPDNK/Khonu3KDOlfH1R8MUIT2hKjNnDQDfNzcO61nkk0QENM
Z30VtLQWPLtH/lh9cQK9321iLXAf+PYMdpmwS/HJmHZp6KXRD8SF4DZBFpAwAM1QwLoE2eZF76BT
KfpxTTaSkKyRdjW+ddB6OWkDmkExsamLjxBL+DoMJ6S10zvRfaQf9fHR99UB6H1+MEJCiOCIJJX2
tQtGAomkvGWN8GK11mNt9vdWrl1dQrBg806bLA4opWbDd8ub91XL/MRGvuosfEFR+BxIhE9l4e2s
IHHhQrYxbMCQHTLpcZ5ZGPswC1n3hTkrgLQzMPpCcIpaQYWZUW0ysOJj2cPePK0Mk9V7N+acEJ8p
UhA2MyAqXo8BvZtwqkCJTAUEelcY54QKA657QJpyeIO4DuxTW2czweFR2ZD0PcRfJuMtNI1vQQam
tcXkDsiV2bkFPtgjgjfclUw1GiWjczEtCXAF2tooOvzOwsRSoZ+oPsFUqrz0kDY6tqcUi0LXPWOG
8i81wEoXWFZvmu/4nhXfrO92Gtt47g0Pk0LZtLq+7ZPkw6vpT2uVfuPLPNg1VhhsQ4nXCSXixDvC
YpqRxLGZJrlJtYJwUvthLLTnbvjwQqrejvE82PhWU9d9JcANET2znNVnrPnkwU/ZLdInWkkwf6C/
+Pt1SgIBza9jWMpbu9Sr9VwExhl7Ji9ipVrFgpVDAv65AMFlNIwgeB3Wmdvc49DIVlUiGB7iey8k
faLT343Ar7ER2tW6NBj5OObQcottRc/cYDlae/pF7VFBLfsrwyccAEsxiw99fOm6WlvhLt/FmmkS
Zmaz/HagQpfufUT491Yb0g1aPLw7s/ecNPVHmxUfSlNiZ9FdD898xU7F5zPGGPIlHDx3Q0A4MMeU
1bn21YpCb9U19nSR0XeRZveIoO1jNddilbHu7BdBXGVd9EZ7bia4uagN8w0g5JXxJfM7AhRRkfrF
nG+MNvyu4dvYVclhZHe/brPyiUnzYpXzVQZcniR/q8/JSGJvjRye95hyAhGZ16yjuVoIsFlpMjK3
AQq+XvcerMH4VsSptwMOvbGcYxk78Tq05GNIAXrliktiIzFAFErOYXhPPW5Y2UNyL23ap8gsqmZ4
cqb4CWPhwzhGV0S7x6gtb9sm29X1rZ2Y3wregt+TXFR9L0M2G4N239hk7VnaeYxAzuazhKWQ74gh
WPHFZUEbGHdWEryZvvU8m52xIsx638XVRxzKeiXYJfRZ6+5s7dn1pkNpK9+CB7426vtV4fN27Yo8
oLm/ojJ8tnw8NCwHQ/FIoPBTJcb4YHyLqKWnLBDZla5l3MMnx1mNkg6+pWvXm3b2tpFev85SvjpZ
RQnBwHCWfXSN92p13Xuevw+NLzFN6OdM959pI10rAuoyJ/8wOdh0Lj+CMHlM7eIJPBOBfbmXIQeV
7x7XM4JiaNsssFdzpLSY1ZSsrLZ4S+P6WNfyEeApWaYphYLxKEjlSM3y0bbjU93oL9JoHgeZ7cKR
VnHh+leIFlSW+/ojcZOrF3wZRHdnNto5bEEg6On3UqerVEuNJJkOsgRxD7qCR9dEAJGi5ZUb06he
tOi+nKNvSdv8zIJbbKpImcrS4PS4F+g9GEHCOx8gCcLri+ztD9vIGhguqlhlWrd9bxZremhUkVhp
h+W2Jf3Kb18sUhTD4Gs9QmXI2umqESqaSv0uSaOHOdr/f0Hff0TQx65M/C3x7eWtCSNUKn+lvv3j
n/1BffMMuGr0PT3LtoX8Lekzxb9Jy7FM1zD/yPglEFg3iegyXNMxuEVi9w81n7D/DduxgWTWMKUQ
Bkf3P/7b9/G/Bj+L+18ct+bT4/+Ud9l9EWGI/e//2UAW+AfuTbjUBFzDQ57tkP2IFuOTlg8bC0jo
pnPwpdq492pUxYAioJHqwzro0ONnlk3RiyVX65Gb60C+Rw9FXKPqsDQEreKz8g5x2ukXLU0+/pBG
/uNo/zw6E+nk56NDZuhJNrHC4QQRdVx+f3vgfKv38l8gySPJD1txdaguV3MhLimLJlxbmn2M4J4X
wn/AVgHStogVhExjuMGKfugCcoRk5pKuGhioGTDOhZjmzv5MEUKfJJIyROF3nR/tqHQjLoDIbBX+
+784fHXyfrP0lpPrQXDUddd1pMPn/9fDr6GPUNE2xHUGcv+tngvKnXNcrXHYlOtyFmB0jNC7Z84g
1+/bFOjtfWuYp8yR4dkKRXQ2qddVrZvfSgQzrkYcr9saz15ZQw/Q3E2ekUARmVV97PvmwUTjdvIB
jRc+yWpWqcsz9fDrv3hP6pT/9T1J1j2GTigc7834/J5MrFwUhlLryoWe7xkzJc0fgvcYB48d+CSU
6YZ9Trg+yIVz3QM2OO3GNsLpjGdpwPtSQQucqpPMrB0FJuNWuE9mRH6XGSfiAeQsGQd4+UbI678C
yv9y7f95NS261H86dL47gm8U3yrr09WUl7nfIdY3r0bprnVHix/I6h0yHBZpBrwIP0p4ymf809GU
MOel42vZrFt32Nm21h9i5dkoaqT8YzCPO6sr8MAlODbIpVlXvIWTFpsXtXxYT7LBAV3n4Z2rWduW
FL5TiIVvI2UzrWO8uTd+IREF1ixiHUUVtRjnuSSbcduyy9tWbB/XyYBPH1YF1oGhLA7SuqM4o4Pl
LoLD7M/htfR9OEcYrTrc/sA/g9sodLzLcpNQPO8JPLOdEJJtol+gwEVHRE7tjrmFfTQqlSEoplcP
O8eKbfdLrxXdJUaRu2WoGPdkUCrTvBHvWH33d8u9Ienvk5gUTN3SmgfLNPFlV/6xMDwcMlRzB4Rp
g5M8ObOo1zXsGuq9JIlMMbZXWuc1rL/yx+SM3jGLmq8I/AaA36640mGjQoED8v/hUnVYsdsOVlps
ZJ9Qli5Ri90oQ/OqqYwx2bmrFJ7J3m/U2hzAuytN6Ee0eeiiPIcR5tEEOz6mAyAx2AWMCwWAfedp
ayOp5zN7liuOx0DVKS1vmjdz7eGbyr2Xf3HYfw1dV6MGOfBIchyQtBy592nUcDR6WqNdkwpNPCAD
d/hAQNudJXFvm07m7th00xQmixXLg5tTt21uIi15bLw33dPNE1WJD1eVvAZXWNCLiF4EJb21qnym
RNP9Y2Hw736rVNz85wEBDbgFWF/3GBY+j9E9xGywjKNxzYAL3ZP9hhUzeY2G9Bx2Banxbl5RrnZv
YLmQ6J4nZyOInyMAZL+YtP/ugVh/JZcu5w3FvC5ppnE09mdZuj/JlqmJT6nL+8cqMcS5fiFG0SH2
11qFuoZ7q/+WFLl4jObkEpijt24H07xbTiWylF00DeltnbcCRVm3hgYG6uhYVnm5ohBjo8zTznw4
5AHmUCmg6h7NqH/oE1HcEgiP1siAg+3Tt6wRCZw10Bqg0NOvcYJN+v/+ErGwH7OkwCdg/dNIhiKq
8Crd16/NyJYHFt5pcIn+mqnjEBJsP6jiplO4V41Y1G3pj+krarqLQQTH1oyseVfGVO2hF+IQlgQg
sjrvUQCOe0gD2qaiur76+wN2/nkil5LFBXMG/2FtUJ/dHxM5oSh6pFm9ea2blt1bFpHMI439LLvv
5dQqDA87/iqNkOYh6dvSJSxOWR2LYwP2s0vseyOcja0oKBS6vXvGaUvd0i1eBZyKNRPwwBBqJUfk
EnfDTD3SdHrr6IoXCG8uInALXWzBjiznLwB7h+APGHeTUSDY1ZiHV70hs3OXTdkZTBs9puJEQvhD
opvuuU16b6tiiQ7aKMGmqVaX299Wbn9kVnDv4pEipJ6b93kT2B9aTFZVVBowzInAirvgpoiNR8ML
rGcg9DWVjULc2KRkW3k2XnzH0m4w5uOS5U2ZNYkjf3/ehRorPk15VFAlpwF4jMeA8tfzHqdY7NzJ
M65A79G6ybl/ALRfnGYJ2MnRnPFB8/qBTp+K9pnmbhUOE3CZydv2WoYlXafT2zVgB10D9RlsvM5C
go3mfh3rQX9Ei7khtmY6lcEzDMi1b5F8VFYdIAXqnVCMWBvmk3gMcvJsgZfcJVruPKHrX6e5eZqt
zry4RUkOPIW2i5mI3TwkpGcU6SN2AQtNtdhlQMR2I/MgJk5ZbjM7IY20oGz192fKYLH9T2fKElhq
dMH5svVPZ0obza53fGFcxzJ/IS6Ezm0Xfk2IXj41lSE2rqNNK3+oiUmPsoymMM3ZDmAVHn0ceX7a
rKxyuuQW0Ux/f2TO51Wko9uMaWwcYELrrvH5yLI2MGM9mZrrUFo4AoekufdsOINe8oy80T2z+zxD
v8sh8kcgd50036ODtVeuU2IbVZdvacGjsifCllr6VRcCVwu6+b1+nnwPDkWhrQPfSffCLLWdaJNo
lzRzsmm7cNrm1iHohP4wWC+Dw7yoDWi659IRh0S2b1qeDkcDzLzGhjNL7WpbCOp7Y4ottpqB3Fbk
kwhUc3ajLn6LTDACuzH3oUkafQiIbYSY25DIHXKR2Hj3vXJnASPdDAiZLOWlT5K3OJm6MzkkZcrQ
zNqjUOqAL8QjG7vetTBOoh/cecFQr0MPgVQTmM2abjAx4VERbGROhs3ffyQm2LlPlwvbJZ0vlMWo
ZuK2Uk6sPwe02U1QuIMHvGrJUNxmuEN2QksJP8WtgEjibNvVj8gfW1h4iKbbOLrxrDx8ameN7o5N
jyWU7+4Ir0rhkIBtyBn7UlmxbDT0o5RgTNZDO6EADkSzjp33tAmWUooPKGnQb4sm2nUtAD7d+Na2
lfGQ+HAQe0cHRXof47DWey3YcML0fRjX3yPEDRQ1VcXJtsOHoTedx6zVbhIr6AiwIe4kp4zTR+PO
5Su9QjPWXagT7oRiC/mKMkR5Tt8w48SoQuhzjukDrdp0M4esknrHOziEs8UuouRy4Xa5cHP1GqVA
Rj4r6V7gjhC5judf98zuilufsBi4SIEiJBmgknTFTLKBJ2WKomQpnpIErFQGYGEaxVqiA2/AizUf
UDL4V9KPHUREis7UgmkyBiSoMZLWEQvJdlYsp3qG6pQpvlMI6ClVxKdAsZ8qRYGSigfFr1X2LMWI
UrQoLnRSgBVBSlcsqVFRpSroUooy1S28qQbylAOCCjPSdPZKA+cFWZXYUg+1P4ygWGlvG/SHbicF
dB19z9laAK5mRbrK65D3aYtbastnYkKiu3SdKfgZ9UvkDAm8rN4CKDJKAAiZomnRraJf2P+MySA9
6QP+qh5UkwNOalN3E/BDrbuKgauHjxf1XSZ/YPf193U4oeIaqrXt6/1tTOLEfd/Gr4DH3nI3D3fY
Ppwr2B26yrZxBLZ0L2r/ax2H8z2JUGCksgjjChdELLSdhmrpUGEM2Nkgx4Rij42KQkYasv5UAyYr
FKGMjy2iBVfcsDA2DpbimKUAzSJFNosh5pIYC2Y1nZx7dHPwz0qvvZRYxQFne3l4dovup2sUqFzq
Jr6kBuRX07HgR/pNc0vYRnObkns8Z119dA03O0GA21LOUA165luvomUwN0N28cvm0kV0x3Q46leJ
vEMp2oCq8rYc2v537oLRcUNs/VGIqNJGYCGHTDHiOoeSMLuwYCah2Uhuh/SjSPmCjcArDgZlf49j
9llyFUEz0hn3g01nC7h0JhD/VcUKnAEZJJxmOaeWvL/9UHujegrE3Rw0dyKdW3pQsO8WanqteHgF
gqBNKFDpoS3+IvhXZ03XCdTFlvUyEkqHre5QNvQzk1no92nb6vdAjIb7+Gijgad7wklqFOKvU+C+
TCH8wGkHgH38m7YQ9jlTnD9qtltbzggcRodciB4PTYGRiC6QvQ7cmc6ZtMqtWXvfJ+z2aW+9jkCF
9ySv+2hJWvr2cm4QHY/Qg6w5YKyFSSgVnNBTN3RgaSa4FIXY28mTH4IS7sf0x5QFwf3cDu2R2Oh7
iqlr+AHiqcibS137xJo5Fswer/6f7J3HduNQdkV/pZfn6IX0EAaeEMxRWaWaYEkVkHN4AL7eG6h2
q7psd9tzT1gkRaooEny4795z9unnMdRLVkH+sQL9FCoMHSN1Z9N7IA+ELrLCYfsRTdP30VdsuD0I
NrTW7c+wkOlus1JqWDZOpXgOS/ZCyQSGJTMJF3Yn+26pZYI4upGXEl19u74GoR/C/M78XZAguqKV
QX3XV6bHQsC0qukLwLL2r3gAqH5fK2KtUjQgjyYIeV9YzYaO8xfBGGoLRQ45BEyrNeK/4kmatzK2
Vyxf2o11Klx3ZbxvoObSE2l8lGjIPqws81oCIsDODPU+7JUfYasZh6727wwQa6vG7cxnTdOfFSaH
m8Eh/3iMgIL9YuT/dpXde30cd4OOUnOhyPdRRyd95lctN/XPdB0ndm+sytPWnPWNTNondfPp6Rc4
L/F0NuAyISoeq9mUslyERDDodmNvF8r9J/R+uQZyXI1K0swXQufAKruxoXb6M74TzRoaQZv0q0TA
rIzmC3vGfProwxQLBGgFC7TidAdZFTyoDn0lnoGhsK/ef90NSzS0dHDWf2fzL3CILmIqa80Y0oVV
kEEmtWdEafTpvl8s+J++/Ba+KQ6uGrEJAn9/hp/qMwZVwkMN4KLW+BR3zoxKdclM3iyZTOmILtkI
Q3dt9DO9Z3bdTXWvEto5PuozgjWbYayKJEdtEIdPj/5i1P/j5jSDKyalEisbmcBGLgBYSLD6jIS1
Z0fEcoHSFAv132/WM062hyv7maPFubg8LjeXa8HCpF1ux/gjUPw0nmHnN8hHj/GsH1ZaTsl2ais7
yWK/1oHU1KHursFbT7ti1hya9EH7oEPjkYwoizDhKg6o+6pQNrb2Qy2ti5SMTA1VEEdh95qXOBZ2
1oqJiBlUPjIzS0VyKcHVS8hOMi6uqfvUtnW0ZRicbBSdwAqUl5OMZusRI9muT6y1LwHfWb6CpNj3
SIsYkbYVJoTQCHZklfFG0a84ylr9qbjKOxMdyP42X8+QHS42x0MdQ/Ntg/3QJISNEvZhU+KAHCLp
RxThwak496ck8eIWfM+VaCtJc2Lk1KCJEMCdsZqd9YGJHHt14jxT5RFHHinBfks7MygFTG806qMB
Nsp09vnsB0oXC2A0+4Pg/ORHTl8HN6ib3XJXPBsCl8ct15b7Ph/767n/448/f4MIaQ62vYKC5Y//
k8gM7Eif/01ZqajIxuH02+9OlsfoVZ/umIMdy3F2MH3+8nKuivyw+lHjNJ82yw8Klici8TCc+nJi
r7f8huUnn89bXspyMwlKnZofiVuA7U/UcUds57CNY74hBaRo8tTZIDlF+z2O/Z0ywFGlTpvWuksO
ASyoiFzA+YKA19rrYtWATduy4I8Ys8a+9XINjeoA650JIfjAGN3QScV0vk5cWNb0ymmGlfo3aC3W
IVJDccz7SiAAE0g7cmByW+Btj9Jx+CYvP14uOvZBRwcxj6dXhA26uREx9Z+fzVlQHMeYqV+Mrnx5
3HLXcrHczERu4gIFnD3/kuV+kTp/u1am6qy9iyEezL9oeQKVPOBcdsuwS0ZnLxCsxI7SHpb4CVFz
8vRReelQAKAQMqLex18C6T+KTDibxRXlBwLn93I1zwgI9Zolj2+5Y7mQllqqm8VaVZQUYV3FlPLT
RPnLU/p3T+XiT7aFiZTp8zHO33/8ed/yvOXRy32fv2YIGjjSjQPoWqoTRqzFMLeY3RIT4MJcsz8F
LTkUTEgREi8O2M+LvIIa8Nudiy3288d/3Fx+0M62o8+HBIsx6PP2f/cUygEEDXDj4L7S60C5iw03
ywr3b1enxc/0+UzEHO1OcMoB588qr/t734n+88V/PuzzP8VKnv32mpYf/PG4ZRr2ed9vf/jykz+e
It1KIa/g4hrlXU37tEWjOL/oobMNjczN2YVF2lDTPi4mRj9DZr9f3pky6XNsWqq9ajJb7JfP7PMT
XW7+Mp9nSw7Yr+vL3Z8PXa4tH3RU9Aihfz2o74no8XI7m3ZGHO17Vaful5NbbmBSrys24ovlmaRP
AVR+XqCGieTTL4vp8Zf30qrZHWkVkS9EU6zIFs8OSUPxtNjGl4u6cfT0l9l9ue0TKOApTShWpWYR
jDsJdhjzr54X2XDGogtdC+hL+IzXM2JiIAZEqoMJcZ4+Lp9LTeG71aviCc17f/DnCkafP+CpfU4j
lLnze/nH27/c99tHhJKOw/TXu/559ZdrNeq6r04XfLOViCmWiNCNFiiup47kcrey8/tu8E+DryBS
n8TwUCRJEqxKdlyqs3WUxtlGcWnvLH+WmcwzTDORycZG/rgp8U7terfLvYJSEtPVVANSNC7gLKpX
cadAzzs7+b2vieAAWuIQqIE9C3jwIoXax6Q15rUq1CdBWNRBb68dhq2Tm5n3ACL1PY2Wj2gboYm5
mnaSbkyWYM55TImaqsY1W1mXqAufphrdk52aT7Gs4p1VOR8FixV5z7GK7rwPNwqZIt4QuV+rOteu
RSdtD2OFf4C+eVr4VI2lfnXxlG97ROx7wLhvIgmmzSjR1epYpIoA71UyVdu6y6Xnq/6wzSUbesUc
36Np+JqTaX6KYjpQqsrmiQmTTm1AZHTdkElgJDbxTwaBBqhnvk0MgAGzKe7OD5rgToWuPKevm/V9
HIwvmGRRief2d1I/xq3adO7eF+RoEGDzUOVB9IDdvyLwJ37uMxMQYOaka20sg7UxFs4GVZt4h/Co
AHCcgl0Dsg6NdXYLCrpVRGwTBR0VwJXVVzGCItZy3/WibAjQStdXjACdh+v2m5KrYEXKAUFPHu/p
g96xIFUnc7LCQxql1zi2+kNqJfemq2ZPRG8blEXmx6CP6kud7lWsGadCIZ0eHFeB/2TcdVbvULvM
oj0n2OC+41QYV2BtYHB5fB7fJhuBiFuKU+RzHiRQest06GdW0KdEUGl5aC41BDtBujpmzIHOWefk
L07CXsx4GpraeU+DCFqJ3ul7MIrpzkbd1Q7dObHwIQmtqe70BiuCaLRd2mjuuSqcldMqoHEUBKpV
0d/6EZeWrQ3jQ4SsWRDiqNiiu8f6RwvFGJlRZk5yClo4uzYSnJes4Dzo2FfCHyC1xQwx4zwgeCTd
de19i59x3fWmAwW6fAl6QJ1grUkh9dNtBzBkpQrU1jWuPZChI6h4qXxFa5yY9yMAlnMaEgKvZmF/
irQPGHnQH3rGCWMTjCtzal0gw0SKGxbk67seipZOmroelVe0mZRHhdN8zzCYXGNXe2F+QwXLDn2r
kR7Bt7u4DhUHFhx9z8jq/KQhJQpL8juz94mR80vrfujl+DBGuY9o3vxqoIW6CwZfAOceL4zwsquw
Ue9Sq/SHuhjIwoQnXA+1eNSr5JLqdXxuUELnNT2qoAuty6hk+DQlcyQXBeTEcP3JUdKNVGOwsKA9
90Siv0jDKQ/sTw+IItQd8I1zj74eL05/KJmbWEVen3oNwZWux7w63uBV7ZvKPh2n57hM66dkWMW+
DtzE2AZW0Nw7uDPqwmJ5FXBUqew2GljEXZfqkIPGYVdHprpjaDOgJU2xGyiBenawD++KlPkBjIjg
5EbAnYQx+znQBSbAWg2kJydkX69Dr6dns5lw7esQwtWJHuEI+WWNkMw4UUcNuPt1NGSVARsVu7BG
FKvI4i/4UEHxTI4CKKf9gpAc9HWf+hfFzn+MLTkjKC15SL41dJ+jGxP3qRq67gHpwaNe6/QTuLn2
p9Jg2qKgG0csBk/1mpfOtQuT5jDaytvMM7i25WyKA1NSGlZ0TCAEnRm7ftPV4skdmqc2wPcTlJi6
xHSJs/JLodRXS9TDTvWZtbrDm9om2rpASrOJ3dpfz+NHzQBNecAlUL9rX3Q/n5HuCskvh9LutKdo
/BrZBjaG3vwq9c7ad3H/0Ir4p0jiej+kzE3AXJRpFmJKl/VTw4R6xaShPmTjgxNVyEsHC++PlU+P
sqfDaOR8AIbVzGrvFTAY5VnT1b1tn/U01p+QbZLzNdZnUaFiZvKA6FNR4GM7vXoaA5WQonrbi/F1
MqtmUwZNexU9kSVFUbkb135UpVmfg7yl0R8O6yHugXz67ABHxQ52Mf0oyBKAKeHA5mpKoEC3Ntuu
fMSlQEvLIGy9wwXgRFp3zqaPQo71PfyW+06Xj5RyFsaUcjeAvv9iNMnFMFL8bnH4CNIp3GlhXB2h
3JTNKpfhs2L4/b2NlS6aXOQ/k9Xd9+M3IMD1h9JYRM5XyMnbhIOWbmTONJa8e9seRq+e6eVBmZT3
Y8s5zUkbuMzLpCSlm9BN930LEWS5xzeC+kTC7w8kn+neMjsvGwtrpw752UF9up+gCHr6FIXrxucL
UwI0jUr+HzPuy0sQD6gCheR7gc2I1nASP4/tTLeCQDo6WXwDD19zWGdMPFxIL3LIb1h20yNWnXrD
MeE1OBARt/KNtkrYAu343RLtdSw05INj9A630T4E+bxsZ/Six9zk+01RSelVu9u0HWjdj4geupYY
JSW7s3F9Hg0QzYeB8I6NCiuHU6+pPJLCjRzV/JmPnQSRBpZWtWbDBWJCCP44nqNgp+LBvYOv9m6E
Y3Fp+pwoX+bUx/ZeITDxZFVYB1jod4xd2Mqb9q7CoUe/O+McRldUtw49cQrPtFY4fJUWcbUADGcQ
a+ZYmOWiWL7TnFd3KRQNDLLSvZixi3ho0lfukAzXWt4H5Rv/JSEDvAuIxqcvoYXOd1TDkhSFvmFy
b8w+MVqmPu+MV+b2c1sklBcKutOsRlRK2O5rkALygpc3J1Dpzba2RlpzKrPd0g/zldqAh6VSxVeY
PvcSEJ1Oi9X1q5ZsDWlRD+BhELmOuMxMtlIGt6Gm+xlbvIhYMQCZO1BUjdEhyVihuQL8RbXeGd5p
V9XudryRRgbO2cgbbUOqyY+gZjJXMGe6HwaE+Zhez7Z7NwS9RTwRjq2AQ7mfuQGwmtINJQxHxTjd
YG3jz2SvLFu7uU2aaPDRDi8Ru2Y6yFP05FvdJQh8ok7FOO2m0fUc39wbsfs9qoZ0p/Z8XVsERGQL
NFclaev1MBobTL/2q2r+pKpL9y45GGsCOTlcuvIHw5wH0WGLNZSIRrJrvXL2KjcJgnXNRFdVpvZz
OGXTexhYuC7iCReCUVEz9olzwo0ON0cHcEbuCwRbId0D6facQtUXtco/bDw2btTIox9pJL9hWaTN
RgYZ/kT3XFrZTbNs6nrUI5so7aJ9k7DTqKmlz2zFOzex75Vmrrz8dN/5MG4Tzbmfqrzet3O7BLM0
UzatLLYpSdlbOUDxD9DyNoMVgmKTM4Qd87qfgJh2g/SrE+KhEalVnaXWr6UcgpPa4txNEkm6dFIh
/w6MOyfPnDuRy52PnZxZaHRiJLinlU1fxZzeKhejWcVi0DCOWWvkTK0LQ6MxEuCqxzjxEKOZ8VJh
tftKaaiWrSQ9MKzi2QMDu5RiH74A6Wiufl5cbKE54K56LjE9r1qQREiBgUtAD7grB3eE/aW+DVk6
40o5oQAZyPOhP1MqtLyC0thD8fheCe02jNtSWqzVme2fqsS9QwV60zWaLSDCD8kELKrNGlCowr6r
4uKt1JJT1JXKTtX0ZqUQCLeKmb7tGsnLoayK0US0/SHUsod4VHqSLDoyEBTnJwWPcVLqxl/Vrjkd
Bk0eLM5tN/RPh7qSVBU9JGvbGd6thgEMSXLRs1CTW2Y2x2HwKZusZtpGNdSeBIKEUxiCLz0YsZag
vzw0MmzFX0U52j/yxn83i7fIUIcHK1ZvaWe8FUhLb7ZbvuZuoh1b3SQlvGxG6k3pMwUUQL40ovkS
WZLTgtQvzLXsYlXsgDmxILfssytarGM4/85MIGWf899c7alPy72h+BmTtsk5tqFg9KU6Dwnrbzp2
AiRmW3ugVmN2K1W2U8te32nm4GxQ2/6kN/4QkpYRaoXNx9fgkimtcT8F+ASkf6E8ao6OYZFVE0xX
NUJtUA93fXK2g+ytMqUGc3xJCa9Ixy0KyOF8EqvSqP2No9DHN7pVobXGzh/bu7F1ukMi/GNhPhLo
YV60thWYaLTioof9fRpbq6SwAIz76eiVqKa2qVYeA1cLSTgEc7vIM4Mo1TfkLqXkrCGSDfWGIYcg
NmTASFOEBBQSBuA5iTJcP3qD+U1HFMciL8ngR8M9sK9kJXzTHFgMDKgh78q96jTTobMKYA+k9jAC
ngAnhNF6OcaRya6TICsPMpI/kSHuQo3MKYYvTPsZ1qwGnXF1NFBTquaJVOcfVdBOa2Q4KsVRQfYU
6lHLz7SHcBW8hI5yZkpTXIPhq1Ii1HRoQt4hiI7XQYUyYrlIELteqmwkDw+qF5Vfdp4ysc8cLCrM
8zHYxCiRUjjToTlme7Y3T8QmUFh8aWoTqaSL69a3Sqh16EY2UrIHWcZO0KmOsfSNS+xXL39rDaQQ
ToJEORXcOSRnHgdNBrnpJEr3nLMfwV5IDGvCyWafuM73uPf3LAbdCerKfZUk2imILRPL83gaDax7
PsGKF9OV5MBXUGiIzX6AcvGD/XWzByP+oRP8hr0sD/cyxEfDnuiUCvGFAZ9zcJLQRZCrfi+mUqIN
AkiimqIhPQO2J98bQIBFwkRMgQKjdFg+9RaVrtnBTSLztSnowWO/dj1TkhGWull1oAVMDH3LTXAh
JjqCUT0qNhCxAjbkpiF/EVK1InfsiIn14svl0bYBU18QNDFm052VZsp6Ftp0NUzlPKqKFchPxEib
HPXVpum7PYMI41UUGOOoj8ZCnlt2Ywfq8FeOmebUGA+E0Nr3SeJelZIuDearbNuF6nA36oAX2tDC
bo26JwhM8164yon+wqox4/ySEjqaB5mxt1TM4WwJw+1UupQIfpfBqyvhz8VK5/VpQz2PrAsEBsD7
xoxeZ4PYRdS574mAnBh6W9EmDW13F45q4qHDlDvFps4sUf2e+GUjPlbPJu9zbzUWarda91fK3CBJ
2+Y7IWL+hSiZOz3ob+RHuS9DqyFRzvFhc94FYl0SRxGxW1QRBoJcBJaXpWa2x1tobAxykTam6MCn
J9U1w+q4axMjhoJIKotixMO6GPHltfqDOcY/CsmMNWjyYZf4oju7WeLuBYMyL2+1n0qjYkdpss3U
1dVNStmsrSg6Thyl3lA73R6sfDmj/Zpb6KfaVclA9hQkbzLyYriCnZP50HAsbDAr4RQfLfozSihv
srGey1K5WARLbk1ba/F+qeA1tfHSxi6541nQXewgvSlVjett3pAEFU5msHSv5C9t7T7Rv8ue6N3M
1VcE6+jPkiXRBV351Nctg9/evlaNXn11s34L++abrhN1ZlT6YyWUaA+uR91BZMb+bnTZfWdRkUDo
2/pKSSawOzVU5iDdEZ/cIb80Dj7YJFJ3CNnNUXnFrRVvbHoPZMK58Rot5bxlkB3gJMtudAR0dn8h
QQ5RVKFvbOzY+7qEWIzjiqzoOge4pI7s1ueiJNa0+IhhHr78CPegLet9hT8S3xJix9KQT4YAruwz
5mdggAd6iPFitMnRJyl4q/vO2tQ7EEidhn+rwsLQ4KZkfqe+u1RQoqp5j5PyC9ZDolqFHj9oBsOQ
cuOY9Uj+AZYEh/RFqEGpxfc1wBMXBB+mSHrGjA8By8UV/NLPbNQ9YbAlJzMOKU/oZpuxR3DZdDnr
/pSqXs1Wz2OOomz7NDoGcZN4di7jszPelDHM2TeOGH7hkeyc5lmJyXxJoGYeGMETi8aQftX6oNed
gpl9k5m4+tuRMi3pdABWkcbAydzyjc4RSvJFrZnl+cpNzwdGV7W5CWK1O6mJQzgp6qb0LmiH8ADN
lZig0cQyb4flruirx4SgAETgF4MR/h6dd8bA1wT6MvfX1OYhdqmo69Idb8CSFa9WUkzeuf86ljW4
It0JVmZaNjdD3nE2is5KY39ZWjC4Tk1PYC/dJ29GkWrMcBEEFV7L122Cn3UyenXdBEm3U+ofUS0g
Z0XSvMv7/rvIrBM5lHLTxCpK/VQKzx7Eo2hyxSNvBNlERQKEVbj3PWl+h6Ss2bPi5qdLiv0tVu+N
KnrO8kBfN7RMPUPU7CRLbLJtTxdFzhKOORmy1eJ47QSJiuy2zdYZWCnSiXPrpncqjndzO8yZJCUi
bkzTGLEV+B573S5o/9lU1oZRpg+6lj47ffTgDoF5CALIjOSUIPJUsfapbmECJRDXobG7U8kQQb2a
hT8eRWn86JBYnLVM4LyPW3gvqCcw/nG4uZb04gzncpBwhouoVNZTZJNk0Wk4lp25wOjRODaluIRJ
D3gt8W8yV7eOXYh3WV70KXTORkYfKYtxn4h4+p4ocFsylSCutp6qQxdFRD90xY9FDO8PzkdeWs3r
il4VjFDh+DuVP3IT8oW/WXJcC/1ZDIP8ORmFN7JjQhxn9vte+6Dgim7tpNP3q4f0guf1rrcimo1F
amzjAnlqwrfZo9vsZbKrL4V0ziLQ8gf6tsQ6R9ZMsg6f27iKdoybUQ9EwjkjOHozy7I+VQEeic42
o02d+voqbtJ2M1ZNh3t/YPRRW2fLt/DxZmiSYjIj+k5lsu0y23eD8GlkJIFUF30INlkvroAXoCru
9o2qnae0NC8+smgiW6Q5Po5pSIRRWAdb2kqkAs+txzioAFm35B8PdOmVEXZ6G8OtUpNzbCkvvc/8
xUHzeQqS8tZEs3jRJTXXYOgJRyw4SvehtAn1WS5SxeSYa7KH1PYNlJvmj5A9KsJh1HMrqeTvY3yl
Si7OeWINr0lESJtPFinwwZuRJ+5Tabp4OlN5Chp3Y0Fo51tN6OpqSGlxJWF7QwnX3PTS2bngIFnj
N6pD2xWQ5MZ205+V26sbu5w4kTXlxUgy9cSQpT2MU01BUoTtUaD51xLlXKVd+hwNcXJff+iEm+dE
ID9zdp7d0RAm6mpnKnr8qKKs32QazDtkoOPF1WpPmZJmBz2JRLWmnnZLb0GrH9iiKLD/ymg3RSgM
Q+YfqlNHe/X7gjCtelb7xFAe83YGmnZiPcI3uYwZcPIispHc19URA9zXqOqcjZaBHCgc0M/Socsb
DQD2KWptMx/2eBzoYYW64SUkktKwifZjTGySCDV/j0IEudCY0VvKHMfrZ58zmxFrrfjVo9oYw05q
4bbFfvyQ2+POaNHqFY52zfLkazvBDB77snnIE5y3UhIqwl7tVBbCIVGVRqEWFe2pUsJdAZ3zFubF
C28BYbMTJfhoaHdGyJ+fM6H0ELdn28qJLSJ04HcaVMQ7NLoE+9JhCcnscytLP4+p8qHI3trlDinO
aIBzAlRf2iAb9qGPu7zNrZ7GanQhMSf0grRvz6kD8MkfuuxaJx8uULTI0TOIdjiTDeQrOH6CS5m0
cpPrRrwVWsxqBDxpLQZMHIrUjC+ipzmctK9JkcINa5Qno8RODd4a9JoJta2CjgKvarqvhz6/84ef
OUP5TR+yu6DlM95ZoR/fBhBhqp1/qdWygQM1VUjz1BmVQiaY6uftpctLGOGC/QNoNk324oLpSFws
N/mWBVV6KEgruzHsf3QhkHu06+orNBhH9WdIY/3IOYfAoyqzQVhtfHhoUAM6sszcB/reyaOi/EzH
ttgxMwSmOG91ZJmcBzojl5QgIiK0Io62OArPVmLcYgBuBEDZGfmbz79u6D3HBZJsj4xG+2SBlT0p
BoJVAuZN4nEIPOG0UzxFuuQg0YL+bLSiXfXdWMLcn+z9YrjQJRWU3rCjZFRU7BwVeWNsOSQKc0rV
A6U4yzF+nfngjqqpdwUDqybsrE06wMOxS62mE6Xvl50ifwKq31jZ203L54th/OSIFoGtZe/0aOoI
aBl99ug070BG3Qly/1g57utQGzBjsy3znXGbSj3dJH4xwM1A4MSH5VHTEJdNxMDFmqr3KYv77dAh
4agCzdqadfIWzOuJbfu5V7XKfdAAlwMmOOzRMRLz19v2vh+rDZvq+zQ35IW5gbKrJDyoah47lg2n
femi2TPBkOVzxZpTFiOJiVdlx8mBZpezUvBfrPIWql/fFCdVsWg+cR4msglNlp1vYr85VQL6JExJ
CSELvxl/E5rEtt85HQ25YNBe+oJtWSW/0cBM9qM5hltfZo6nlbWNYx85v6G3xrmU2qlUp/jGPrlk
KwDL3AkFs4i8LDCLBjRcW6E90dDvEdPTY90LW45PZmzG9wFLFowtRC32+EhKII9QIwddmeb15Vye
gYzyJ/1McwGjUUyk4ViMJCDX4DZKLDSjFupPpF2gk44vmaljrwFwwQpW/rCMxDwo1MXXXJaAUc01
ke3WVwOPom2B6OmMloWpc07avHhmtgpam89NAf1Vl6NF8acl6zqO6r1e2PTvslOPmg8XbQjbEmPQ
CgW1e2aIdSyCKr7r6Wd4YK0RSbQxkT7ILZhpWtcSLvR6YsN1ri391be+ghNpX/iwniOAqMwratgL
Roe6wBrYd4I02Iam/kyazoepV/LqOzs9cxv2z2yAllAv1JwPU4gheajBPXblm24rG5lFj5ku843S
We3dVGQHs4q9QoSpt0zmgPtL9A7S2bfayKenRwEnHF276mZ8ssenDoQCVubUZYGEVlOEAwItS74J
x+CPhLykF8ZeYad0Ts0PBTku2aHBmqFExWkTlBUTzMAbUys8tYXKyqEl/ksWthsnxD2Say1j4jmK
A/Iz3RDggSgXzGDdwPra5Rkt2FaeurGXd08BYqWTMMmqil8onao1Ymbip5Na3XTWtHd8g1HJnIWm
59kzUunh5JoD0S5MioYGRFonk+pSI1gBVzp92HOoiKob2Wm5BjYpP0GzfAmqGjo+IcfHwORiuTaQ
3z0NykgviZxvW6GxPUejtaT6erXmj56uIxtzogDldFc8SOxDTJLn8MQ+RJYYA8gqbOC4Klyip5EU
Ga+ysbHXgQMaNA+HS834frGX5YxXH6f4G0Issv98661hvxK62tsMeH8w0qg82bLC/C7LVWkp9slI
ZlNBRDOwIZdZB2F+b8RfkSWKx9ZMdubokhqigvbMIKA1HdxRiCdJ+7OIsi8hlf+O8QNdXdTrnJQh
c1DbHhmZUX9lEQgQQtTUjGUuhDboOgabyCx+X/QRQwDGwpfRHCUvgxVKadTlEvgt4Qck1IX9U+jG
+lkJWSlpQ713vJAYrd4KNcVPrRXVSgi+xrVqzXqV9tSb5kumDQ/I89x1EBff4jmGViOPFpqRdhST
uJhzVG3T4t51zQ4wGTG2rtMDYzOVk+tn53KOupVz6K1ZUHUbcxAuKEBA58ZzMEfkUiZZ65YpN91T
zg5zkO4viWytX6OSjM2oI+MtV5yScWDagv6Ce1Hio9ug73a2TUb3JJKG4o3w+3S7fOpSp9oEDqtE
rvoYz5lOeXE+tl7SZUTdDTTMa0C0THVIBwYcBx1pTgzuErKDozlFOJ3jhC9oIP1noyFlWLDae66F
IiWaM4gHwoiRhleg/Y/BnFJMK4uyH4htNCcYO0QZZ0QayznbOGPyks1px6NF7F26JCAL+EhzJjLC
KkmO3gd9NxrPxCYbkvxkJfvA6FLseoKVwzlhGWdJs28IXW4IX07mFGa5b4hklpPsgKvVN8KK63Ut
lHQtCaveApYAWjqnOodzvnPI+edWEfkcz9nPWfElo6W2wk5ks76U5Uov7XYrfXZ5c3b06JIiTRpz
i+/FIlt6mFOmOztLL0PefRtijb6kD4d+tJ8rjRFJRUQcHCRyKcw5ubqdM6yZW2ARJNbackC2sEG5
r+fEa1Kr3wIisPWCLOx2DsWe07EbR7sb57xsY0nOnjO0wwBD/ZzqoWJYUdn/HdE8yqti2uqhnpqH
xU/QmtoTEs3i0M5J3SaR3cTu9fuJEO92TvNuS9JUTQK+Baj2fQZxb6OMrovdRmLTmxPBrTkbPCck
PKhJCydQchaQiv8novz43xBRdAN4wm9+ufV7+/6XX8+8vmc//v3frj/kX96QN/xDxNmvJ/2Nh2Jr
f3WEpmNPB8UAgMTGjCl/NO2//xvN4L/aloqr3XRNjX9+h6KIv+KAdLBmWjagasvGif6fUBT1ryY0
CgFkBQc6jU7xf4Ki8Of85gUVWMktw8RYbQhVuIye//CCar3Fhg0k7GEkrv7Wq+R6+nCN4y5cyS5j
4Kb56HRd0+sC/6ewEoAMM4fxtzft7pdJ93dchTZbCD+9u79eBV8jQtwd3ouFAfO7xbBvVGWqoOwe
cpKlt6XwH0GmXSaO5quYjGw7ZvWltlgF4c2RG6GAD21/jkMZ7kLSXCks6Af985ekw6n58yXhj9V1
G4ssHdI/7cQ1kZAsJSDF9LHsVwkMP8iZk+alqf09a2MsSkO3r4qm3RnG3Eqc46mFxVjCgQAolAc/
t+0NjW5Q7kL4/AJMTLY7JfSMdLpfKqMBakl49MwWNk7pi3WBrY8on73UNf+oBMPzP/+L/uDfLG+y
UG2OthnR4vwX/k2FInsomjo/qO6kngx70CiUWIJLgCBG6ZpkodMdg8yPPq40dwmzncbwrKItz86Q
P0WFrcNMdl59HQ7rv3ht/2hJ/vXaONAN0zLmL8l8vP9+ANC6iGvp2Bk0HvngS2stWUkPhWqNu0B1
LfYdTNhGo3oTbodHCU3zSpcVAsNw8Aw/mW6ZcgtUvNz/4nX9lwPTwois8qqI0UOT+CcCJlaVodSR
l+zNhGFPbntEaIWeUEbm+1p+nveKABMhNWp5vNMD5CSZLNiEVAhnxcR5ow//xYEp/tEjzVtlY9W0
HGgZGPcB6P5hxyWMXZ0Cf+BEC/SbbqCvnKwaEiwDtYubRvUjSjEoucF9JdP4KdcsUkVhhU6mBQGo
7gFA+uVwzSHpwWRVujX+NeDpBgLFYlJfawouu/fry2Sk5KoinPFEYgJmG7Sz1atHszO3uRbXF/aj
/0HZmS1JqmRZ9l/6nSoGBRSRrn6wefbZPTxekJgu86yMX98LIvJ63siszCqREAQwC3Nzc0xRPWfv
tWMctscB4SAuaXMiElrbjhKfa+ePX6kVMudGIrYjFwoVnNutkDIdbat4D5VC6tqg001jqjJac7P6
WtsVRT2CpNiQtUS+cWWCGsbUOLgl4eOUg1aqHYat49UsbHBbUCbqCWEx5fO//oub4h+/J66N64zh
WnAhg6b67QMmZFkSI6sA6CJmcsysuFkB2oHc885mbNGAq4J4lUBFuB/84UYCxnSGwJnfMy2611pW
zA4c901uaKgDu/pHnXEPB+QIkqT9TmeS332s/HMCO/Ac+u63soqREcFj5fM1N4A2+43jauW7T7By
iIl3nQ5msy9IWTn1prhPpPnsjSEShMYlDLtms+wlrIVOymlZE+IWRbXEVEszwrtlk4bezWCKe+wL
2Gu0o89ukz/yZ2xv6KaGA6UNev0iHx9C/26AmXifq8zYL4uKiTxpFFYhYMySeGkw+zioi4lK/8Yx
YTXZKov3xFUC2zbwBOOdrXZhUOTHMo+PQsAfUV6ZXE3769iC+x4o3lzNNNR309SmR25wG53i244v
d7TWzTo5hGMjLk4fbOJLYhTq4kjevYKYcWVKuc7MIHjI4rdRa9oDtzYg3cY0nvO6Q+BIlUYbx5vj
6vfSrhAklSitDZB5lz4EHUXUuXuCc8yqoyiNIzf2mI5I1s0l4+JsUIKgdxM1lzby1jFVwpOGCgXQ
f7lLs9ai5ed/of72IstC0uLjb+SkIQuu0DI2bg9VBYHYu82S6kThCxxkb9uXGN+wlWm3AHvf1sU2
D3tjOqKnjx5cJc+0KaxLaCTRg6910QMum3BV4MC1arqZIE2MJ8qKPiOzzFnnI9A1neBiY3mCypGP
t17jajGhQSNkHy8m1WmxCkT14DkR0e1Wre/bUn0mjJDotwGAPqnnzZoC/NrD+30aXfwFFs1ouuYk
68kO/zppYfFFzJtm1K2D34c3RDI+TEcVQjI3GGbl8Bj3ORpDG1rqoIfBLqYau55auIc5IOdjF1rT
fZFH+j1SAQLAY1TNY/tlDve4b2mE4NHOXr0kOU+tsg6TMViPQq+0O9aMzDc4gm/0nMNLok5ceHfj
SH4X1uCTnSKlCGBoLxs7qCPkNykclfkcPBf584HE5vdQXY8IZT6HjQoB7VSyjDGL6bI82fLmtFMw
PVsvo/JDHaajgtYED/W8SbNJzpoNWOjz4VgxmNbw6K+iRqwynxJ6HhJWzbIPjQuaJRQkppkETwlI
BLy2gqQAwDWPy0aP7VOIBPmmz88IJRN59BU+DA06zpZzv2yUyQdKsevbcpTVcrrx62E7NBibmw7A
Jsr8p2UzdP67nFziFxi0aU2qgY56rFM0V4K+CjEV01CV917aE7RJHAFEEtQ3jZouWpmf4tbyXgGd
01Lum/7JKjrW7cFrmWfuIbTd8dDiVVsVaJS2CFmp/XoNKBQwk5CFYTMOfkUrtWLh73zvoyR6USMX
sQ4PRaT2K7o8hHcFuCBD0FtoK0G93xy+pUXr3dcwqVzzs8ys7r5DbdmOr1SNzgJxlRsip3di/DJ5
0B3oF9TYV+1N3Hop3ov4SLy8t9UasbLbPj3aM3yj6ZW9RbV1wU7ssaJF95kI9ACBO6HOlaDVvIqS
bprhBQ56aBBdnBhHvYz+MBnadl459zJVK/FzMk7UpnTWMHpmql5o5agnB/8hTLPPyqILT4vPPGSz
+a5u5a3AfUdBg64wLUEUT6SqIAV5oVkOJXbEReCE+UOk98/+oKHwDTwkBEuit0ERP029cIu/4ZqG
cOCWTzNF/neccpghxCQfy0T0qyh+s9tW3ev0M+KKTJ5lfJpSaT2PXMt180nqWkmb2Ltl1tQjQvcI
vJHDkzvXjpBlDUwi9lPKWabuzrYG3H5C2PdZNAJrNJABFMioZXsGCUfSW588ct1L5P4Ca0soZXUw
LJKOeIH3IJ2wLgbiEs2dqhxw9D7Jm5U+wHvXPaxChAeERlOT32NkZ/5+99Tk+7MK3Hv6U8MqoXqx
hUuKETB0UVxAENCAPbRMhfe5T+SRkL7DRMMadxMypM0QocDVQnretWZ81bW8Zr4KECWOs3Wft1Bh
OqqpQ4RydLCMswplfyHlzjJysjjaDoFNrL1N02HEIbTpsQIfqLckxGqWN6xMObIffbZ+5OgxtPA0
9eOOputbhDiJLCf/WbeSNQ1k+ykJxo1ATLPictReqTsCuB6Kvdd27ma0g+leVg+1HcMMQS68c8uh
5MfPWFwlubF2E/m1NZSmkWj3oTfSOz2TzgkZ/jWK47kX2B+JJbNPpcyYgQfcWUeA0pdwngdk2m5Q
dn1yAkHwTLOAVnPKVroskg2dt/hgteW1In/mpns/wt4ibd63PjGpsdHA0XufTUaVTrlSU96d0Vru
CVVsvSWu0N4GadwTAWwNj46g10nTituxVNVqMhN3r5NacF+3+Dm73BFfikaW75Ebvna4T08WJpp1
L8po0yJeAtKMjl+A9Ti1/ql2akpzdH5WkuS3o145t6qjQ0nFF+sGLOiGDLbEuTfo4O01bwMUltwe
r6T35RZy48a4r6XrQ3uc37ymcGeUrQcXvSQku4ooX40QAVUb6VekO3tqwcYu9J4JF6kZBjCGWWrg
7i9FeADk/F7NYBCVzAUdPlmtVnciDhs0FVF2RskvN17c+ruCOWrVdhZ6ouourTsMCEAmGq3EnlDS
EB9+1HZeXMnKId7Jr/8oJ2nBEuQGHoPCz+i8G3Gl7Zaue1pYFhLlJN8SZmOvPYNAHCfIq1WYuHi3
UBpvWn94M2cmUEg3dJ/AVqI7UGhH/GR8acDYKZ/2TJ4b1Z4r6Gi1lo2xOLZY30KItHA9BT0Wn4F8
EiS5nkfUsnPJKHX5fqnhIlJAamobU1GD2r0vzY0iByx2fqQiQsuu4KGRLmJSbkRxOfvGR3lqyxYd
Dympe+D4+qpDL9B4Xfrc4sbRKrkNyro69/3GLULruQagLAPUbFSi3/wJbztMo2d0OTWuBB/7DuJF
3o6FQI4MI+nI+KUd9T9qm+I1yLr4sW4z3txofek6jQwOg1QHQyNwhRjTHrVRBzcl4uekNl9dhSUB
SnV8cxqXuamVxQctHJLNcti23XDhzsJH3MlzqLhHdXYyPLUZRkwNEV3VO1cAMP25dGxCSUbHvzJN
NTdEeWSfjNC/1/q4+2G5DUgD/SrrclibuIfXdZY7Z5MU0bPXtC2eARPzp8EXhDMR0MczWvkRPKtF
tiYVc+J150fK5X9hw6k7RF0iI4c8RSh0qWFwblo9KTH60Gtw3BGcf8gySdQmh5r/HRM4cMy+1HeR
nX2m9qedoWoGl2Vv2bjhHH+MmB7BHfabVbWUpGOY5WYnTstTkOSdBrp6+2Hy/nCVSaSAPt40O7ZO
cM/Mn5scqOOq6mAZRORorlyWXyOwh3hj60V6RxjBu17F407TbwgriwdRgYNxnHsNpEdf+OWjnpr2
oaKCQxb4WD4u51qbjJMAPs6+KS2NqbRGNMoY1phDwzkxr7pfjnzDNE7OHIG+HAYHG8gwRVmVbyon
IzVPoqznkrEeEse0HsYkAgKd1iTnACdc1VRbjpU1hrOtdLjpvSIDIaieAn4Gt41HkMKg52ghH4Tg
7dS1UV2kl0DS7l1aeGg/BcJ+oZeAW4PQeMSxpD+GjrEWDW/QVx4ChB47WWRi6TXojpnt/PWR+Zai
8oHlRnGRepCvbc8usOVqd0bj6adx0vVTj8oZGPd87JZCR7ZQVhsJo5fe83TWRoQJ0DNIM6CIdhJa
8Gi1st7j0pZntAH9qWNi1xKMRv+IDT7mNvu7Y4KRQr5vcIVMPmdumaPzIzKgejikKrkVjL/KfkjL
tju5fInOzMshGxIDlWWlhwygpsUWBjUKjupm+lOwMyP7k6aT6gA5O98wbzgOOQK/PJIEBAfZxWzT
T7jhvvqYm89aWh90D9l0lkWXroBcP0EA0/v45k3RrSZIwVHmMzO8Q2y0tyHiraJW57UzgyESJ5Pi
LiDtHpHvCFgmBVRTmfGbBozVmCAixHH07OQsvWrraDFH63xHIOorMORl3jd7El9cuu+97F5oLKBE
nd4z3Zk2zkw0D57BaUQE68bFPh+Q7IaSbkgPUwKy/yEW6oHJyVs432FS9Kgo7OhozBapg2nExyA9
mnV4n+SOjyWEGa7ZBADVg4yWE1EB6RhckBQfe5csrao76Y3+paA/lvU+mcsjpPWBWQ2OSIPYQh+9
YDccaDCRttxpBoHHfKcqOBGRDuhNl+0PQRrQzrGTLyCFSqQU8s2EQ3tEpEERHx5tkDpHSm1k4CFe
pqYE14bhctmgJXPq0DkYsfejmfg9Y6KLK8j6hlT6VgibtKzBQwIG86EwUH1g8EMno+/6Ds0fGhyN
eDTzEDvao2YhoyxA92yHIv06eC2T+Lm8Q2O9SuSrbnra1ndktKqIWNw4I0A7G0IIIY4JnPw4JD+C
5VCRGX/4fNRl78+gF+7bpJzN4L3qC5LAuMzuSz2r1kE1ZLu5gpyXk/rOwHHHMERWi2V6UIIJ1sh7
tzpYc/CBTc6eH9NGMQbPfg0c6+bhWi0i5VEBdUjzTsE06V5ovThe+aluo5T8epbAgqYcCDyUlya5
V01VIoN259lXXn+O8qJ8408Cpdt/rauOtJC6+uK0pHRgcpmwctjR2sFQibuJdEKazY8s2pMz+txZ
VmlRMCNX86al3kZFZn1T6Cl3jUIhxvCTo987x2Mnt6h8yp30CUw0Date+zWsJZVi2Z50sG23loS6
fYPTh24cFUNIulmL70w4rsui3DH3HfEMJfzqCx4LEk3aF530jIveWyUJjArXH9FQCOTrs6hUfS4R
927sFK+zoWGq9Wz1OadwhOgAWY45APesDcYvWyfzxXDvQwrUuebcy/hIJ17/UupA0qbAFeeY1JFD
rOefK+ZS+6STD/rkXIkditaJbdh7aYQGeY+evUv6Tm3T556i8kGL4m5Dlbq6K6royRUJaeg+cFKS
fOGXUE+ChuRuJRxkGRfkHrWTgwuKb//RHZJqZ3Su2iz3jUAzX7zRto5MFC4kP/ebpOHdp8gyIO74
LwW21qIcX12SQjYIPvuVjumaQjVxmVMEX4igwwdDIwwmHzCbzeJfspHW6HdoUzfYYVuu6ZUVVHfo
SG6JlpXEkvF4MjKnjXTfZ1lUHfoGwYWf+5LQomOv8AVrxdRv0CdbJ3SU3Dczt9j57vSyJFnDqJcT
sBZZnogpgvPYQIyOVAkvIfVhDQL68nbQEQXiQ1qBpzJLTdxerClLNGFp9RXt8NeYYsRpYg5IOq5p
y9NynJtEw4VReHSisjiVM5CqnjfL4bIRKEWAyvx3D/szBuLj2T3kpd3Yh0/SzPcGVoeqc97dhCiV
BqAdeV4amNExTw6ENniotXkClanTVMiYuwnYJK9ONyp0K7w+bLoY8cH4HSHY0dLXA5O1i48h7bgg
Kpy7tqRb00bdQ+6Xl8SL5SnPrHSdltmXEWLASrMayWXfaqBw7sAz446dNLl1EzJSDCfsd0EQT49+
BZfe9Seinfrgwd3jocqeIrd7qXVp7ZfEc31mW9DFRX1Sm2e8kBtrX3q9+9TWtFW8Tr7pQ4Zn2R+L
58kFfhuQidP1KA6d5IRtfLyFY1RtbPQVmwQlf+ClBh9NevL1UD8ESkPt1aDK4aM5YtbXqGhDJ19p
g5bhUILF5AXiaWDgKsvk5BXTd/7YLkM2bH7R52ACTCS/tPk/meRv3nqkoOQ4OiULxTVaA+7GKEFZ
AY5i0xWSsm5KZaXFanpnxw1Y2CLH3ZPvPa7kjabnHs+KKBANIeGOzdaUU/IJmFp99nOKDfDL8k1D
v+ySpPnNMgrttfQgt7vMEY6pCroHTyOHlPaD+jYk4d6d1L6blHhy3bDY8xXIDz6urNci9895HmtA
86jeCWl0tyELU3xggoWSN8umohCJADWeNloX7iDeuyB8wFSEMiDsNx3OL5Mx5i71LZx3QVwRIDQe
KtE4X7Pckiy9UDW7xE0d0jZET01Dp2sp8rKgdjegBZOjqfXWxs3EhI2RnKUpZ+gYrdTi3kJglUdh
sij7eK9Xw54SR3NqcjxkCmXdLQDzQD2wMDaa02oXtwYBOiJOm8UVfxCNdGBB6RydyopXAaSwxOiM
Z4ptp4CCAnMUbzzbrOBGqwifahr92/nIrWjHtZlyb4rGMHHCk3aoRau2JKc8h6wR1nHLKjiooQbE
siOjngxGxx/jTcvM/GEIriMopysdfO5DmvOtls14tD/ng4JZEqHnGzQ0Ibp5Li08tgTBiGMfgz6s
S7T6fZ1dZZxHF7ym0E/14Ux3sjgyZl47MJsPZuZ8SQRTYlJ/NsWc/xcT8rNGsL1RxiBXldM+tg03
4ybQsbzL6XtTZd1B+JikNYqrK/pW+c7RaeDWNWDMmtRSdyA8z5JJv4l7kFXapEP5H1E6teN7GCqm
6H1t3JaylGfjsysH59HQv1SWKHd5UXALU/KTg7V8A43QOqURJN6xLHetaXKNDTVdz2B6jcYqP5hj
/8RfC+Aycu5Z1zHt0NmKlSvHnuj41twngT7tDC4whgg0bYQOTQnV4abg+aFVv3kKPURHG6kacUF0
qbpQ5rSRgr67bXaX2039EE5kMuROoK5a1qwQ5jGZ7Jthb4/vkGRvXu7plyBRACLx6gCv+JROskdg
55xjM8ZkOfZvQa4V923lX9yQVCwLxP9aH2jZJKNzB1ZaQ4qMk3D2AU2UtgOXjo3AELObigoRWtQ+
Tk5CJd3+XlmAKzCibPpAY7Idi3HbWPm8UldUJkEZqy7btr0FMQdf9Gbo1TedBMvzpJFN0nRDcegO
xZzAkBEZfg0r5PUArt2tNl37Stp7a6ytjV5i1VkqB02WQZsjphQzF4RWt8+PXdKBapGVcRgTPg4h
xC3KpPtev5D9mtm+uhtBWZ1IaH4KiFS7xWNpnhNlbJxKQMAcPZtYwLK4+oQCeKwiPdN0DpqIduHI
wjOkoNe3LXmmDct/SsXlG6M9s3B9TgyMc0TWxxELVWuJ6OZo9JqZJDUOQYe+fheBCMFnpIb7sGE4
tGqlXeJa40XN4L63KQYM9XSVwjcObdMmO4NFyDagKwEIls+Pia1zDgvZntvCe+kHr9pXZu2vjTq3
Xlwxbhh4+E8lMA4MbR5RTtDtkYLFPzordXAxxRo4w8dokO2nbtQ/tYo7rEus7z7EtEAlWxDxV0/h
ETTJuA7pz48ZrTEDsPy+AF64RuGEXHugB1wy8YuVwLldukdvKF4FsagXG0cWQi7iLdLSt1CoNwEX
oZY8oBO3EHIPQF8t0HF6uG+nYN0N7iFi/X9uFDHbtjc654I5o68oHEEJUntWuNXVBvRxGkKqpnZh
zNEXr3om2gNj1SutCo3ieVE1u2GeWhg1DV9TkuOamFx9piyztTciTx4AmG25O2jYMIKEwolv7Dtu
vScRmdOpFEm3J371YjChAGLMJsKgiaqwPfs9M8JSl/jPaUudIodmcxkZz32Wqr2PRnajVefFvhJY
YHiaHuG2X4Ezbv3y2QL6fqclyd6W77o94inVaud5ouiv+uQ90tF14eWrL3brH9we17gxxT4wTW4A
HutENZb2rapwyXdSJZsFSj7bAM9hkMp1XgdijYwrPw8aaq0ZNq8BuluHurCQfjvtgEQ7+uHEFVyd
0BYnR0/l0VOvWVDQOTBif+24CchEhxs75VaT3ToNplOUYNP3KVmsnIYBgzc4nHIU6tipGmM3dEF9
SN14FGtTm/nw1IXqvvLrQ4lSbuN3NmFXaClWdsT9hYyNAFCGKvsbfhzS4VIa8V2uXgiZ6Q+YtOOR
jjYtpkV8jWdz8hiSk8a9q6u6uVPzZhl2Ur7B6FCSgzvc0bRkrl4toTlzm1oMRnO10YkHdniQMSP8
otQeRyPBw4C8x420HwkB5SiXe+fQpxjOTK/bdHXKOT+/OkXXXEScYoNp5Ll2BntbTrNPP85YKYRE
xtQuK1DPesnrlNukIO1PE37MnTuAoKkIROsz/ZoM6uQ1eXb2+iQ8VnraHRj3YJR7hkMxNmuA8gJO
QBzLCjnznlojuuaq1t99i2S6sHfyrT4Z9y0a+nWWtUB7+SDXTVTle1EX2qnU08+9AXQ26b1zCbJh
7pq7rx5pdcz3T65uBc+YIynYDeM5gOKwCWO3XSHymam/BPv5BQGAIfxd+kbvgx5sJmcmlTAlvdHC
9q/IkgOmw91WUEA5dUz14LYbX5O+2k1RRveASShODiqhLYxzMjGp7Ozh99qrrGq8Z2x/ey8k0ZG5
62VIqSd0mXmC3FvdVXoB4KbeJolZfhk6/QeYzm92kReHmdf6TB7jDFt6jkorOvSK4tJyPSxXhq+X
e8GUY1uqtMDglvnHFFDMmoubK75JXkSNNUtSztg3s2Q/Z2WKwZtsWQvVaEWpjD7U5w4G7xrFJF1T
MwdtEyNAzPDtpTn9nI61247KFss+2p3rNmrI/MjEsSqoVGA7T1YdNKfX3LN/wGzkVIq9lHmm+TK1
zFrzyZz2yyCM1YasXsmczh7Utx5ZyhVki74fu4rQx5zOZh2b2r7FX36dGvc1LAr1nJOMdQ0tcPfV
AyLo4MlJ7OjZqw0q1HmEBjSGvjB6en0SfVnqlAXYXY4tZE0/9yB/1KflMBwFMqtoVtnbiltCFHtH
S3guwIlZibts8rx/M+oEPyoSjIUY3LolnXs91cvTz92Etjb2yivF5l+sYHteiuHXgNg37+mY79JV
oSiA85WP4WBaObJgismUS0DDgqGf9/MIxExQW7GNRCE9+jNoEVfZr423YBmd6mxgryMIpP2eqIyM
+GlGm/YzIlDN5NVlzwBkwBjuvMUuQnu8Wao4/dwd5t0ogAxfuYxGYWMTo5Pn5QnKa3lasLvL4cfG
dsNoW8HR/ilWXl5gecGfLzVjCZe9WsAkd4PikLEAm9Zpkvpbe+hflweT5dyidk5IhE1JrOUtLMcf
L5iUiLMQM75W1EhPhdPzh9BiaJs/j+eTQahN1JprtDOdRbROmudr0uwhrc+f87L3ceiHGhPVAFP6
/IyP88vH/9u5j8OP51m0echK/POV0wC/Kv3Blqk9f8Dw46+4HGsYpoHMAnHh4tdpXEbi5ItanNI+
dKy1sjMEGV6y73tyiFmXLk/QBCGNTQlFfsCu78040uV1wQ9wRSy7ftEBAV1ApfMeYniMfjEJvH+e
Wp4h5weXvcaTzX50CzCBf3u55fzP1ywGCn8C4Ak8GQZhKngKyb3za285XB7Awq2tsB1DiC2fPJqf
R1WGVHAxm2w9OEtQwLPmxLxoZQZWSqIVF1a4XG4ff9Y02XXzl2r5Jg1RW52WzcLmFg4KfohUYBWD
fjhVZT6cTMrzFPU4/Ngs57JwYmUI0SNOlA/FIM2K7fKLBDFfkmUzunWwneOokIvI/MWLO6RO6AVS
0JsrdC41JBBcU6RVJfUOelQJSZxyn6ePW5m5e8uzUWzJZ01CoKLdDA0mH7hFO2DNq+9ZFL4Yef5o
JZRg+2E70srHdxhoONTI9WrGPRM0c7ZpbSIjMdYjK7wVrUOom+YdADcJ1Tf5LuGfIUVqXoAz7q1M
zZ1FkHBaXrzJ0Tp2ObDc3A+DPUynq+Byw/WGUA8qx4oq6KtZ2XfKjIMLpO5dSOrDliHi4idOeHJ5
gyvojmPzlVocvXIaoysEYEnp85fhBdFkrJpGjVvlU/0f4bs7VO5C3EOIWhLniEv26gsCe632Oszt
1VYBiHbiO931ztAz/DXVuk5V9EhbzMFN+ybS+p6K2b4lkFQPsAmO8ltpvykHzGKhZphR8o3RGsZc
z+8TYO/XJHqtavw2kbqqiYw/N41Z7GByBWf6BbTSF5B9epPFJFyrb5KoudXouaQXGfQL/AaKEJFE
BxGaLBa4jUciXYU2xNCoTcRK8/HhUAO6Bn70uYqIKe/b1CBhaIDflj/EdG66jLWl799Hkn5iQCRH
mAt/5ZbkvsM2T2GZ0c2hICOluYOAdBSAHWc9ysTSzVBIHeRTChvAsPjkGlZiJ9/sjloAiI++QoiV
E0ZZjlkGHprpzbkhGVP8svZ3Tec/ROqWF9jXQIquhdeW2ABltgFl0LGmTRtJZHoe0Ah0aA5axt5H
bLMaqqqlY0VV0jSjq1dbT6MyZ2qjIuZhSh4pUV353ZtVORL3jpgq3rkRnx6mj1VsgwkrnfyVb+cf
QCVwbNM/bWhwM8E/ClKHV4ZhHvxJ0MOwwv3URdXWafWvLCAavrImEfZc2zF4oADYHgWuYQcc621U
Vk5NOvoK1m1coYneoJD0t5PtYo7Hezm69ncoDxu7P5XEG61rxWfc1jrOTTMjZIOQxn09iINA5LXG
CRHvdK1KcOEqstIJu98NUFO2zJLNfR5iWoK/TthggFNZkHz5PGC6BE+VnycvRA2QZfbzlBvNA131
3TQvG5ZTQeKt6rY3HvV81LgL2dgJq+nd9E37mmG8OboxRpZ4tk+QUwwxzh7cZ60NKzrovr6jr4ig
0/afB9TFR49F4qqocr6gFp7L3LEN5D6kVfr8Bo0o8wcxkwZDcqGLOi5Q+vjMeHQuGw+NH7oW9EoQ
8wCtuE33DJo/vnUlLrsm6J6XjRqgOzX6U1xcwJZOT3Flfa9me5vh+P2zK2qq/TpZQ/H0I41ghptR
H91HFmbKPttZpW8yVqXewXXxifmNFgGrANMkrEtBY1Z2dncG2U2PQLUadsJHwszdx8GIdmM6dfd6
az6BBfsW6pnHQ6ApoJ7ld45QxIDoEKqkkRDa6NeIbQpCm3FjEzvl1ftCNNbNYGXXFbk6I/z+wnwn
2cWUEan7DXiActFf3Pg1K2PJ7L+v8e4OXAX9M0IPtTI7cLSGhHXSl0wLU/1akSt0tc1RXHMTuSK2
43gH/cbhmwzpgyp2StkfnFwQGhdBjGjVYa3VgLxBjuS6LrQ3a+icq6XkZUB3dZimKtpkGVBGnBKA
mSI1q9WzcIs+/MeYmk8oK8InRXke2n324mDWmxrvySYAAtryG073/uJ7Y0kOJPikWXVT1VQlo0I/
BRDiO4cf/6+VxcZfww4RbktUV5jvcHMYjm7+brWAkBB7sC/LA7i25IBTutyqjGwANIMvEtHi05A1
WKCmcWfP4o7BwcP5r9+C+Q9uD94DA6pu2IZOI9D6LW/R80PVxgj6DxmAK+m35p0bMAJoPUQqbmTv
ZMbgINeLcgcZPbwJ0AuemRlrjdzwdVNZMDUoHJ5nsaneGdldJ4NnRXP5yHJVv80q0KUa9W/e9Sy4
/os7ZP7kdKIXHHT4AtX7X80BuBlSKy4GPjjAN9vUNuQx6PybYU3I3otU7O0O997QkfDjjOGeZVPy
PlkHQyRfo368+I3wvgzb0pDhV8fUXwuKORR/7B8IVGzB+MUUmGrMfVPYcHKiaDr9m/f/D+YG3r9n
4iKQnsOvsQjO/y4RcGxiPDOGUzDU5UzdSTTcRKrhl7BrmmyjfkSVka+RPHW7KXU/LcQNQ1xj5SkA
1oXYzuF8vfy6IFInR37y5lg28JHvfPPu46EEIloW/brJQnuvYnETKm1/5oD9518yJ3/GKX+jv1bz
RVO/Hf6/5yLj3/+d/8+fz1kCmD+OrtG3umiKP9S/fNb+RzH7p5rfn/SXV+an/3p3s+3qLwfbxbz1
0P6ox8cfTZuqv8VAz8/8nz74y8j1PJYYub4wywOhgMMz+qZ+c3PN4bn/+fc/4R8sYNcfQ/St+Cf/
7W+h2LpFyLVwbKKsdcfB6/WnCczQvf/QbcsFgy1xK5oOD5GipML/+j+WO/8nXbj8LxfTjokT5JcJ
zDL+g2a54UhrTowGKCz/NyYw6f014s3WPU8XBn4zYXN1evbv8bFVTGRTH+SIvunPBJVDFI9VttMe
A/cllvTKV8uqgEwVSgyOBxUsdBkVtIzhNWqqbRXa30QWalvLvhQ9dbImdPqfG+q/A5MpKbZaNn7O
DLM6WSUVRCyaTcpPYTeX5F5sl93Wz1m/zyeXTeL6FQwLz18tKzca3TRJreq+ytp+tyzMlo2xLOaW
3dJz82OUfV9WTMsaadm482rp45AMKYq6hhZCnGKNMc3txWU1XhiSSfuyqyZQB8zUqB3Ma+92XoW3
c2bDx+Gy5xk9VIaRzKl5uRzMG2sm+39s7FZQ6BX2OZkXxstiatks6+ReszWqSs1lOYUPbFiP2H7p
TuKJp0TINB6IWZewXxSPKUrbnd9ZlLoEw+3p5y79E+Skw6MNTYPPtBl/LauXtfVyGNM63xqR9kfN
GgjoDBHqKwovOGhsLR7OLuNnClpiZcMon8ruu8pGvCy04OEkgSbCjEfb7a5mqrJDjr6XVBVWrkYA
CZIMtU+H7tkPYyzVtX4wJLz3EOxpGda33khslqvVFp10cB8ClUTLQDLuL1UDVmY8wobxxU8Az4B8
Y3Ioup0FxmulJQzvRT+lEfNTzPHFcVkKLn+b2KleCBmr/InphHhd/n4BHFjSHIWs1b0oWAIbjgLs
zvzCh5xGmZb53g9FJNd2CWdhlfsrpoUy0q+9j3MW+nCWIX8+sjzn43B5hY9zTJKR01Vpt63Htjx8
PO/fvMzvDy8vG5ih/StF5ufjybmeYtTAc6TM8jPt5c19HH/8vP/9OfAr9jrJJ6hl8+svm6ym0/Bx
+HGuSwmQ0WxvB5tiOfv7R/Bx/NvDy+GQx8g52kZtlsOwN8q52X9K56/LkryzbP4uiKeZ04A+jpeH
6zxmtbj8n+WRn3FAH/8Tset+hIW2Dk20v//sZX879/Hj/y5K6OP1lr2P53y8m1xVaqVRZ9l8PPmf
Pe/jx7Ge9HY18P6PUx//9ePcx+/2cS5pzLvacUau8PkzMR33BYoQpYK5EInMgXGxKWZchcEQWZta
O61/3zUlkWjaGNzFLXGiplMRdKcbQHkcDYzG8hofr/bb4fJaifv/2TuP7biVJYt+Ed6CyYSZlnd0
opM0waJEEd57fH1vgPc9UiW22N3jnoAwxTIwaSLi7BMRc5mPODxszNCnDx/cUFC5TPRs+uiP/m/e
9/rP82vmL/L6Dm/bb/99ti9Len0flSritc5vcYv5LgCPENXEejA/BE7cq6/bQWz243I+9G5VEu3n
Dpua0fNDOZJ6A9bG1KgHqLFwRiEKvgyCFIuuqc2fa0/KuUt49yJvfulbXcrbS+cylcYEXzBE8jKc
4szQtwrCwVQOzYvX8iFNKZvNOGBAMB2YXzevydnI7m17/ue3zbe36aZw27zpI+sG74ekeJzODlVV
LaIG1uaFzKjPKmyYs+8O1BUG39GQLeDP1Qda6PeLj/bVEX1kiRvLdE5mw5p5TZ8e23ktmuPU8xFP
63e5aLVtX0cOoWATuDxBF3ujpcGrr867F7+uzm+BNQ63dT3amxBx4C5MGD/Mi6ZlbJzkXrucK5LM
qXObF4E+NYrT5nwA1hmYiTx7VMFZ7VXFrw7zQrfUjtxoqNtr6Xhf++lUGdXoA9/AkdpTcWHtbWr1
hWYMGGTSOMmG5g/u//vFvM/P5A81JZU9Z0v7KW86J09Tye9N24qwGPHWaIq3zmshKq9WZPl+aCAx
ddNC6+thazbmgSl5B0iv1cuNJ8YvpZuBdp9ic/M1n6/vMF3kGBsH4pzTXUSajFUEv8khPo6YmfD/
Bg5jVLLmJIs7nBPnMzGfGBdDN4E92tYdVXFwGod49bTmS4LW89pgNtk6ajLmPEyIxqUxOSbqo2Ck
wQiQxEZfsu1nFIUIFawioL6d3ldUFouxA5tESFgaVEqVuYVGWJbGuHYgOaPGoMQm8kki9UoDbxbQ
0QH5JFwRG5OS3p6CfqBB7V7B224K3ot59BZNEfd5u37bOW/PR+ZFOjoE7XMdfw6cciDGzNtvx9+9
aH6TeTuO4VDpen3x+jkjI8OV48L6GBXj1tYIs/Tw+WGDTkkSY0qXzIs+wP4675hGJjtT8+Ren47P
C2Maec1r2DXAI5y35396e02tqBw5e/nba0qzgNE+quSepxTEvBjnTNK8yl1GHmUuB/zw+GB6cH8o
2ludvWZ+9f9g3/yS10+Z/8UNumcPn7/128fNa28/te07uYAJ7SznHzWfrbefe7Y5/9BIITd4Q3VS
dnhbaFMn9LbpTT2IO3VfWu1ujBIWvDt3LUwy6c3eXjiv9VZMv/b2P2+HX982iI0U1NS/P3DeaVVT
fu7sY+fX/Lf7qNbGdxuomQkYY6Fj/XuYFzWSTK7ptP1udd5OFe2fF50frnChpv35b4+/e6fzl77b
fl1999693vPUwd16fes/js8vHYMs21fa87vP+Hj14096+9LRoN0NTh5u3n2DefXtJe/eYj5yvj3v
fPfvr8fffR0DV/aKhGioRPq7RfyfTbB54J4UqpenXW/73/7BEqpLxUL8/W2XK2r9oMs4MbDKYHU+
AltJe13LqOw5JMF2TiPPCwqfysOcRo5CgR/wvDrvnA/Hdc5s+O2V85of+9pqiBF7hW+HzWaaLM/H
370dALHqoM/563l1Pv76SfN2WI53oLjjDfIjR4MZTDJu/vd57d17vn2lt8Nc7i+KltYUTCEyakv9
YX5W3p6IeVNQWJ/CH5yeC7PFhASVFw/g/Co1yS0KbLJ4QXdKwnn2OvTnERBqdqxK/7OwUwThTgr+
y+opGFu6KMQPxBb/WSjtiP/dvJ2MkVSX86rzq2xkcKBqnF4GPiyN/zQ866fh3NtmMnltHqRtp1tg
7JR92v53BjtEEAZDWdtV82toxDPx/mWMSr6PMm8ltVsPJ7BD1rRfsXpNjkFF5XKtie/UAThA2nhm
I94mc44OFPV1Of26efr+tphn+GNQ+mvh0c1AKQ+PRNCB/nsMcP2IqnCDztysrWVUhMhYVZyvhQkP
jl5Z9sdK1BtVZejFDaSVOOzaZrOknm8VltHV29x1DkXMs9ikl926MIUH3azVXqOO/x+w+yRgp2nq
3wN2GyTGwfPT+2jdP//zT7TOVv+lGpptwnvR5Exl+gfYZFv/Mg3dBLyCYE0lKEeg99+xOo1YnWFD
UNJVU5XQYv4Tq9PFv6RumATwgDmZOuG1/02sTj8PhjumIYVBtI5gokkk/4yUQ/5cHQFQNDsZxfWq
SMrgSgmz8FjlxVVNDHwFk8LfMgiLSDipFDQT0l9m+HaH+bXIxwnJ21wqkzSWAiasEGD5n2StUyBE
vRgejdW+1tqLShb2rlTTgkKmTzMhZ9FG0mOCYKZm6KgFOcFTXPM97KcovNGB211vVS7VsqJ8Fp0G
1fYuzW2q6+1yLPRF41jPFnr81bvg7PUHqKmzLMzrhzu2VFVLCC7J2YdTgUO8iZKgbVn4m6mKu4gN
YKGDv451rVs0rneVm7kC4CVleI1I///w+Vw2x4DsZZviPAUD34JSGCHqbWJX14boIhQtRBCrFKmd
hUcoovEi6FZqkFTUEUM0+eTzz+6f+fcD+yKwbHBb0oj+fvL7FmFtTFXWVkoa8LBsv3glyEFjkNpC
FT7aGaP2VpZNoL+1SbQPg6CUGuYtPnxGRcC2VD45JR9/I1At08OlOeeMJSD2qNfzut4qmSADH/YT
J1sUp09++FkWhh8udR4X7FwEKlLbOst9VZ5tVCRaGlSyGkVoNqMJhpvhQ+52y8isvQMiT/dyrHBy
0VsKjzulu7ZKUqOxVein3CCGG/dTrXgg7Fe+3m+5lff8s+mcv0twzV8N6BlIUEhxVAFMZ+hdgkhS
3W34Wt1sq+LZcrHKNBX/pzAAIw/uHR6ExNzdMP/kTvjztEsdNwidxCSejbRav3+o60dhZxtZsw0J
W1CaguwgB3D/CUHro7OuA1BzyOA5QhrT8Xc/DfsbPYQDyk/zUN2PNj8DjWm1iA2t+OQ++ugsvv+o
swtM2gVViIybrT1Q9dfE7Yryjec8jPIF+ReMXQx/FfjDxd/vK+MMFDdfPLh1JHds0+EGPmuQBx//
0K7jgSbSADFSqdOdM+HYAyvBVEUXi9aBQTM0F3ne3dWWwP4FSiZNg7PIFStatTG+k12obJXOxHYc
njzfW9/MGWi7oRYeu89TIXvU+dSyr10leCk9gzisq1+4Q99OBdAvlQamdoiuSzsb4FdQ7qQNenAC
ueLVN1qjfBeFDHaf/PLphJ7dtgbpKVUzpU3m6vy2tSsPAFTNgxvrNfX2fXBj1CmpIY9fpeC6VKvI
1btWwUPEuatiAurIIK67FIJG31Nda6a3MRpsxDLUtDSWtsjtrFsZQ1itPIwkU8amVBK0OO9hcrCM
ZXZpW+Mun5jUhbrCKs84SV2EF331M0hwkvBsDMvcr4OJSkgPmxNc+8e//2RN+7PvkoZK3zU1VqAT
5+753f2MMaIZjZLKiKywEHA04xE/4V99Rjit6u7HMIuWY2OjjWBEuEsHTociXwanulTrYIORuXLy
suc04q+qftMDM1uVufbNd3FBCQzUzw4FKGYjmX/W5obaO+vOoSjeUX9QYeXfJ31NuZhFPwklXV/i
GbdFRzJARldVyCPJEWgzpf0Kx0SY3PSoO50sR8B10uC4w/cqFrZhXei1qu1TDFb6Yzh6+Gn4lr4I
OqzPm/bGyzsMMI5R75TLLGkC1Ea3ZLXvbRnflqGUO8dUKMlOAQS1trvM0kMM9mhZInTeoL0zVplO
8UcjggfkNzayZLvuN6Pt3RthcN1YLWHsfBEH0ADQ/vxEdJJTXpAOa80rEs4dRVnRQbevoayYCSD4
vLkTKk4fnVJfAe4+kuEhYpPfFwEUg0HgkpWh44MfRTnyCHp8kKWOfhX4Em48i8z56ZfyJ2jFawnF
LqumEm35nQKNOzGKr1YCtxtI3T7RTBgVFv5iNRKDRdk296aHDSH2X8E2S3JjQXsF3gqQSOwPn9xV
fzZcgPIYtdIUU93wB/yQGj7ZyI7nqGEGkSf91m5R12hBD0IIfpnnM7uiGPaT9v/DT50wupA/rakj
+L1lxoKzpUAb/3BFfaiM7qbJ4pemNC/7UbkvRfQYOebXT56eP8detiSTbWE6NsEL9bMup/KcNlXi
hrGXaPGOihLatvC2nMR+5ZO0WiKIKt6DFADmcrz++4f/+eAyRdSn4bkDydE4LyLxGtmGXZvxc63s
a17qm3DQlT14OmWTExdQ652lPENuTz45zZrxRys5zU0BNuq2AWb1HG2ZqK4C/IPzLBrrElVHu8YS
s0XNhTVSlAZPCXMGKAJQo2N/xJ6B/DPp3SezfQglyI6/n4Vz0iq9Fd+GGiD4kZZmMST6/apHgTJq
Zu5g7NEzCsLdYKFiDrt2PELgiU0BXtxV2iVowRaQHFoF8sGko7AG8bu7zERULGN19ffvpH90aRgP
U4CgSUPT/qg+KDIxAiWptroBbp547Tqfciht0D7k3vDSVh0A0CJzF5qpe/R78WNiZBQjuipsPu1b
BFFwsWP2TXU1fmpRo6ErNFHYcl1hknh3Wqhf1CDPLhmKtFuQ9G7tJhfF6L/4wu3XRPvcT07zPKz5
vWu0pWNZ04wQVcsf3FBP4D7n+gauxLC1tumq9ppLzXKTddo2dMrU8C/bkAhza6AZD+M+2o2VKKhn
nh58TDVXFTaq+sjQxaRyGP7iipAReVMHBteYIJrt4nijSmooI8819o2w71Q9s9YIQkaocVRfl87J
odR2JzN+8GRlZNCt9nG88zhHyMuST0Zf4qy2bL6zmBkDfbIMQXM2HX/XMwLHdpIB4dC2jSBf+/7O
t1DV+cTrxkI7UV68RJYk9n6HvLNJAXpm/kuIaSxmVv66bfDpZngOKMrFr5QJIP4QhkDG3OLJhRnQ
16QvmkU4TWbxtdvU8Q/F7u5LP7YPMTWiSCmn8Q/quiQvsSKRLZ5OOqgls40Ottd569ytRopVhqex
SiS176Jcxm5lUOFa3XaZ+fz3e3oe9f1xA7w7G2fPWVfHnfCyocKxAJenIR4QS48adeoWRud5ZFO5
5tKNdiS9TA0vDoQC+tKy5H0b1ld//y7nxNh/rgz+k5JWSIMA/PuVsdFrdoOEHeIkVkvIyh6OQo8e
0VyvzUIbToEEMZYHCF5Lj7yCGmtXSZ9Fk58oOPyYWku0eW6mckpzp2aqOhwtJzEW5YhgA8m8gc6s
WPaU20lgUAusDJ9qrQFS4VFB41L5CWRP3PG2d1jp4SNnkSz2qSwlKg8uK7GDlzitsTKGL4y5gLvB
LexrAmh9YTs1Zciji2cfMfTBUPc+NGaGMFRXS9WmRtJpJqrDoyHcJyRa94BE6dtzZ23VxWNTV0uj
8INTgMG6KL1nWwvjT2r7/pzeECdSNQFFVpoqIY3fT60E/B25Ic2pLaInz62ppRxVQCkjY/q/X8UP
GkmKRtEKMVHmXdWpO3/3eFWYVqdlplVbnF5eILEuEyvfFUV2bXd+QiYe2koi/KVIxd3fP/iDIS+/
EY6V7gjoJBCkf//kwvWa3HIlzXOKgWNL5qyxe7GP6uqnDkV6MdruytKbemECeFtID1YQpIPJr1Nx
4DhRYG7Zz/g0YhiFgnwJHwp/9WDjmtQI/f2rfjCkAahO7YNhMLhgYvv7N629oNBddPFUl8OK6Ipj
VoVPMM2ve0XiZBG8VBNr7u+fOQ9azp50In66Y8Nepbj3vEd1WryYqdyutlrbXKqGuqLtX1kWmGLT
Onm2i5GoWeUbxcFts/a+gHLd61WK0bIToTDPxHWP/nmF3h4DR5eB5hgMd4EGQVH5bAj053yNC4kU
kn6fCa96PvwKmrqVfkub1NkZNPPcQkuCs8wCKkCAq1b48vcz8+EdyxQJsDvhNiJ9v18N0wnxgWz6
amukaEP1CyH4VD01L2mcYcRx/yJ06OOV8tkN++eM3DY1oqTcrlwQYZ+1d2GleZkm8mqLHOARa8Qb
zWJ26Pp4Pft9ecV0ZUlCt11HGJYtwQVg8Syrld/irda5Hk6PSWUuDbXdqHZ0GBH6f9JVah+1Gthp
6sTghIVFyFmr0Q2NHP0KdzVdEU+0Ki0TmTrcRHl1wbzxlx8wOm6FvTF15mvWcJvjWuOKMV9bJYwj
WrEXY+AU/v1yiY+uFyNkrhSzW1uc38iQQ1zdSFX0sY2HciMZ/L2CG3pcjfA2BwavWDXBRQ48deO1
iGYZOO5znSBiE9rJ9ZBsKa0Ibo2+/9WEfoeq14MmXVWXmOE4ijEeC9u/HGlpToVTNJSAyXQbTAzr
lH7BCbWLGgOAReD4zsWY002kCClo2+FY+6bTPlbFRZozQwh6Ijz7CseLuJdfxyYGkmGEFgIq7xlN
wDpqNX87C2ZjqEOwBcb8lOWrqmAM8PcT9sH5oqDbBFevWoylz8u6fcUOBpmaxbb1KCkBTrRuxNiu
gZT6y6yRd4Hf3JhK+RJ2nwaxPxhrOfQ6lqNaFPJDUvz90QpCjXB/aRVbcM0WNKdG7AIFtpGOBeIS
AJ2270qEy23SUUBCfNOYTAz9wfjfz6mYS1EubE7ZiD96hnzie+W2KGBZDlelQEReREjCgy7Nlpav
PfV2ql0OWXoKBWbqfz/753KKaVTDhxPNZRJjEcs/e8r10cXKp+HDa2uQ4Az8rW5nP8Lc804Yz+nr
QAF/S1HoPsTwNvcL/5On+INWhpptE36uZmpCOmfNGyOltHZ8WWypSUBoh7rYRTta4VccJiQN0WF/
8ouZCn0wl2RMSbm25VjUfp/PJe0I9yFvhA8at4nzIwP4vezy2rzuCdpsghr2f4qGUesL506Rtspt
6D4b0JWPFqjhrde7zjXAnzRU/XWTDNA6JjZZ1BnedaPXp0qjKMXLcDmjfBKNDwW597aLTdFQolpW
q+ikRL31gNQQ9rGb3+p+/FgNLXaCVRk+1b2zMYYqvqlizN0MI5P0gCrT3rQP7lPIB+sgTzyAir3x
GAnxozXxNOsw7eZJb+wLT5veCF/Cp8hStmG71HRV/UI0R7kTqEJdq5MPgROFqGsb98INYo8CGKFc
S7Utb8ArYAvaGTckNor7+gX9ebMI+tZ8tI0HXDsgfxDXLzt9qle+s5hB3OAHrUDdcQF/Jylzbtt3
nS+h5QzYZQ9Hvwmux3HQHqpUQ305GM5XtwrTrWFlhIiQrV6lTvzASKbZz+712EQeZd7ggFQ735kE
RRc5/n2nyTN4QQ+ZPqAMu1MBaaySbnQmmvqE2EkYPdf9k8gkBEaG5Aj5MJuLJmPDYWiy2zCwfup+
Pv5UI+0mteNvdRIogHNEcDFYTXDR9PVzPlTUn8PFpqQqyZp1kgcj8724PQRZygysjseScr9yWIRU
BZjroMWGLjYqmF85o/omfqyVsNkCxC9P8y7LH+3l6IpkZahWcEnPHlzW6PMP6BMP8y7NzuWhtvXt
DDkFWtSdMlW0p3lt3udGPcLs0t3CWNmEEaoAQo/maV57W3SJB2UKAz408jngAWowQaNluGB2Q3AB
74VYp4cpoedG2dHvVQWo90S6LKzye29mzF5Gt0bwPsGLprUxIekex7q6iFpvvFKycrxqqJXNwNbN
e8j8DVdBTL0qSC3wOuapTl15/bYo0H8HjFUuraTyUcJG/TYl/L6rBvTClp6L+z4ywPxZybarG/yt
OxcFJOA3++C0xcPAFdj4luWtYw0PG2FnG21ItUcFvsGx8pnLKAyTofYoX+pcU770WXHTxlZ9AfVO
uYZEgFU15fSAw42V9NAoejg+HfyqwlZh2kwY4l8MYwxEt9+XeOHiWmVF3TXDhLLDY3RRh0FzXUUr
Sw2POhWVNwUuYNSy9gis8wJCDoV9m1A1wxuRteENAaYW0k+Azc9gEn43W/9oqEF7pOgwXCIldB7i
ARxIjjRvXae6+2CGQKdSXLIYW0F9peD2YRAaIQyvpRQfm7cHALsHRWjOTaKW5UPyPZ52CrAp+75J
eRhya4tyqbj3UN/dmlj0QdIs7ouhLFZV5OGLCj1obWYNKTqmxFdmFRiAilhj6Nox1wAZVQWQ4mrG
SOFglCerwFvOKqLvCC7kwbJr8wDGzOT+Rm1bu9ll2yceiPK63ErNXyX8lvspRrnQI2C2vvTaTZga
2q2KNSxs2+sGM7s18sR467Suc9/6qblSKVvcGhEfjLwdXISGLTPQ9/GIsH+DdaBWdljdEam/qdu2
+e714muLzEJDPHFldrpxmVXcJ5mO1Z0Cz/ai6jJIkLn/7JvoZnXhSWIQarHJPJms2woCTQil/nZM
mhscVcxvSQiOtmrzfg+SrvqKXlxKK3kwAjHJZggcp2G7dZPC/tb4h0IfzO/kf/E9K8d6Vyle9FWa
JNqn/abBKDfO6xHqEM2qYWfVvSkUfAZLHfg/JAjIR5ggDsF3GpL4e2q4vDy6DfWsvEYuaj744QbF
d/LQN11zY9jBhT885KLQ7uzSya7spL/3YPLfy2CMLsNa+TlvgaCG8VLF6SJx8VTrUoWrQez1hk5m
YXmme+tMiwFjQeJCozjGpEAneinWqWlTw7V2kl2ua8O9Ayh2FQBIId+WDfcxJu5rgLY/+q5P8BIP
q1ssWLQLRwRfyqqtbutpoU3llH1m60sPANgyayVh59TpDl2qk6OaNkP4oLdBitN3p353MMrZFjZc
ps50vvY4NjNfM3kW9Yh7RFg7zYuCH9UvLnS3axV8YprOFthdWMzH5aqMK3lJWi5ZpH1kb+2iJk3R
lcWaBs88ScXO17IO/BWs+wE/jWK4mtdan4FMFmGpMiqQTnqDfF5fRdd9kvtXZvzgFJ63SVoKvlvD
049qC/8+14nYWIUFGleZUM8afa9TOOPOGfDUNYivRbl/aUGMOHpalB9FnqjrChH4thtC3AJluiFF
W93ogRqtjF5YxwJc1DFBI3xRWaMPlIDOLhMc9cOOib6rjpfzAh7VgxY5k6q/9ACyAun0NH0vXPdp
DOqj6dfJOix+ZUr703TxuYqJs/ED8MSp9g2+KRtm1A6mVz02vLV3hDNAGRfWQnCskoOOnqpkGrGQ
mIUrrYPJVv4cRNGXKAK9if50443BL2yYtmXeQ2XGzBfAAt+CcV/bV+vMsnfQaEi+uoja/OqxxmLa
1cvnsAVwlG6ZwCz7WnxrA/OLqgzxivDXDcP5VdpTkmJF+gTDgMtWMIZUEnGym/pRH/A4xXSIcMhV
bHlTr0tmyRVUklgLaUWPtu7uxCh/6rq/FVWw7XX0WQ7NmvKStsElZkXPY933CzwUlornMmi1MGAp
QVH2ap0vSYVOvI0MbH4zYr9NZTuTofCgZeMD7OfrwmzHlRbniCFGvAvjmxbzhIYpU5yDcg4FMO9e
2xgphNsAJ6Z2YuqZMGNJOVrDL2acN7lBfhWWhqCgXhCBTGAWpBVDVsnPylPGymoECKLtTmZ+H0XY
fJih/BIKFTFJBd9aa11GBbhJrd1EXVWB/dPWYjQ2QeIvxri+SR33C+zgYqX0g7atQkYmlEFPQUZr
2RGNKzL7Kg4bjFnGrl6mDnZfFeWXhokfSIr/S98/BaO5kdmordQS25fQ0L6nuXpJqAS9sr3FO21l
jcw9nWp89rtAIfmn72us25f0SUgdlDFelGVpbwaluNAj6tapCMmWRW5cq1i6LSoZh0uAistY/6pj
5jEAd1i3kls1SuJ8rUdhhZixuOwsBauIXis3pKpgYyHAW3mZfikV5hFpmQdwH3TnOJg0CcL6pdQt
gADbeFFSOKm2zAwggc4lmMMbFesypDFSX7imuRa6Ats8rb1d5EJXIfCvLj0f19U2UBq4wyQtzPEC
5vuEevOD5Wh426LLTroGhnMEuSRTeSAS+IJfSOalYDya5Jcdhi9GlaF1GylBbRhZLKwWaXHCNcaJ
+cFsje8FWiuFSeFCfhFXgUIy2oP8ZXZdv+pVB4C/jkGHnasUMEhcjsP6iCtpFlU5hhNNfNG63mbU
zSeqOHCILWS0KU0ABEXT0u1qaO3CDgblUJ8MpKQQDfqvUlOUrdV1V+AtYd6R+VxoBX67Gf0SwMt9
ogclJAyq5wE/7qui+ZnSAYbQLm7qobxqw8nYJ/CtVVrk/RGZdH+c16oAboTnNHsEOBeEc8S2A753
zHssfwOLaS5xRpDAWAnYQqEUxD+iNM3A5lvl2sEnZZWpxIxBba7axCuPduOVVBnAa1hmYPuW884m
NIpjXnsno+/sLbkbwExKSUQxV4uV6kTFUWd+M8Eqcn2LWuTCmj6wEEN+tEyL1lPrceLA8CbD82jZ
ZwJK3fQr/KRPN4YV/iQ1EBwBXwRHk7k7dA/sc9uy1WmuPFhcalQdJaJcyvumso8SBHwb4DwTRTvd
K5U1gNwfrZdjKOVFxSJpcUWBI5gfo5DkgpMKSRZFaY6+xM8nG+TWJ9mOiqrbJzibkQSaXsAk8GCX
ZrowzEpZ2U6zg7IH7QQT1aVh6RUGgSzIC26sSgcVrGA8USXBvqzl5IWXxOky9sn/F6WdHgOpPJZ4
4myqaWvexRT8FKRWuB5LqnFBbBzHxE9xRRmp5WWwZDQUlhGIyteNaRaLzB1rbCens1xUVbYChZtC
oEvh8bo889hk7UObjt9XY7xlyviIwiQ+ah1wE+nXuyhtvtqtm8EJ8V30vCyyEUtYkWoPaewlNCcS
E6hpPwBsmsp5tZMhqlPd2hXp4B2HKPKxeWPN8UeI1yazoE5sKqF1uyBvt1ZZ4D7elgVo+arfvG4q
Ph5F3FLNUhgSEY3PLA9ZVAww+zgvBoCexz57jDMP3c60266FDWkkLFcd2p50UwsDVU3lUgDYgEou
i+iHxsQUYAtAZaNpY9rx9tKInB4GU3VRBMhvJzuAVO3IeNKvaRa3T1wbyk7jii/yJIh2GjO4td4J
aznGCig21cZySGHR59EC12hMbxV4n44dUbBRWaiQ/F+jrbkwKJ1yHUclTgrpHp2tupGuZHJt2IcB
cuSyi2zQvuQelIK5ahypP7sGXY9W07AOqvM86HBjbb/Hnx46eVdDiXEwLl/OKjk7Ier9qq0bsXKv
jrOKzpz3Op6CAq+dZNbz3lkWJgsthNtCqEIZ8JagvBofbkq3DT/VeCgm5Z5qNrZBwcm0e17MnzSv
qZ0hlqET2a9HXz/ndTn/a0ax/HJi+C1fd87/lM9f9+3t8tIyV3qH8vHtu/Xzl59f8/pN5BA/Sn20
Xr/S2wt91zfXfS8eM70NGHNPXzhS5K6SPd20h1wsRUD6KheLp7W3zXlt3nf2Oko5IFk26f28f150
Xkm1/dv/Wl4lN0Xv49fJeyLVHNdlkv2o6pSpso26P3EAk8+bb4sxZCKdjQVXe16lTW8OwunlCij+
IdMYi/tFhbUNlMsV/nSnVlXEBTWU5iofZbWJajCRfaK5q7y37IU65QL7iY9JcdxLH0JZ6j1NLoPE
/ElHhBcCjfM2Kn388dJxZXmNcV0PWrWJ3bS/MG1m4rD4NklCcKas8IAWgA/hw2F2EHW/cPGDPesn
pE8xhA7lSmnI9gbqD2zxsJwm1ME8+zaxvjFi81clDfmiSEYLRgZIaBU5+MKM4l9VX1+WUr+hYIWy
zz6IV67vPmZE7BeKOSobdbS+O9Y1NJVN1hc/3B7qtDsUzRrEC7N/t76PQ6Z0TQl+CWwHsN5g75ej
uVUdeYtAAvOjEdeJUr8eJwtwpx0Wlee6UPv1raHVp7jECtxu1GEJw3xlmC5OswKKWUcSOMicVdmm
JWihpFwmUOSD264tbgLhAn8yDMZP3jUyuGs9hMch5BpLbKwZhuBX22ru1q+ZeNhGvWorcQhHmFky
JIvQU2HBxI5gETEWImIlIyTQ/KXSrjUEZafEyL/1zVWjpl/cqOi2GMljlmTZzrXVZj/aNPTXkV08
515zp9TFAJary5dB2h+90H9Kwo2SlBZXdipLbMQKo41ynRQ4vGWpc/RKahMCxkZa2im7Rv9lphB+
/fbep3zriwc+aoEX7UmhPuUIKnpoM6qRDPXkOHW+Bi8fQAPLgpVaJOkKrZxG93wZ5s+ZgBJUMQXe
aBJzikhiSjkGoEZbtbW2iNpgQePzgLFHttSqgs6+jAhradGlopTernLHX9Q4Rpe4t6BHKaHAt31A
HVnb3RgUngUJaOMYgJ8lGpiYYcNoRxTZBfY/O9kKdY9fzY7Q08MsGJGEPha5C1ETS/l+PQIT3mRW
6O4qgJ/MbjEzLfVs61l6exWAQ24Y8qUKafm8wdUp7a1y1ZLepCC9IKOYWEwIM+buhMAQrRAd4EBw
x4Rm2AakiRYhedmj2wLNjhxGJowNKDU4mqV538L/BVsNbzWmxEXFTC/BZm4yuAuwLN0nZpqf0iCn
J0pyxsERIVuX+u5xctgTo//NCk16+NEIVkZYlqea+FBlU5klErtc5tKjOr2zv/ZaHh/sH1HWlFeF
uw3dMlyOUr+EzEiT3yvBDiTkpQrWctlKjabfhysaDm2yMWXlbKl9dTB4F9+7GAfGSoAz9QPG+w0J
XKYVWEQFjwZK4k2QNuhoMiZOfsYgtfRSbAYA+ipKXBH9CHIcqrCpGod02GZ5cy11eG0+bwLHKNw3
DfxrtcLTKojt9ZAifY5t/TLWSQtHKmYWnmkCocpomGP1aaoBy3FaChXODvM6Ivrx+JKSSlay4JuS
5S/Y9QjkuCPsptozt4lJuVYy5htPOgmPEf/v9LW+xn71px+4mz7FsJAhd7byA8e68DtQi7ERFIsi
pZxTluSkifudqHOyVzkF23Sdwt2Ish92ZZaN27AOoB7r3XMAqfGGFpBCmLbBGanoGyjFYYHjQ4t3
1ZiYe4XZHLgY7Zgwd/fMAlvTlgGYoeoPAlzLJkHXss+0BjT/qDi7ocXZtgmxvnBCcFm98ezKiyy/
rMIJ7dtKY4oEh9cw8pwLPzPwPJOMzUr8ueanqDOKbl/0Ghipkkmc0ybkKEGaGwNlmQyUL4pp0S1D
Hyc7K62tQ205YqsU5amaTGFfFzptY204L27hM8AiCYGxICaIzDeJpW5xOjplKWUq+LotLdKBFilA
goNFyrQ1ao4VhfNHJpRgnm3yF4nngmc08AniqQdXzWhS38rS2zuAXpd6kFCPoGDZgNH0GovunTmk
IPiDYo8NQLno0yehhdoSRH9AmtzXVw8VTnibmCIsQlvYi/i2v8GrzaPMldZagf7/X+yd127dSJtF
n4g/SBbj7clZOtKxJOuGsBwYipnFYnj6WfTfAwwGg5kXmBuhW22r7cNQX9h7L0ZEw8Ex+x9TSWa4
H2l+VrE2CPTdcq7YW767Deq03ta9Ha+DLoRz66v8nApZEf6V7rw07n4Ohf5pm+NCKuHUMPHmtWNp
USdOvyu4kJMn9tOSQs8UgXR0o76gct5rKthny45XGb3Mqke6ubJ7CBycQR/wrJxdlpbvs8quScRS
Ix4g9bLLMbjdMHoUfXWImXrtUF6106MjAXCbJ2A1WTd/Z9jorilu0e7YJSCM2WabE7bnUu7Dlvg+
YsfZpfBkhvxMwevxqeHjm5InytRhV0PoWuGGytaFtIDnZN8YeWM+Cnd9KZ7COQhR1vo5I/UU2EE9
3Ia4gimJyGJLgDQ9VpBPwBKNtW/0S0j8WU3hurJV8CSpAOPcaAGy1j9TSbh76Gh5HWX3gSkPIyfD
lx0uwJ3L1GxLnRxvcEX623aqg10jrWvi0IVUcboeqkGefZbpJIo51gbE5bwbWn3SyWhvMRoCXEP9
/NSFHC5Cv1iE/pMTTPQjKSHMlQg/307fsXQUL5oF0iaTpbP2y7JcV4y8dhUYT9LKd5cRjfhRx/LX
YMX1WlhkQPJMsODJxRc0UHvvDMQhC2ZdB6udo63yFwJ31x6Zy4CP6Ft57lp/rRVpn0Yxz6iixi8y
WMS5UVl4GcMw3uVoKlFjkRTvjGEF18FXN0YBJoQQeEF9lD03Dj1sNNlPVki0Kt7GKnu+mylB9JL1
6iF2Mw0iHLL4yvVG+4Bzq30W0YtuRfFa5/Emz2L7GY1CiWNeyB3mT7Wx+u/tku7uZhm5okn6ncet
eaigp6x3k3IVRn9snRUfaa+bs1kvkZDLv6KMIxvTs+VJ6Go8JjkzhsaPdwOYzD9Gmp+DWm3bcNzo
xvU/igmoACJApiQ+vepUjU8BnjzsDYqegFGSG2XZwbYbGIXWMD8JPmYyEpzimJeUkBM/aB8aOQDu
5NMlGCKH3HGvvSS+sTO9qbEuHmkOSNrT5IkG+R/lktwq+jbeOYX5R6qnDBH/pRm+GEh0V5lh01I5
0sqkDMmnIEDX7YW9zdLxaFpdz9NlYt8wen3OWGYNKGD2BaIedluUnRNR6LwjB5YkNC8lYaYHUXu8
2ilTXG7ck2n/TIN+605aoMIjfNZJIxrcSH3aorp5S8a7azEujAo1Ht1uhh9S7sYUs5Kc5p1RJ96z
zty9M8EIY2l70Gp4IfNL3YisNTlBLL2rq8lexQWna+T6R7R7yV6YZnjJG2rYofxobVJ0bYaXqCrD
Q1HbX74yxTHMxHUUjBEEfHdv6Ns9WCZ9ytk3kTeV0MQHzgXkz2+sdQxEfX/YymwmrK8c9rlZeUeV
pOUuzgk3nXtssT5o03UUTTnzBAJDRbUDOp+s2KNkT5q3rpVaLuAs14VWT1gqMZPOzoZ+szFYgSE0
mQgqcMTaHLr+MLc5QbgJ1U2S25s8IPORmMinofV2glHVxq3M+thKF7h3NL0ljeWeBY6FVWEjZU7G
ItyVQZuvx44sZCsvtp3HSLlC3bKvPehCLKpI7kbv+BQyHl/ZTTdtyLAYLbMDphmMSD88zeBDJy+B
k6xMZNWdG/62nEgftWAy3Al3pSZoYPGQ1RubLntdOynVQsAxahaOsbWd/kp+ybQr+sZcLf0nHBDO
t8yOWBK46afNiPXoBOFnPET62rpbK8mS53jELJL3hIWxaC8oLqB/ExlKdWO07cFErC3GprwQZotw
msYv6ySCXLfdizTdI8JEce6Nx0i2uD87IPUDsdSbQT5nWePf2sZbIz4Zv5kdiIvWeLdGtjJ+e8/I
Ld4ZYvw5USteyorGk+HaJciimTiRHMSQI6JD67xHlRttjTQyPr3hV+SX3ruV/aynItqG7jhdYEIE
x5YkELDYEYe6TK5JiQPGcspvxDN31whS44seHrW0MUAgS7gmWSBvBcm9a0b58J4LfS8SHNp+nnpX
nd/cgF4uDlBNB0UMQa3o1J1w4+jPlLf+zUiJqNUu4lVPoBoNDO7fmvGCdiGY+MWMm2j50jnAKVvo
gyvKxvAWmnfWXpdighPVVvLQzvOjThTguWmeXlqHGPOZ7GrdwyduXOej6ebg/vcLY7tDJu3fdQX4
pTNzHxGqD8GnmzADxdNjjrLxynmgXxxtnhI7+RwYEzO11mxoQHMQsBZ2V4hhBX2B0W5QA/GxivJe
CVKowQoOjIZ7duxzLtZVjvY5qIfgSMVQM5WL2md73vTuLkS7uHVKMW19zyxBYBTZRSTdVslgBv+r
4efapoBixszTNDTrHJd1c+Mme2uKhrtENzKwpGyyEWhNL8cThBnoWvXwO22Ghp3R7Gz/Bny7NKxV
mnYbnTTYagtyo/vEjncWbLHBOss8rl9L0HsNailMS5cJkgZxtKDr3DpaQadcILtJuFZGFF/SoHyW
CRSEhAUDE9Bp7Yn6g+U7bxEHePMID3rjpWp6EhV4A/YjhFPkkDbKPmvXcLidi+V+oUU1ji4ktj2Z
uCf0Bu357xejJeepHvlgSDsu7sVUbT2ENw/NE3/KdNfjIjA1jKDgexnFvwFWB8+5EEgly/qImKpa
TZEYKBnLejtLOL7TIHoSgm02x40XHwsVE6lbNPHen/vm4NZDyvifyd00QREzkmXHn7J7dncqi7o9
VJZ626TBx9zN17yHHzWLoT2PflqzFCk/MMaSSp2E6TYxrK8JgvVmmvLhpOiJ95kFNTvzirs99+0N
FPL4FEXVGeqHvZkK4e5I0/f35SDNzYL3RT2UvE+dYfGSzLutgGa+joKMUigDLV4zkXhy4x+h/afx
tXgPqwFdn5d/rwz8oSNgjO/M1Ykb4hYj++BIY+3x9sbwNySiQTIg2l1SDI/CytprRUnhEq7RL3SN
gPcotGif6cBeKp0e8Ng/yiVYOQptsR78gdpDBd4ulao/ZpIwJxWaza0/m4X/O+htxJtN5G5sd3o4
HlCKnsTfwOwQK9iIkIuy5IoqRd8RoBPoEbwhtSHcOSVEmHXt/MtzUOFWLMfpHmtiXUiO2sNyX7Of
QPiOGUTF5N5GGeDTufGRrNMVSSUR5SDCY65F5DbzCoKw277cyNT60UTbzrKp9A3WfqoO93AcR8D1
1aGGzILQIOnJX3f1ngyngwYdtyGllWikejMEMdvPeu8RNf1nMI/4R1aSSb8bpeLZsCx9ihrjUJn5
lgBOgLRgbQsv6q9tYXwfi/FnbDMLKfq4X5czYcr17FjHypieZu2H19qQ7cWqFFBtlBksNFmiNgS+
lcJOt5z3y6NbruVYtDsxfmTArYbMPzWKaHffaTYkEzUc9X68csKsPgjKqXQaCGIsx4MSOOS9yEZy
yUiGWgJ9HQhBVbHNJZ0lWMks+Wj6hQLMjJ8mFT1PDeALFdAtJ9gYcgvca1DQUFl2ltWhHTeA2fkl
wy/bDdXBCMk6J6MR2FhLMrrmjDpVrvrFPNzcB3Dd4CYlw3ZgyZbL6gdrMm8/xYKxloG1hipoS3oi
aEbPPBcu6ZSj6KOXhuHSNLKv7XEvnA2tEto89QL2gpQBGSOH6A3nVZU/fNvJSfZh30f8pbWBsOse
+qWvNxisaZWKw4S9d22kuBZcRuF4bjPG6A2VY+G/J0YYMF6sy31jEkvdQM5B7DD6O96GZy7WiK8B
8hoyD/GkS+uE/Q6QpGMSlD0hEm8xbq0wQjnrJOnExUGVcyyG4jn0VXWB08fkp2vbm+9Tc3pqvPAS
nkHIyvApT5mDpMzW0qxxV0SdPKigWm5WGHx+0h0FdMKNg5ef5ScUBdUuiNICOQW006byN0bRtLfe
nx8Wm7JlIuWfoFIXG6evJnpqPrgBeMc1gVfNyNN6NHJWJ95wZLd4EtPN8KMfbAuiL+llnWC8R4BK
FCZbu6F8i+HmJLnK2XKUvzqa9v1YlxFpg79LkgwvSOyCne9mvwZ3GXXZcX7IsNy7wQDiBhfhzgmi
L3ByT1H2d27LIBtqmc0cCfNvz11NLi083DJx1wBkgQhUebeOVW2cOzejkMVaSAp86fCeLX6z56XJ
KihfohlAlKEZFgVGxmChHkkW/2SGsc4oRN794Tip1j9Ja4HluBlXJ2jYiiYwWTDwn8JZ/Gj9DGi3
mcjTWHswySpra6e6PzZl1tOg8yqhjgSM+cfy2+puOu6EGiIAIlBn2d6LeTL9cFwxc4QVRLdRh9hG
YrEcrAVMjXz4rkiqP8dqutelD2S7qS85zoJ15lVsCMn8YZKADGtwBZ8x9UCaMwyapPMzshjROFJx
lQf3UPmDXnnuSKCPDgWhOsZXjpHYxNO6Y+TIeaCn4DwK/nrOCLDUKRu1KUCbbGJWjk/hlByEj6SL
CW28cZpI7H2WLTIBpVgEFWwaqzoGhpfvM8Z+O+18NycjODejCjGwDunRd24VQxYBOY/w/3tsgVkZ
7JA7wO54kPP2XfjRcMLYV+3r2QQvwfppdBY8t2hqVCQ1731Hhee/X/LB/VUzW2P2lzY7hhfpkX3R
cxTUziVpxRc1pfkzb527G5kJzM+G3MEkvfp6yDhfCRlmJKR3ZUT/g+OMC9xFOb2md2Dekr5nYXWb
hx4uBEOwrF7WYyp+wCMZKJjy7GSXxbGRXU5qYNwey9G9i9If93bDS2uWDeu9NUdGEkPBRufxU1Gu
9W3wHuUtxfkgJFFFjlwXoTFSB4hvmV8eir77YVedfNSMhKDHKBQeWjS3om8fFFXTcTQhOc9l/lZS
I02JAlQQtmqFEXwb+ZI2rU463kiDs9aSgekUYLBvIuA/yk5Orckp2o8RvWHjYjDvJK3AjAvDirNT
Q6DBBcncbhGyLzTd4N4lxLwbIzT6aQo/fYRra9OLMY6PeA+wbvUELqlDY1fiPE6xuwrpxVTG+E0S
i8CgYbB2raCnmSvzGs4W56Bf74uYXcwkjQzGq/avHpQcoI60OvjLucbRyy2PoPJlYW9vnQXY2dU2
E5qkjK6FOR7M0SE/kFr6qHNc5l7doXey81uic+MwEkccu/TlRvYyVT6MHD0ltxDLYJLhn7BjK98X
7ClZQY3dca4dWmXjmlWdWLumk22ENddHBQ1tRzi3tQnMaIUdRDPS9D5ynpVnOAEtpUJyLFFQPRW1
cSumVh97T3a3MI6JPoAMch14LhMxWie3qBCbjBFBCGjhEnlLFOSRLnfTi4xqLo9W9r4tc95WpZmt
/774A0036RtEO1bKto+cHTeQmenebOrnKs6ehM3Qd3b0JjcyDcWQJVbBfUloV20eatlfmco367Zp
vdeIZMlN0tqvVUmNEg2Ij7RkM6RT66vM6vI59butrhrne8CgZY0ViD8S/o5t2RTizdQHpX+rWjmP
RpgKdrR6lB36Kfphey1FnL+5efK78jz9u6qY77lTuJpb9LCuQSucztMFio84dvYor4Ht7OdwrL9z
DJZoEO1sK8EUwoNsmY73k39LJJqSKK6K9aj7TWw1+dFglR6l9qNLw5ekmLmJTLrzqRL1GoP0hGSx
EDfVcn4AXXSfdD3rdUIQQcUo76lZvkykLuKWbcdnZxxs5gOm821GNb5Khjd8cuHS4wabYMifp1qM
h26s/xS1bNZB5jceTT+CooWtOoRWfGtNE8Z49VJGdL6Mbvyzy5xzE2BmYHyfZGvbLBfAUe9vaK3d
Y9O1KSYAvG1zTd3foqXNKGrRwVVkKEBs7+zBwMcby0/LtZ5wJxt7clMSQvUQufG6//St2aUir9Qx
rYYYZlkrIQdKDwdV0h0cvE6vspj/1NzfaaDLB6wZcWjoo1eSZ3k2tfk0jLx+Ml+iWZ0H/I+prBb0
GsIWJ+hZrc7RGcgHW5Y5vWBolDfbusQty+2KWDQEJOFdLVziwavak9TcdTiGunPgReZVO2V3s7v8
aDbVqyA3fK9x5hyDtqWgUe7a9qm4rDAW38ime2HYr046SDYOFoHVVMXRKxrhN2cIyICWjTyTMp/f
bRI0ATiF6cYXKRMypnnXMKsY/tkYdMfELi7saOmxan0oQmva9Zmy79X41xTsbpo+9y6jF3e33jSv
Fu+MTddX9jZfThEjZ3TrxSnKO7RNAwssN58r5oK9eomNyryHyanz9pit8p8g0Mq1N5rdc6efK5Xn
lxxzAY2ntD4QJmLgtloW6awZ3ukX9XCNaicAea8qtj8cihbjH6pDn+0SWcrMLPsfJVC5LbtM51RY
3ScdgXkm/tA8hKnYmtjB/WGqzgo9OVeFl5PMdfI8jOJBqicMLythQrJ8CVhQEbnR3zPO72dsEHdL
pCuPjJCTk3WoiDIrPWtYSmvV4Dfq3GFFyzpw1/IlVvTbxjwMh7zv91pL69jAwnqJEMZ5ZrP1eS+u
C6Hns8cA40Cs6MBIhpg/A1tgHYr4rU0Zu8ZFF1246iUOxoYBtCPLzzyiECGsI70XJfjeju3oG7tt
ZHp3JnueI5/sAsFdoU514NdvRb90z6QLtPpgYBu6OrH5LWKh+acSDUeg7z57PZM+3Zn81CgQN7ZC
dzlQDAUqmrYTKVGbqi9uFTAj6ida9ErW5tVk1r+KZf+qECjzuZbpe9Iw3mkC/GLD1O4caxJ0tNba
pQjVha6vtczbTYEqkz1UyEs4c6PnFrxyEHvVPvH0KzzPpzZBcNvLctxHXkfTFvG/aZ387hJmfGZP
X7EJHjLmJHl0KHOCf7Qz6Tso4MeA7+DDaxl8SpneLdyGLEqgBvNM4vKIgAn2O6+zvV89PgUv2sqK
2dTfL5lr+TcndswraUybeGOwD/rInaY9ezk3vCVL80O1ukeklgRnMSDvg5Hp73P4ktc6zdBuu27/
DXJZxbBXviGmyvaMD2mp5tg/1l1skTQY1l8wttdTapmXJCP6oA5C92SLuaeR89B3dqzqRSF+BkiF
vnWMcKgG3Gbt+0GLpmIYX6bJq86Gin6PjINe0iibd3WJUCH8O68q0ZiW8KDZ3TC+8tquuATTH983
xnEjBMpOQmWsNQl3/b5Ri+sgzcQ3l7jqdWprcepAGnxrLPOff/VqzjvS4qZdm+v+YFbIwvNyLI7T
MGEWKOLPqRfpt7x+CeuwetNwVl8GMaC5yLJ7OCTGE8EH+zqJHkx1pksnwgR5XujfJTC2N+vvLqIf
69OSMh3i+3wk+XxRoeszTpHTQ1ZM2jCZndscEQZtjjgPPpaoOGybjzlihYW5oD7hzdT7tmXmEKJm
I1iAnHfZ00K7iLDLRV4OpGncd8UQ4C8B2+5O+CBLwSZ3Qmq+1QQL7tjuLtTRrrrZVfGHUUOwb2wT
BYM9iCMVOY8ExcZqLFjwR5PBa4ZKd22qcd71Ib0stfUEwtUf1sBgNPWdYR1Cy1FP0N95moFPvE3s
HlQf9C/8wf5MbQvVEXnItpcJEFpkaKuWrO8Lsm+1ZavJgjVqvSfoAHsozUr30VnHFLxF1//hcjIg
jLuOG6kXu7KQy1FsiWc6XeeZtrLH8uOeC8Mdt2qs5NZ5n9xCPprYaB/Ub/HKNPJk79bUR0NJjz3M
ar7BlEyZlfvvvTD7b0hsaXH9Yrqz2rFuc1RteulnVywcLhvI6bP1lHX9+8XQFssePJDML/gea7JD
24SAKtL5zLXKT6j1rJfIPaV9L+91F4lzVIy80yzaGs8Xj9l6VaFhv1s/866/BWMYvyWGHT+RKPI+
emENSdiv8Lclw1PfdsNTEcwXHLBReCLyJnNWM3ODXTlRos4YX1kTl+auW6i9S6LB2ZQzp7Lo1Nqt
U/u5d/IfWYj2csxq8Y5OKkFk96o0HUlG1vSuErq9Jl355DvaeKJhQASUgDeq4ECcrdg4dTVXntCU
d2+2oMhpnwhFX3+ns7AIG6c8Z2QXH8bRKnbhiGemzedyG6IDZXAiHW+kVU38rR1HzabCO4fbrH2D
Y1nA2yx/5I6dAHR99lRSbDH+D9uZyFVdq5cJhtJmBK5xJanipCvhEh4Xf4sJuj33hXJWQK7nDedE
sB9sR//bcPn/iab/R6IpqYAW5tP/HUF0+t12v6f/Gmr6z2/7J9TUF/8KYY6hrnCEYDvs40n/J9bU
d//lunyfktwmyZf/8E+oqWP9S3gW73Vmb7ZPqgsW267q/7KJgn+RdbdAuRawlWVifv5PQtI/IZz/
hkfFv6v/KZTT9he37n9JUQB/tEQE4PiAc8RcMvhv0VB2Q9kherelJGdynkzGdcYbwN4Nkjn6IwIy
4xShdCvUtimSB/zwaGOAwTqBm+OtEDWPOFQvfUwwXKYyeSm7RZc2kKokceOsiPjHup5X2Y6S31oF
vfcJpDI6R6l5A2nMNHKaxSlymSXhc6VI8uq9+MiGoj2HXUVgTrH4t5Y0NEshXnL6kIPSnkCMpmJ6
bX5EVvZF9l5277Bxbp3Ov5XFjC2ylW92RWbNYITNOYcVuenQvKwh0Bs7knCcfZ/XzwHb9Fug80dQ
z1d0Zx0Qxbg7xjkqRNN8Y4FjbBOJbCQZpz9piUKMF0zD8WLXYwy9wzkpB11b07NKiEeobGkYPfrS
+WkM2WcjwmpfmYF+bjK5qRtVHVVOx8ACYO4neaJoZ9lso625IhFlBCeyK+u+lASilmanYxkhxwUL
XcXGsXXKRzaj6Ggc9GiuaCHrNEDaY5SfbTx8m/q2gGa+D6Kh3NsDPxmwH/FDC3xrSic09vD1tBF/
xDVs664NHy35sMCkHlUDAb0Y0kuRQIRpGgTqCXVezWCZQc26SS3G+9WstpmOHtRJ3coYGgQevbvO
LKzWRgtwIJmstQ5Dvs2HuGm1kxKzRdRG09mfTloi/BTlup+ygxoc/gEBxapTrKQDhoYVbBrlj8XO
r/nheSTPufC+KxJx8R6tAWBXL5WZ8rkVWqzZ9qotog7UcCZr5eV3DJ5vbLOIVWCQEXoXZnyPFJ1u
o9zuWalp2ccimaFK+auLox8DO96+mcbIRUmYN/LnxFTA+zV0DnM/v5XJQnuYiZHO8MjN2HZeqeZX
Qxpdrdn3aAzUZRisaudMNq4eN0JTb2kSV+SATW3cGqNPfrbm49XFN1YkL2HLRjyj712lEiZHuIAL
LHqrgUej5qZLLYEGLU3RWx/k3AQsD0948d7skVuN2nfPPTyyZOO8ACqu5uCkikxt47k5MpRfZ2MY
7NmTQ1Rt1rhekQr6FljBqmMT0SOxHoTxNKXyo5zxkwX+mRkeVmSVQ+OcGfl2/moAYL+SIZL2Bm/P
FsPnl+d91KR2vfbGu2sRRMFFnU9Ob3BRPWzibQYPUvEhyTn56LvMOIkBcWs7xd7REUS8FogtE8yL
b40vd8iivf1IPMFhrBgKeQ3xFpXVvmLwUJcgMmuqKSaGrLvvNjaIorX03ivUvaKA30eL3mt0OuZY
hWJNlyMrTzzMKIixWFcY8OVHZp5S7quoEnv2gMzNuXkWDw6eawPNx6Et6ovBtjnRCUFnAvAp5R+9
P2ObugoPAmsvEU6flnLRN/EiSdv8lZqNRIMWC1X8PBXIkuqg7F4DgUoIdQtkep1vo36qdgGXdGNy
VHsV7UMWmNwsLr9M2YO7k4YX7iMiV+ZxeOQx5hrs8RibcsaH2GJ4LQJ1qyxd7munvo8+BtVxgeHo
Iv9K6fPB82a/qlhmayduHsvcdIUtQK1nk8ubtYNJj5H3G7+TEEFYV++QDmpjKU7+xMGS9jNwnckb
PEyMyWa/pRkH3XOZFKO42k+QFPkaAi/bplzUKPtZdG/yKngzvIFbNLBmCvbtMBi/pSm/xfMUbCxD
oxxnxYQ/mnBifx831e+AHrWOSvdsmyTFJ+mXQbb8ykvyg5K1ffQ6i81fJb/aDh7JgOhIp2Jj+obm
hrY01RkPUGvLpwovHlDaKF1mTiAx+2An0/GMjAA72/KLGJcWfELlIZ5JwgrwWe+lywSR7Tt43MzZ
ZgeNAuHTFjbdQtKzYJ9QJ2JFeQR9idJMTJdQcCuU1dY40u8p3nH4Qgj16K/SCm8B2+PFjcPqpqoj
dHN+SmwbLWdedaTBpfHvzKgPfb+8VNNfcaKvcY1hzzBMvSFYf9sFk9qWMPfQJyLS6UZGtRqtiYyx
xDsGM7Syim/SJPzaK1lEe2nwJ/UN++JhVQDp6n3vatO7NFZn73J6HHZpkXmDirInsq7DTiDI2vRy
6xKlwHR6oZHqA9x6tqeUhDBms/iq7pL9xpOvjfSCCWefIL43maaqTTj795ENO2EO2rgEccOMpJX3
tqt9ymSi9Suj2ZPCH90Z+91CkTVnl8XMrkyDX6MhTrFhR9dJJeOeGNQ/s525l6jgL1HaOdGvaYNL
pisBJ0heTYrHs7Sx/Lgpk5cmQDFajd/NOISlNbvLbXAoEoUdFE5coUsIzsu5BQp+F2bdjWmg2hoR
v25qeNf5J8NAOpmgTE884NBiZFwRJV+c9nrNCsTYjoV+HVtSp5hzajkvkF42u7MJB7lvR3ywVfoS
ElR6ivtrP8XYoEPI3EaafKNdSHaFKvp1bOKo+fswzn3CCpUcwxYi+FgtuNuALDvpzFT9IytWiFfe
aAFujcO9l4dYc8dpF7ZvdmfguQxNYo9JNKpaXjUmP5a7WJIwNaKwNucDDOKfDL7NVTkhIhJDAFJn
wHxO8gwZxmzvCpZcB6HTF2UEG0/0r0gL944HfwfJgoJ17f6Y7eDBMaQ3pWIxRABguun7cdwG5H6s
lNR6Ixuj3zTlYINusP5wMDvEMEDHmtDdev2tyKzD1MHPS5Wy2aS234VQ3Bi8bZmZE0oiJ7aALanw
k/VVRPK9wuV7iSgLl6MMQYg62em4MmoKJHdgcz9ymvtWjrrURKiKqeJkLbpirEibCIjJKiBDI82+
YyRstuVimVV98gid7iamNNkNIXIShw93zaK6WqGYnzZ57bzXBuo3ZjsoCgLXPY7BE+Z6NA6Wu5sS
pHtJsu54yVGbEFPBi2GbhHa/xa2LDMNzWgOGukkeGZ9z5sUILUBuXOAfc0H7AWWk14gtAi/U1OnY
rnJAxE9MbSM2ScxSpwBk+uy8ehgLntlH7touC16K8rVSk7Hy7LQ7S7Zt54EUuLAHwcnZXHA2vpQz
VgLBLpAs/1zsETbBEQ+B3PrpM579/hTLmTcqqmQHELW9IKnbBU4toVRnC65aVpdpwVf34ylbmNZ/
vwwQricCTXDJAr12RvDXHLj6EC1IbAKeZszZkbmvW4DZKQIPd0FoqwWmbSDdche8drWAtocFuV0v
8O2oRqnBhJRDe4m5WBDd+MiXnCmw3Yk7+g8zBuUtF6g3WhUEUTOgbwEC5Kpgf3sLBNxacODdAgan
VmY1BT3cXKDhoCV35l+M+N9vLWjxcoGMTyQJYh10HnIBkHcLipylE7bmATz5tIDKRU4Od58AL7cW
jLm1AM3dgr9CMjo/XYK/2epxcW1l8Lf42dUh6pTRLq+lya4Opkp6Cwv7RHZOpv35IrtTOg+Sx5W0
tQE/fU9sVKobAIfmMfCreWtw3VYXYrKCF8uaBxIi9Lc8z30G5O20FrW1G23nPvkkM/YDG9TZONUY
eNZlbGFjcb0JBpx6CICOIar3N29M/QUn4JXEhiMUY1nT19EmKtM3wmfbg2MPKBQwNB844tLdMOTW
Kq2s98FsV04yEDJk0wFEffXhSdakhuAoSbR9WFZY85Swkx5XWY+IJjyXxcJhscIjEoJvA3LxvfRi
PgJWQyg0Co9PyKJcOJSt3d9oOO5l3O8Ky+fQC7HK9Bx2yGrxZQV6m9U9mok0QLzusLZW2n9gm813
Q4oMelYQX9wiRrEfTiRdWF/kpetN4ShrBZ6gQtHonHueG1UG4ypeBksY+PHfhsg+19M8Z8iRMwrE
ijUvL1bCZVKWPqMXrKeRnIlsIDrVHPWv7LPz5uJOLcJMmps5QFTjigdwEIxACBY2aqlQNDr81vYf
ZRE2T81MOm7iflGcq60zh6T2s5KX4fDVyVrced2cEVWSt8Q8b+0FRJ+wZUKq4+9GeOHUPbY4aMNW
aH3oK335h8zdbj16PAJeI1/NzN4jfjqS3UcqXIiBIxbBb2jjD9Okmyy60d50TX0IjAAX1nAfU7M4
jDaP7khGQALdzvmIXedKeAcZrR7J4wqVuRVPM8xxEwdqmYFHtz6CmitSSOltNfN4EcTOKtLxtZyJ
44l0/hpV+mK00Wfg0aykY/eqy6jddJP6FXPuzoMfrBU8H2xr9kfQ0KDK2ou381jjfUsSeSDp93Oq
NV3saPd49+N56zrxs2eo/j/YO4/txrFs2/7K+wHkgDddgAYkRSPKhdTBkBQSvPf4+jcBZZUio/Jm
jdu/HQYIBkUS9py915prZdFrd8wm1p1QZxYhJqZ4g+O54Nf5tV3KQN3DCQID/YldbW4S31euJWMT
boOyPfYmY1k//Cz8fCPXEwSPEMRJORMog58GAKltk9CfxfozuJGudq7BNyYmllu3RwWUXgWAGmeA
1VGplL603DDWvdWnDmCXh9g3UeHH1W6YcBKHcW8dqgFuaxtgH+cmcd8BxPFEJVmZliG5XpfS6rMK
HNRYNaS0Ofc5bVdcE3oYyCcVT4JLcNGZkF8BqX9z9MQW3II+GitVBYneWEZ67if9XFLA50DJXxke
vMeGHCOStgMkC8aQT64xFQfRqO/BkfREyZl4ilWhwJbbNo6vYUWbVOERZoCwpROKcaTkchHKAXf8
NOU2h2nHiUppHcUSF8ka+bTg17GTFWG8leK0XcPoTNHENMZxkuUjWX7xjVa96UbbHNSgPSqluQ8j
fJ6ZrAenTG77NaPDcmeFXB/acjJ3QGIgJ5Fz4hDlHDrIaNxcZpQXN0cdREPA/WjHEQk1FmiLJxig
jSV910pkEWcS0pVRKDhHW+tBUpVyxQDrg0b22yQM8W5OXnBkzthV0DEK65tQpilDOldqifda+W5W
KsyPqUVlUZYEGWOeEwq+nJhl27zWqy0eKocmpK1OJBb6Ezx+NO+EU+U5ziJF3sQBt3K/ZdSoeio1
VbW++DK9i7JCDxluC9ogjoBDa6P76KSuY1vr+ICMfJ3AuSX+eLAD9EF2m4Ms6aa6sXFpbvTJr9B+
rQtwAfZYH5KYSzmjMEmkTEgEjwytq+tJ9iEWykjwyOHV8RmnZPDOaumILlK6PdXjsGXi+sid67Mb
+QlWbN2Wik7CAq2oqObkhtpKiaqnTgWFz0VxoawbvDUAOdS7tPJ8xH4MyScxkBx5eEoCUdy2zbCV
JCpoFRkWlTh9qDLczFAPXzwG4JmQIXGcxteuyWtHU7ix39I+eoHm2dhmBuyGyDw0nDVUJWVS3zvm
4UhGqrWCZsMRgzfUiECXyH1ctbj2wBQOyVoBqTQ1DA2Z+q1zpCKbrj1rBu28KqfrNUSuxFBoFal1
s04l7UJqEGd7rAJ0KqNHsAlsXoYGdpvF3l6LsQPnxstkiNVzfM7IDUA3XtEw0ttmMwnvQUNZqvZf
JIU/YDHO32a0yoA5+WtLmS6LDrGjuzrNxjdd1pkc+DS3zDJjWkI5CxeRhVJGUzfMKGtHmhg0KbXo
9Eib1n4SvU0BU2ZZpBQzEsmU6aigUvTbc32NMlrh3Y8aAr8xTMEBMIuLytZcCcrJ42a2nfyxXWnN
KlHZzstUwqw9/iojxqB8aKqZ55Qb1rr34QBMt71M2UZAFY+8xOTaB769Bn7iR+QWMZqotiqi22Ie
9xcRCPKp9A5Mz7SN13D6lnOeAQUqEfmGnVKqSY2smAWnOB249a+hZUq2nuodoE2V6AkyOJpe3KsB
c+RMzuFnpDsjuRMk7QfJSTl+NqbEWZlQC5NX/lyqHLsqAGvj+1hj9TuriQER9Qj3/KSUXF8t70fT
8A9tlF7wU3PbDlAq5agnV2HhnRMmTscuH+H0eP57nwC18urkTm3H5CDT12v0/qZF5HhT0Wh3Gibe
a6okE7Qlii5WHIxXcn2f2rLjVzLVwGF0qNGgHnIdNOeYl/2mldq95xU45VIoxGox3IUT3jOOEdBI
2Y0Pe4bsCu2wlOX/r4PxXzsY+hyU8g8djLxqgv+3eo3z5i/BbLKyvPHPHoal/6HpDF8NmYu99hWy
9mcPQxLVP0RCFuhxkEXDP9A4/9XFsIhmE3WLl0Ee02UAlvpnF0PV/rAUSYRjJ8qmIs/M+v9NF8P4
LQuI+ZmhgixRZL6hxiX7d7Cviqi71gdDvgFBn4iExM4PCcrhCWn8tA1FgzHcnLMrzImLXSwjvPl+
vqxsRK6knQB0rp5zcMcKoJOjAXNNZ5H3EnibVJ4HtROPrabi+UTtkkDOMCSiLCuqVBu8UOd2Jk0s
D31vMhAMlQ5ZKbOIObQZS3yZuSHBB/vluSZ7B2Uog23rpz7ND/TzTnrNOuyqIBYeqcMRo6hcRT8R
3aw70UGZ9nEervVR0nZed44F8IhZhDdRLwuwFNN9CjWI6nS6E7i2WzFeXn2Mi00UmBKkBxMwq2re
9sBQVC9obWNSci6PkB2ZfK889t568FSSXFHJAoAkvy7F6x5k5ftsNZjDzy+Fov8ozfhal/7tKDZP
icbMX9ZKLJYJlh5z4gaH7mYrhMgfdM27KbOaUVVofTLlTklntAeN6WkTmnhsi+ZoQRyGTnJUG2o4
wqQ9lel4RkI+q21eNLoYGALS24x0TDCIIPHFqy4K1Fzbl84ChASPvF+hMafkH03b+Q82QMcGLdir
FFzGAbuZlqYUt/thRkBQe0pDlL8GGBCbmaeK9e6aC4gNPG7r3DZtNVJugiZ7KXy26mBQw0E+grFN
mg5BWD0XpnnPhfNOKqHy1QANA+mRG29p4zGjdKMfLQmbVRzJsOFuZczsQl2BlqCIMhSHfqY+BH75
s2wQHONO+mmq0PGqjGoDtD892zV9/9739bupMLZIuXn6MVX0jEYw/IsaxpKPA0coNsAiB8KUQWAa
+q4SQVfUEiOeLsP5lavlpyzrhJiJ07QN2hF9860F4z9ppA8tYW8lxX3aEc7dZKNkB4H2mfozpYKI
tcaHY2U0g633RYplZToIID4scjPsGXy61qvgJexJizBgAG4quVE2Rk7wAB6rvrfeCo3qD2yLc5b9
6EXUQFYRVuRq0F3Av34nPcUym8qSUkh6qr4ROw+UhLWZj6dCzLkPmgiVR7pAYh0Q25BcwmQHsuIc
T+qqS/W9YOhnGfWko0wa6LKQ0XU+ejby2p/k+50SbPfoSKNzazKqajAtOa3GO6X0FiNTi10ufqwk
70nJrBOlf8EBAMI8lCztPmVaCpfnJ3LBi9DujQZADa7liaJ/5IIloTppBtSXDGljFsWD1iMjyutq
Faf0CjuvtwM6BqaIlVkDlWtNwxmCcmrnfV6uZCXcC13vlKWOt61WL5mxTI+8k5aUburHT6WV4ZLA
46bUCEtGZG1yeKzM5r6PKVwkwA3UjCOZigf3WvRRILJMu2a+ijuN3ipOkCJyKyglYN4aw7DReK1J
njhqUwmxI9YFGhL+LZQB4stFGLvU64SzmGHvM2OZWUsxfvIBz2moXoSAQKe4Ct9o0+7ELl17dYW+
NXpjObRJhGGeK1gIKPi+uyLs4o2CUjUs/Ss6sY5g1o7GZT7/Huxs7CgZ2aGixoMjMz9xNI2gkJGZ
W5xF51oi6MkvP4FVur51yqzqntHWlYkboheJc7qLlEsbHCn+U6RM6ltdCR97tdsINTWVErdST3Sb
LeaAWLPxarTbhLsEh1f00il431AVfdZMatGI4Ez0hYGBrXgH8Zwrmcakxmj6D1E7wUNFz2ye6yT8
8KQBYVTSXxulCviSzb2UK61Npy+mdo7qNKj1tTlxSwla7w5tyDvGi6tYdC9DwZdUpuykynQGGsGC
it2vTEO9BFaGX5hBrNGmr8JQPUg9BQxZfcjJlq9VoL+wxEoJOEaXiFePm4DRjZ+SnFHepRgfRp+D
nx2YaW8EGYd263M3aRpVdzoc56GFCRO2LeZwO6IvK+cnoYRvQhCLA5rlgcxSRzahgYkeo81YEd0k
1dcV+WXl5FjvesS1og0ukam9T6M6rIcARiau16NlJuNaY3bhTNNMbZjUU9ipBz/JXFKTn+jffxie
vJ9R0Gu4oe06UI0bT+7QvfQHY5Q8OljTJfTawyBWa+q68F80+nzp4HRy8hr0G1H0r6IHGyKFXqfs
hji9qEBK2WYC98FCW1etBUtZdeRG2iZJdpt0yYePH3rSayCW3fBq0gVYmUN+6Up8GPPZNUzlBtAq
aK4ArJZGP6vHfkzsUAB7izk6wEkFWyxVXDuuLSS8lL98GIwxHDOH8crJzLz3Lpsyp5ZmRMv01sj+
4zCEV98cHZAmqd20peKGeoKHyBB/ZB6NS+ZkjS2YmAZKQCmG0e2QVdwMQnwZA4YTzDM1g4s8mN5V
oPdbUZuuUtrO1k5Knx4acn3g78bqkWB4mnpNvO0j3S1Q9ePEfxoGRvTz0W7JBXBH01NWfgSHc5Cf
fdpRjl8rb6lSIY6l8hdGWyv9kQWia4zDB46NtZAax6RXHgoJMtJAn88Y2ufI8JrtZPb7elKctkUR
lQs1FR2qB1wadtStJcKfnWHIb5VcvsKlOZAJg0+cyaZMSdaqdPAXlefI/Cczu7dKOplF/Kr2QCv0
MHosJg5EMZp1COmhJrF5ZWgF17vZhZkb1C4zsIkozRHNahw3Hf7jyoMA0E5TYJtJ+UPrKU2KGusL
kSM380bvhiEF9AiRuxtHiKJWW2g07iz0JZxk3+l8YQhLD9aQHqqeBJzIeg6lLtzhh/8ZxPKW6ReI
xF54swiHAKVz1qLA2vWxcmySYE66Sl6aXhPh2ERbs1bIU0I1KIqxuOkpsG9VK5MB7sm0WeQc9WR2
rxec4npavipqdE8rJwKBWX7AYqerWj4osWhRVO0DO0PWXFAlsSHdcDooD3nH6Yo79tGgxVmYD2FH
eRI/zhPVv2CtBdWzbCZnyhwF8MvoqqfeBzpPwDBoBwYjonA4PumNufdgUjmhGHK96bFCpcObUjC3
Ak17KpQ34DG2SmdEsujXGM/pqVPRAvsS7ecq4YqYqvU9XSg6m6n4RP9y1iVwJHiiv+lq3iLm5hPO
SX2estpiRwGAK+ZeVQeSDltKRIhWZw3zHVjyd826EFTw0mvmT8wsnD51T+HdlKGERMcxSJEj5A+Y
0wa7DcRLbRQiqYHA35UAmwfTSlvsYQzEg4xiyD/L0ObUZNeKSI+G2H9OlPgtKv1XHHCnQImujRyd
JJTxUGmY/hL6qdSS3dQpBVUcLrUsRbSeh8cxs3DsTOXdZCovmaAfcvRYNh2qu1m+nkv8xnrw6JVQ
xY36S5/7T6R2jesMHqFWKlx3I2g9Uwb8QL0X5uqdoKvYlgj0ykJIm9HkcfEqLh4Da34KLcNRJ1IG
W6dN7eica3KPahQdqasl8c9MkhqqXfi3DG5a5vg+g55EHxNKZVBmN0diFWsQCTmg49S0Qy3fzOd5
2RNFW1OxNxsRHD+uKtHyW3sKKJUYHZ50H9RezQVuDJKrJ1AjxaTCB2g4/OPOe6WucK+blGlpPeO+
GTNuZ3X+FEu5v9HLd+i910gg9zlJgtfB7Elx736ObfMhT1gZhPwNdCd0M5FtFXjRFccmDKU23VeI
PDvAJK7ktVfcuNtR62+kyjsQ7I2u0a9eWr82GXdUGwgMxK4VNbwQwPo/5Cg9eGX5GTTcYkcpeell
kxx5020GBvTYLm4lDKOOWZnUjUAdill/lMT4bBErgq9Sf2sS3fEyo53dCdzwBof7eN6KpuP3Fcwo
Pd2ZukArSSy5/bd3am6+KRFABzkxt1xwcRTbsgT+C4E/4/8W/Qus73cuOFclwFvl3UIXdWLsl1kT
rb08iHGWIOEy4vIW7gepnVZeuQHpYlr0MCDMwnnA7R84CBY7ZDiQ0LCxOIEocLxEKpFfjJRbmrql
NuxC2omkQ8jnKTDOID/PcoG1ZSxJ/y4HJkE1FXiTYpzc3uCruZMr5NlCl7stHCBTtN5Vf7zSs9Vw
uJWXsZcexcJ89oroRoh0ri+YmOh70zLOYEzUOgcvVfRekHcdxWekGPrPsZZuY8FE6dYyHsCMEmRc
oUrrUZawBdEnBfsYEnwsGuq5UkInbqRHsorWuqltS6+jedOnbmSkGKLuox6gqZ7Mo1q1RYgVcQMM
e1sTSEio6amHytA6kPJcZeQaBU3OtL1nr5eaXYsRUPIDmrX3+EilVWYgGKxH09vr6Y3S0/+APvJA
9POjibMh741TwXb1i1kqn3y0sriVyu4mk59UufsIA++nP/U/LEN7awP90VcZb1vmnvn3RS2MzzIu
bj0TBDy2/u0QFJ5TM0IKrFzDY/oeydlOkoYb8twHiful7+VbM4dvlHhbSWlx3TFYGMCughoHVxDq
yNkwrN/T8tk3kQ7ILGNSa4ll5UxG8gp0D29nMAjM+ILnoDqrMehGv+A2bwnBDUSxqzwp4ArG4AOw
6qb172fyjayv32mhpvtBDQ0381Q7iLx0vzzES5lhWYwaSpy6LgEkmF9Oaf8FBcf6MKUjAkA84b4H
wbudmZwL89LyzwG4CLx2Xbm2iuLn8r5koHRbVEiwrUamhLGszOePRxATrTW98n9ZNxQyYdXozjGC
tcXXdzLnokfXSQDshxHQnShXaDFZtzz0nGltldWIE/QI6GXZ646JuR/3Q2DWM5sk3ftWSEkhEP2X
ri/EtUVqAkxJ0nM3TUxva8aR6jE0mbYjxfarGNOH8Q70GK1JCjSJMVLYD8JmtXBHl1+LmVK2Na0m
I0nT0n0z12KWJfTTfNiyaKVDutcCkOEKBy2Yumxvkf4GXn5ZnB9yAeMRNpWS9jM37z6enOVnJbWg
TutfFpd3G2g4Js5aJdt/LU7JHLGsh+7yeUNdg02h5tzETxNk8mXLfW2lkI5RriX0UeaduWyVuJkz
k5BE/bL9l3cse2f5f1+Hw/J8eVASCBHYRdxStVZN316XTUGmBzv2G8m6rFweqqGnOWclyEfnTbF8
Sbmr2D6AGMg2bih34Dt5a8C5m3USfG1fFWIJnXJV2aSWB9kYZA8UvZ2vBJtsyqdVI49XLrDZXp0f
0kg3KKwjSPBLdqvIHAjBVt0SUxdn+X988C/fYVkkJwVHmwyPaPmKX3sPBDFj6E6RV8N8cARzFa2t
hNzVSZMcrugCw6+NSwOWH/PLWYPy2Rtxpv71hPraeGVwoqVkClO9QdICHioygxehBdb/vYU5Rfbk
26PqnI+q5SvlYndJq77bLN+lI+gk0SdxU4haB38x5UTvZQFGGxt4+TvLO5el/3Gd1RaYFrndoK/m
m8K9opaQAxSdv7c86IY7A0i/D5/5P+jlxH9QGRYT2OouR/DQar07EjINAAV1HmUpz5zPtP/xc/U8
2XkBbBErQ7S4fPbykcu3nSIcpXnO0BAa5u7rujJv/eVIWp5+r8sNFRYqMgEZHq9nUO0nifRifOGF
51NxedP32frLIfq1uLw+UQZ1rbkOMm/sr7c0gbYVHtGlb772alb6ZLjhBf8+w5eft7xlWbc89eej
UOyAROGu2QaYNZbX1OVgX/7H9/t/PwSX58teW5a+3rM8/1r87fXl6W/rvg7botT1Py89eP8pHSdk
whbY6BKZHlsyOiKaAOx3bB/Z0lrbl4FtjMQkw18ztZrZ0HxZJaLeWOvGGf3NrRHFlCvNGzlhGCjm
dIhiQooUt6/aA2DUYk+t8TZLET0NLb5QmdZWHosEeggikmehdQW0dfvlIbfIF6qkSqc/Oa806NET
Ai36UN1yQGp4VCTHzGDUxXrJK8v///vFzPQwE5nyXZwU0y7R70c1Cg79/OAhn4TcsyzKek4U5bzY
ysCyQvgiPZBguCyaDgp8fsH3uVHAId5Am2nRpnNbWh6s+bT4fvq9blAGNvHy8tfi8pK5HPbf//8f
Xv/+y+Fg5K5aydFwow3VtPl++y9/7mvRmL/OL2u/PvqXFd9f8Puv/N26709fXh107QVlh+lvlVoD
nf+PP1qeD47f/vxUZXAtwubh6899b5zf/t8vX/X7zwAaGWx6nCkUHzb88vERB5eUiM9BBvoVQhN1
q18Wh7AljCEdLbclWkP8d/tFGqpivzws65alpS+zPK0HdJmeKGxFiMKMn+a+TCkPfz6My0o/pidc
D76/pmjObSSY77F8GS7+38/jtCDGO0Pa1y7X/WwZxizffTkA/PnyaVUYGnJFul06M1o609CbeZCE
9oIJd82kplrGTFNETQNfGnVaTkizL6P98NXTKZchBMJK31Vjc818WUBBhrKG3L35VuTPD2KLkT3M
EIlgmtsnKlQjG/9fvl+eI4Ao9svT0apeUnoHa1TkdKvmk3ZZYiSx7YOpolIZwv8RJ+IimNrAJM1E
1Y6KzieWYar3pljW++LfS7+tqyrRYBba4/Qo6WA1UHy+HqB9VvuvdURFbOOUDjJZLct/6FQAsQES
vGV/hpR59suSxIb5WlrWhb3MMaBJgJrHKNvV2Ex5qpnFfpgsFpc9vDzXK/nRy3NvvbTXlm7bnCMH
tW7ezd/dt7Egf4vZNRXjeVxXzg/L0rKnf1unzONH5j7v0TIo/urAfS0vOxpQNjQFEzH5vDuXXfzd
kdOXW9HX82V8OTH0yprSXZpxoZjj8lwWx5SOCNfkJt/HYfnRhQV43XmPquSR/LpHl5VRllObZaza
EroCwz2oaiTB6k6IgnKvzvsWay2BG8tzf4xgF6XJgwYHa5+g6egPRR41gGafPUDSe8A6vz783Toq
MMQk1NI2kMiTG4X2zwfy1AKqkkq8/l43ln6zj3yqy5boqatqRt9P4ZvikzFNDZIkwLr7gcODc3DZ
T/6yi5bFlkuIJ/vBRqprjvXvPbHsmO+9E1QSk1RjhBU6n2vfD8Z8cfp+upyZVqPn63iMP5bdsOyg
v9tV7bx/ehRLLkKQ1bJTCh0qUZHq2+VM+9pFy5lnRp3mZKjQ0LkZ5R49mBOPJHDEpJyITiRH1X4e
ne8gJxB6QisNFVnxTsQE6sx52/kSmz0xdRRMy/OvRcs3OtQzzJ+XTQiGp9l/be95aXkqqR1zx5AG
2Hy2hJFsruvYfFoukMu5Y40DuKpl8etcyvVwp+fUzwqT1rSemlAs2fuOPF8ZYMxBzkBXyaxIjl1s
IGv6lxSal1en+UoBoV8gfa94XI6lUi3KfT4/fD9dlpZ1miDQeGAAsRxpwbwZ4J0XX0Hc/yet+K/S
CtH6r+ZQ9zUtatrCH3/1hy7v/Jc/VPxDlyRT0lWRyti3N1TGG2rOogvCrXVDMhFP/EtXof2hUBPR
CCNVCEDXEE/8W1ch/6Ej0zAtRTEQQiCs+N/oKrTfUk9V0zD4S7qp0i41TfH3tFtV0Ae/NA0yzRhu
x6F+VFKI2sA1HsqbxDXIaZE3pbH35DVdzva+eVXfwTY9ovnPsB1iexo32CQM4akpDvAySQaQsDlZ
qCqo6rlWtEqFFdl/wQNCtjLbFd4VatBK3mSvdHAUZU0ZN6Vl8iD9LA/0uXbWiqCcX+Quf+eAnf2t
v/pfl9+Iy9+i9Wjwj8zrv8S7V54MrxFTuStOxiNgs2vQTiTQKReKW+9t1X4KAs2GIg6ftVC6/vOH
I0P5m09X2VOGhj5RpI/810/P4dSVka9Mrvlg9QfxM79SMAoc8aXZpJ8B8k7PxvJ/p15zb6UeAkyG
d8LGPFp3aGKnM/0+9VaqjtINA7DX9DTt4tu4XdWnsLL725ZkszUMlldEBsCUtDsj2mLky93hPX8M
bpQLTgHzw9dIxyJf5jH+iPu1flGfMTkxWMeBwXuODSoAw7bh8LUv5UP60AG9UnYoOlNjbVgrdIdS
4aCcQDQMr6q+SW9o7P2kSqi4jYE9i8oeZX3bXFV35YmSqXSot4TrrNKX/EEi9Oo9uufnbIan7HPa
ClfGO6SQujocUOyTr77pIjg7070kzfRjdNNVS9TAGtUq7YtP+VDW6HWBsAs7sOf1G9L91rCFVfpG
TXegn7CrXiiGpvK6eqAZn6i2LK9JmPPvUZpaD7h2k+h2vAC68I8+XgrzPr+NP9Bd044Tjvm9tp2u
VPazJ8CadKpyxOep7d+MP7JXfUNjnqAd7TOC0HHU9V0nMbRDL0rSoduZqPrZIChTiFpC/4EK50dH
74zmJc0sJJeZeKtC+0KCc1u99Af9Lb945wYCxV2Pqw3Zau7S2gsax7qGW+BX+/7kc2dz0WsfYKCM
K52aDw6+12RfkrIT2MFtvlI+o7W/kVH4AwxJ7f6N+nXcbRCGROTROd4PMKlFfgnvm+BoHtRxBbIC
D0m0xrB2mLbqBoAgSu5oHWLaepZ+escCDc9x+sFU1FqlZ89JXoKjjJKdTQs9XMicCfm/htjXjrbG
Db3zDND9wXyy8HqoK2CcyUd1mwz2cJJDWz2j9O3W2tXfGUipDZvyMgWnXnKs+44tQUW+oXt6gwBB
dqNXEn6d9CxfMfWaD/6bfoJvjp8hfPIezNsptDm0EbtjQtdsZaefUG3vsCKnyo2BGRwI0bpws7d+
gyI+cks3+WGtuJ5YLuoHUEcX63Eq7ZyAlMIBlOGknB128tGdEGu3aB3v0SiV53ynIwvYTExrmIiG
oGT2PfF17DS1XrWdDcLTWyXr5lV3iW0ubWlN5ty0Jqo131i3GlYzOzgif9JThM27GStu6++VQ+FS
dvUNioAd3iZ/YkPaUr+lUeZ6hasaNhlQpzR12l0A+RwwM9dAAmVG0em6Nf5YXKsdHDJyGn4mD8E6
cZXnGO/SFim+O1wYoALnpJG7ix6al3Hljm7woDLBL+yMbvHZaFY+eXb33mv9KdSU0Gz52HW78Ykh
/Jq0OOt2zg9CDrMdqx1e1mGLl6Cm8nRW2gfrtjs2zwG4DDqK41V8wrKwCkDrX6UzIPN/vj5y+/vr
tdmUZG0W90mSxG1O+y3pW06gmVL4KN3ab1aZNW1lcJ8moON//pj/uAjPHzOTFiyRm52s/4ZAwEc8
tsgjwAVL/f38EQzbdqM/fEw1YRYjen1xKrnF/1tm+Tf3HRlFyX/+OlUWTeSUtJvhMMxZ87/ceRS/
VPXBqmtXEtInLHDeWhuyyAUtgDlVR6YgaSihrGTjFY+Rb6kryXzNlR4znV47nSHg2SrG+9zzOnei
RrdKEqYhc74IskcSCNrhPMB8cWBf1htJGfE80U5dmwQRIdySis005QAlyxoYP5eMBAu0lasHjBQR
VSalvFF7zL4KiNpY33izr0kuMP3rBvkpndhaTpLlwloxp2uTkm/CUW4I1CBlBe+AmT80s5jc12r5
aCXZgeRhzEIEjOPw8Iud1dQ3uOTBMs/mDvzfz1aX73ztjE3X2CTae0v3jUzoBKMiJXjKWAIkhLxk
3E2uxVYhuNCYzbx6HBUkWFZbAUqv05OdVlgzdLAn/VvKuktIUx7cJ5cFAa12ZtWbspKEfS4iRTID
60ku8AdW1lSspCr8bKsGLNvSQ8zFOxBR6hGbGPALOPNcqBBK5Zqwj83R1crqlhl6jFYrJQeAbApV
w7sq5OanfB9IHtfUDMsohxx+tKShye9LKFOFSd2qZWpuBnjgghwHthKJxrGpjWOk0mY2xJ4bH403
xKfjFr7EWw/6/mThakrk1PZaI3G7ThbwTGuAy2ppPfQRUVTCO+E1wj7TpntNfsV8BVHPTH9WueqB
wCb4ApfOOeqaIxmT6Qyb0jZyqD+2IQIZNeVG4aERTHQGCR09Qwm2uj3p+p02+XdiUTmYVE6iGVA2
1C7S8BNjzHUqBAWf8IzoKR6LAT3PuRWx7uBmvw5Bdhd5/j3uyJ+ROZT2xAGMQoh+af00L6v9WupD
wkhD0na1FDnLAJ1KEwV+Yqy6HbeEzCKNYdIVVGPySpUxxKRRpDhEvp+CQnsI5elIAYbsP4s9bSJD
goG7FeC0EtxTgarAv4X8AqxS2z9mReqIcG2dofBxaA0fc5A3EKR7+lrg8cc9QCsUSlaMXSDeCjHC
HN1v6fC2+gVRM5YC7gzNqWMPjHTfErZOMh2lsVgVhb9p+zuM+wjwKNQiEitIqVaJV8tQvMz7TPSE
zZB8WIm/AdRGTKFGBjOpKFPiNGbpqhe9IJp5ThY2JozhpQMUET0sCj2JtLIB+wNV9wrodB/Sg8Lz
QTRLBb+MgVemfRD9NQ13uCZWytA9mGguLCXA0ygyUQ5J053sekL2yhCNZC39kBqVflAIXNkCcDmP
AUJcUhYM/MHGfNOoWuWG+EqTGrRxmhRin8Z+pzUqUtRC61agJcqdrGejS/6GW5OVhI9TGlriQaur
AGdwq+ZECQ8xHPgcQ9verydpX3DlIzXNBGmCrJnco24voYHEYkyoT0GUpimJ4X7EB2kAq9wvD/qc
yZGEFWM2GdURuDLzgjgoczJBo5EmIaklaqNY9wGxuYPaA1PRX6PFNrysCs2nrKP0AGI+OSxrtMCK
v5Y6+Z0zIjpMmLMcw5egTZQUAvwKI3QAMwo2lJV4+4CUtNKnhSOTH7i+wDMZbfE8XUnWZbjIEAC/
36o+5rcWiQbbznAYMnrP8sPkys9RsQaCckyOpAy8JhRODli7dGtlXSZMw7UTP493nPvlDYid4bPa
SmsMaLS9T+aznd/ichefhYHRUvBa36ib4djidD/lb4RJXURY5dQDfrCP9B/mob4LXLI5VeS4XOfP
QF/xlnClTyWcmWwosBr40lYVvuyTeKHmSQCvH68qfc9wtqPHm9imsZNuMcPABVPt6lmCK2bcIPPi
bQYDRIKIbe3NvJg/zV35EXbPwbSKQSPgYWt5Y/eJfVp77G9kkOijLaDGmQ32qAZWyQmZ9WN+z0De
v9BBfzS2NGPOBGCQ88xNDBfmrfKZvEzRFuPM2/SCO5SIeiKkZUbaGGsYNuMRXDWHxpVKpiqb7iAP
+9ynaMYFFIFIdEI+VWlbXTr0MQBy0rjcwdwojK6ww9UHSd1pZGNythGq6znisSK0qCGTzSahHm4P
Bjf868j8GJ8LcNeIG3QGft5tybXpkK77dWgC6bUN2OvIFQjUzJyhXNVsw2LtPyXNFos1g9MTQYhU
jJVdgQDshwzACOg7HIERda0NclagBHOm8RvueDhm/DywOZ6tmajEbH3V/2Abk083jtuGNCHFldke
0DXbjTwHeMFGoJxno48I1+FtztZidPmBxkapDtVbXs67p6RKvhZjG+R8crb0PYJSZiF6du273WA9
C+TQ2NZJ0/b6s1CsO5fDglA6NjG0+dS/A374E56HGK+ZkjXFHqYmNWEQI45g3kNUquw6OpnhQf+p
rYXb6dE7M3+qnytoj9m1uR+qFZ/tvzD0/ZHdFLvuJ3MycrvUD6IXT/oxfW2pMyt289Q/QJ4h39XC
oG3H6yZ3TdyTJDc9FJvqjugiZCvmM2cAikYmaxHSbdyM7DSmm075UPprdaWd4gdtrjavZOnw/9k7
j+bGsTZL/5WJ3uMLeLPoDWFIgqQkyksbhJSphDcXHvj184BV/VVHz2Ji9hNRwchUVhpJ4L2vOec5
ZoaowQc+94Y2KJ4OyMqI8qT7GS5qtrVxlFCgIfqdJe+eGTPDN0J8KF7wHi3xkU+TP3oEPKq8409F
5mrb59jw0hxj5qbKtWgk7/LWNc4KzM5TFNp0oDZ9Dd8pANc7kXt8gypPjkBWvsYrjmvXzPfFcJK+
9cpHNQr3GBeJs0cdIu6c+4Xw7xWvwmU+jujjiJIOeHIx+ko7sW9PQx7MYR/mFxIjqWyK39DGs/ct
JegcVQd6WxN6CMV2day/W7GL6OZA2rg1os53nqtlmzUC2HYJYpMOKmfG8J35+qHq6MyTA1wIy/by
92Lfmy7FAA0YE8bXFDX2PcEYBCpA0UYSR7oa6nsEY7bLTNWiZzD96YxEbKy89eLw1NCiMhfwi0/o
O8rkzoabXOnIiVjNn8c9VZ7zzAh+eKupcOa97WpHTHvvSoAG86XYM8z5KEFzcH0ci0saaC8VcwXf
Op9gua9PU+nPD8TxiIfiSj/z0QfZMQUKc8k5xmKv8fDZW78THHOH8k7nzx3f9b39yedwpdPFc5mE
SNNW1EJ81uD0V9851rU338MiXVqETUFVB/Jd9IidmwATuroGfDhtef/Y3UsfEE+QB+76d/tKpNdn
cuxOCIZ8yoRrNPvOQLPtzuMTyjx7D0srOjqB86365StXaP+ASl85z0F9B8b416rhmqC7gjvg3Esa
4EBff2m+cRteOGH1Z+0ufclP7JPUMNag+vvww4nJIPGmyBGMHhv5wbzqF+upfsXCQoEJzasiS5Sn
DgHYb1qDhIEKXvJ3qwvXe1q6O24YRiH0iOl370Ag2jksz3izWqCg3IL8+dJrMGwet5iBd7yloEtR
NL4rmg+wIr+37wyY+0pgSfsxOiSAvpWA7xOcRD6XOr/K87nWjyowItz5TBSGoLowViE0IKvPdJXK
7058U1U48A37s35F3oWTfYdp4qrunScl8VgeoSiNZcJkMXC4KcucXXtE6YHMfj6nh5SKwLkTd2gD
Zf0OW6HCu/IPrnXtyGMXv62/yrvbMaf7cVh+Ml2ZUHt/ljHG2Z3jLw/lnqXNNU5DjQAEsP32NZ4u
KcpUbypOK4swpOA9WWcs4M0Lh/+wAOM4AeDY8JGx9Gc3ir1t+eS0cf44y0IL9pyH49PiJ7+UN8nx
6AimS/HBBEJ7V+4ZgBAaptwXxzUQVxSeSEbLa/zJvcRhoGlfzhgMl/G+fky7nfELRw++jTcEdkTx
sXUnWoa2OeMq43wkL4V72FT84mVuXrB4rKabG3uHuwUEphKQmeR8ZJ+95QL5pS69zu9R9IREMqcA
PWo8sZnqGa2HMnLYRZ8xSkRWlIrffIuX+rOOzvprkz5mDzbueONgHLKPrfAEyvI11zudhVfqwYfK
w+x+1Q6Q58c3UPIBrDxoWShTXHGQ90h+8EldCMZMWjCpwfBjGx5IBY5NvENyths+7Cd5vYueqgMq
kI8BsPmuoQp4xq7AdkzDM4Nb9k72yxeLeKmH+qq78WNzLlc3/2KNL/5owYD9yo//LGH5pWrXErAR
Td3Kl33EQ8UjvcNrI3bpFYzXwyjvjfTYh6m/fOrwbl441QFqEgpIZrC4y0/tE0sPbhHtYL+ajClx
Jd0zUPrSAvmHnyjGfoqPM3NmRqxQh7NdJvwt6+1ZZXp5Mh4bhiVJkBTX8kdbqWL98sewdlV+XR3o
LwG4qy1b/g6R7PgwmseIa3GRP280AP17XGWaExlHzvsK47clD7fX/boLat56KY3tBAVIQEzPB6w8
lEACw1Qq+2QzculGjNUUdadfQBcX70QcRpdW+9O1v/BWtw98Tgt3FBCFY/xDDVPdE1CQko2ww2VO
hiNb595vW+xobvORDdS4O/0HuTOLUQOHDY/+y7RBiXbJ83gef1u/pk+y0HO8h9/ih67R6by6daM/
nRkgA99N9Mwhs2TjLYbwsd1CrrK3QsiJXnku91jAFZBXu+kup8xoYQHqxPwEAIqaE2mr4i4lRhy9
b6D/lo+UiOm+Ld34pF/EgYEfxwu4gbvig+zzfTK73ffAypWx5rNAx+LCMuSmuAfMe2fbJ3k//4w/
hOcypo3d8nm9JJfql/Mc3/cXguP0b+eYvrbnkacg2olXwExL9UdZHxYDNR+57O6SHVmIpm0w/7Js
eALB7NDK7GJgJKVE2mRaAlGzY9XVZ+BBq6rzdZ6FEYcrXWxiWPJpigvlBBWGX1Dk/jKWPUqGbmnB
yXPbDtuv3l5u/9/tR7ffRsYkB3medxzKg3JyyBDEcLf93zVECSKuH4q4PxAXmlw7mWxMY9Y8zZaB
NHDO9KLTPVtuVd9CQkpTFYMEblDPZrCQEUe44FHu42TmjV12o1s2UACJ0b2moJdNgwiUHmW4h7hc
DkZsfQfs+s4uqoTu4Y/CEzXmJfMjlcPDrINURcUeS1YfRAsE/Y1BnbcywyjH4FOOQCP0Wf+hbH4F
MXTTk1JCtivRsQuVCbvsUHD3LLY8QdganXD71HWa7dWR/aUmOheXhLVhATpRkOgatwAwVMdqt1wS
huZqVAZaOievaRoYQtddKcN3l5Kg446g23DFsK0WFVchiE8ChaiOMBJ4joNSF4InzdoM44Hc4ZM+
cK83+cogxZ5OSVZcpQjj0ygrEZxf7cPU4QOvnA8ZKGayJphk6kRawHEO7cY6WVxOUSJO4Hs9ZYW6
JwBkc9tF1yKNPnUNtFCP4YU4TdrnjPOvW42gyPGLoLNQrfqYxyf664e+ITlM1XExLmrJdj4t6UQW
igrYvcd4cl6S0oKrlQ5BMtphZ8XnqJmh/1QItyeJPVlvPkTZVzG0bRg5yo/egFszRnKuR+QEezlK
uX+hMmKa+NBtmpWI0Bl3tRsJ+0MPkT+aH9f4SlaX8V4O7x0QfhgB/Uc1rIyXJwKMomdh/FGkpmVD
XryOCfCjSeDam1rnDxSGk9LN7Y7ALSYn8N0iYpp8Mes+0n2J1nd9k3ob3cWMXkfIyZ8VIZDS0g3Z
cQGrCUR/xCxPDOuLsHT7MGRS5woJv0xsTmwY4ult2f4yVaU7VRaXmBoYf3MB0XB1fDPpA8K9AWJk
qsyKXz3IDePpVAOukOs1+mvcV616Gta3SUhvY5XcoZAG7a0xbRzrt76nGbv93jIz/sj2MVcaDmsy
nzvmaakFpWcuME6asoBfKT/3sv5ezfkB+aQ5wDCivBfcOsvqvHIqJxDqYv4F1i8l6kisn8KkpCFu
KkpUre5fKkHSN0hvau3J+W5nEjWjb92kNCak6GTVFMxNyQZBR0unf+CsfW8HXAuQNUCiwpLJp+Vc
j0MAVLDFXcUKJROp5adFQdYBJvFHqFwQSRDfEAaEj0pJaWY66H7CujqLhTBgom2yWupp+SNvpu9s
5qbB1rZfHOZBZX80UiR/6gB2Hd0EfucXgQIU+h9HSiHTLScd4J4kXf2+JLtQLGp/sDHX7ZwqNcNR
4QKw4udh1pO9hUeKvjTrR9lVJPmKxzboOoiKUvocJdmXoSsV0ycr9+2+P6q4eJC0NfQ1qoOLYmRu
IcXoMhAkvaQpG0SOSF9bhLPDn+jJGvu2eGjubae6phO2SUHsyYjEGpsMtmWlf3QmQreFPL2UGFF2
qWrSyWAJ2qkdawuivbKpZp0sW/GhAQ4Zm1LQKBja+NLydKqgVnRKWqPVO4CBwxsqIuqRgl0MZ3h5
dsSrZtOiKVX2YfVEkepZtNzpFVie2H4m2OiMDxHcv76l8mIaq+mlZ9gYPrqLhVRiMn8b9oCSXI+B
6WA4KCzNzR1sDLhhnzIbyqRSOF+ioHOtk/JlHriRRr5XmqMR6Axc1dVzcdcwZuhB/iem7mnj8IZa
JHM7dJIYL7LMJ5KEXbo+o5gKbWi7CZTRoek/ZPMUKw3pHNGhsQQPQN/hBmRxX3agSgUFfnWpF+0W
SXtxH2vbOALreZIdG8oAhJ4Jz3Day9OxbNvfRM07i/wVxyXXaYXEDZlahrO9YNhkFR+5FHQ529/W
wKtbwxphl0DBQ4uzfHyZi7O4hqCw7xLhViNzUg3YZT8wFWmlrVe1p0dCJyk8svQqt0RgFkZ50ARr
37kmtbZ2nshJKYNiwBg+5M2hI3+3N8cQWixgPwTgbiYXj/PYf4xNhpO2XClPVPSAJjVRWWGRkqQv
om78JdHu47Eie9ogrsUBkOUMGNMzWkkM6rZkzUHRQVzVDX5qlmp7iHIZ2TA9cRXHWDZyzPO1U77U
88SHGsZqKMBPRRK/yNbsdfVIAo6h7MW0MRCBMGCaI6CD02xn2jnjjlG7U1b1tRgX0k90MgjWIjTw
aX2tRnoiKlE6ZrJyLW1q0KJvXqa5oIk2+6dZY4IbTdZ14DlFPMsBrzp7Te9yzx4QAc/sWmOdtmq0
jH2HDBeMoBelhAhq0j5tGPThEcAhq1RHEsNPo50+SRtoP2V4ntf5e27lCTdxQrXIRaYQj8C2jXhE
fZRPsgOLSdVKRsgZOQV5q6dB0tDYW1CkiaUzufZJtT5mGX3HSpiLHGdQZ6sROgUyvzGzSemZyMaJ
VcdLVjytGnsdd2EApKdEqivm8qXnxIFMeGzcusmPq6wcyto+6lk/+LakSLtkyGFj1SYsqdmbUGzA
w1vcfIXw2mFRgyW1It6nL1MQsRBRJD0sel8ejYakqdbG8DaUdUA0QrXPJvXPJEbGuGCEpudRkg3f
Nk1XLBmtQzdcOjWBozkm/qpXB/CPT11pM9fs22M02AdSV5hBtMZ1Krlym3U4prNzl/MlctPIOjdm
JHlNzGXD0qoo0iexdLxjOuNNnUl1l/PyI4/klwnM+t4wCSdOnTeLSJpAxeNiaPiEU6crCS0333Ub
byFYZYxxyPl0gs43OCjYi2IKakV970diwEyiBjHLMrM21OJxlaRT0qxPbc4GgoPd0H2l4W1c6tMz
0d2YkGzl90DA2YX8mj1z/GaH6l8EY0QsT3esC+sboqXsddWWMbf8yWqkf6jiMG3xFap14ipIKNsp
EhVbqieqa3YLmVu8qy3xyxKCm83kkQAjTsz43Jke5MYyF65K6CLwIuUF0lp8HgcaBR11RE2yCzz2
lGSlbAhY0GDGsVEFCVbZ+YgEYg3SInK8mY0GkCEJsIN1UTUqAw62iyXD8xicawS0xO3hC+7Tarwf
tUCyVfbycH/3yKB1KPWTHt5+9D9+Ohf1csSpuotF/p2yGfIVTRh4xpL//nL7mL3Rp1KMSv9IGcXI
O4ADi2C7hqotUtQPmfiHsDOrX8RedwFcMNUbNwvgTSloJCMTvgSrZkxY+m7TTnrzCBQ4BdGnF3Ru
my5zjOP6qDN1MophG+IWf78MS3OVSs0KoNCYYZctmMlVo7ZCMjfNv16qCv1J/+EoM6Tcf7+kyAv0
1RDHrDP7EEMg+ZEqMn9DgBaxDPmRXBSmYppRPcjRpAJmM3ISyXN9f9t2/3+R4P9FJKhp8qbp+7cw
wPvqv/7XT9UTj3z3Vf78538849v+6bof1AN/ffj4+z//4+/f9bdA0Fb+ZRqWBaHo/4AvOfK/UEUA
PlJtxSJN1EZC8LdIUDP/ZbI5Q7unyjoxEZt24r8iJPR/ObZmIh90bAOorK3/v4gEVVl1/qeQgXLN
VBxdVjSTxm6TKv53IQM0dE1KJqM6Joq12R7/S/Y/6Vp/7OXXYROh15rayKwUGPhLoka8tH3w9iu3
F6lckN/ehOi3n89SgjTl3//P7RduH6u4A128q6R0408x0uZvsTjEM7ZZt5//9UNbayk5nZ4U5cg8
IMWHPouhwdo0yf94BP7yDAwD41xJaPc3UfNfcufbD6eodjZLGJaDmy49x5+4uoqGLgotQIv/Kh1C
8iSOaDlieH4xZ7WdE9dHoKsoCXo1uB/79UQIJYDqdggV2SroOCMaihnqIdHg1SldGQKUnVi81BG7
DMoyBMT4CzNqRR3YvLQKgOc+t35J95ouf5QLyMdFzTAxgnuHSL0NallBk9fQBU1T3Pd40yYd23Kx
sPUGxUHYEaCYFKVPMcSam4zgYYaWvlGN04OhI4+O5/TU91bggKulw0vem1Y7kd2bBbqtQRGo14sV
F+lJ0oYrmGeql95w9f0s1pUt1UsOVz8o2YWBVGYwNDWBWupvslk8dyRr+ia4Fkweqku8vOUqZXld
OsQTnQX1gDmZEdgIGuESBNnKHnFVbKIK8Kc27eyTS6chfHLOy8juUylt6SAvxAukHYKTenCAGdMV
7SSBiK3fZ7W8vkjJ49QTlz1XfpUCp9MpU0XENCUndiFw1gFvk4NnPkEANlFfoBlkfxkbT6Wl6ASS
ooey03uCx/QAmjX3DhbTQik6UJMkM0HSuhBoPR/IrfwjARUABaA6oSBORMtbmE95aOAv85eCxOKF
jiTGSR1AuGp38aLqHhQAkgSk9dFyoJiQNeRLi02VVjhkziIXmdu03A3a/KFyKbnAvoAPK5uOMjK/
p+1PMRc0YTPgEdEf4O+A2rPXzzRSU/LeoZ1tXo/1iRaObHR1fpAr9AWpESMhS6Hf6gkS3d5cmFkT
HV5Aiadcao5VWuGXL9t9N0QIE1QzVPSc+Rz1pyRPj47cIuETURdMwt5UZItfdhq4s54Zdm7nh3jU
aPHMNpRHJjbtdFxNwrDAmpxTiZVZdHVUnLvQfip7ZNfdGk9qOn4XA6ONZa2vfb/NEinbpS2KlGMt
aFqV25lxq5LLvhI1wqVpQNGQdo9VOw3eMiMdnKkUJMPwmCbwRuwPlcnoLRtQV85UO3kjlJMU588t
4SN+KiknwOsMk36n6iDcMi+Ng1nLZ6WP6VF1QoDndFyQXtbfPB2UBcOU+nJqssKJ6wTXDQ033CNV
ownlKfbStH0fjYEBJvkcm3lJKdmT5JV+UtitD/0yBUo/KLu6nrHxkfEGCh/IqJ37nRTv09U5FAxL
JBhSe1MuYGAVzbVul12zLO8d9FCEUprqL9s/TFRAcAYNDdyaUKiV+nOpmJ85EKmAqZghe5MoYdpQ
4VdKwng8omTTgumCSPxnMKz+YNomIKs2qpDS6KzM8+6NjOPyYGnIeWPqkX5l4yVV8glCBxBKlI6N
c1F0wgoZsTpjP+/AHu8zuW72icNYWFJnODMtCDFrQpy9HOOyfSfgAEN9o2UHDhBQTLw1koQVcVLd
M+EBCiXK/co4i47KBDYnX2SEb642t8bDIOu/C4MzlVp4SOeHeUz7u6XQMZy3bXzsnKdo61c6yyA1
b0nnw0or0/KMycNiBmuxlbIqNfeSxst+ZHBJsbczqMG8iVxiNednpRx/xZLbphBIAYF7Ect8uyxG
L0oelziS9mrCyTnSPzQkHnh94cfk4fp6Ar9ZEEfh6OYruCHeBykTAjxphQv4Buhmi4YiHlieVhYa
nwoK7TqJo4mv3gUQy5AfgMcp2Zank4UKdAHvPNk/+szxMppLcYCMH7vNkTyJ/HNDwDVQ3Sq7Ld8N
/Y9Uip7JigFQqkiPUY0kuG7+kLWhhjmyP6lVhkMM4WUuaRlnqW33VT7CuAFn82BsAOGq88hbjI6r
wrk5/G5EvB6iVXtlUjSi1KG3yjsUhXXlqPBVrZFIVPamuuLHxXK0rEfM0Dip0NbZCsqQaYt2Z+I3
MSnt2eYo5Xhega82TNpyrTdOUQaTTP0cR/GptZm205H6eGLQMLnC9CWbp/qenemLgXxTpuhbpfme
YMjB02QnxCzVnTTnXraIClmqvDhaavTR1swg7GTTQiTKMSpJrjNU3dV7srmh3hYHqViifVskhwmJ
PRTqtXyQGgkNjcFWXVYjv7Tq7pgs5uAlPcaq+UQUycxamhyrNkH+PWeQsl7bcowDiRqEro5txYT+
bnbmmWQqgYvOICIm20KaBF2nBt4umRCR5CwnSu6iVZ2ifSGXKHsqDo0p/2MwZvDLaUt77BaL+cSg
Hru3UW8OzrhcmgEkt43cw1yLN5hxhtsI1GI6ADEjrf5UDmQ6x2BxUyWEAVVcKnG33C/5+tyaXR/k
ZrYQ+BuB5xOCpl7TkRmkfgY88ZQn64lz+i41kabBOHsl9wgxsGzeIbUbu2LeSx0anAyiVD+K1dcI
lyI1pEv3pm4+SpJxYLzPzrDG2EH5EkLX88y4PGWKfGdVxhPvnHcZMlgommbet3kSOtQzf73kFBJ5
l9lsJx4bA0kR4yvPSCbKh9GYOQfIZMpQEUCDqI8lmPYQqqYcaon6WXKle1hQLjNxK76Rc6iveXFN
GoAf6DQ/x6QsCd/AuhAb2j6K5ZmzTkf4npbGszxWFWya5UO2x8yfgCBINHGbixnhf2xXXwRdDuGg
U32NuYTMC73qo5xnY7BsUh5SIY5pY8ACYwtl1YINx+9o6YSPAg+ajKOk7jzZ9o564kDe9DdnPu2d
JO7jfjSCmOFpiFITbPGE9jtnoeApDmKxVti1qy8Zj+niDmq67DOju1bsTaNSKo5MrG+oAHk7v5lT
NkywN1ckmI6APONHknmbcLpxSssRbU6UWpo3aZTWufZoZgZ7nM2l2tLAE4ERxceKv7OTKzkscRSy
F+OdtzeN6T6FMG9phXLItyIWB+qzlikkZbbpZXLSObQ0UmfmLgtjMzGCaU7uZ43tx6KrgBuXnqFs
hlG9hu/Zb+Y6HfMvUVT2Y9X161FLn5bklfFc6kFRr93bP8dkAMxzkhwtp0yDAjbCThGzl8wRm+VW
xXGAuo9VC6LGzfBWOmoRSH3znN2chwuVdDDMxNA5OTPJQZ049xiWb7U7uQaslhY2KEqm/AhD6v28
NJOjQEIkLEG0rkA1ydBgG62MwpPhJrHWHRouBjzKyebSK9nbdNFLtlIsd3oZe7xJZI1Qj15rD2gF
XzXV7II+3jHKrcOpKyJvWAbUSpbeHzKF1frYJ0HfIr+LOznsICx4iaNvSC3YTjVAXN+yy88yxQS6
FlW4bg5DizqqL3mk4upTjE9lZv9MKedFItd3VaZI+1plxCq0lxnRSi7y51RIJEc32ghKFlSYlplf
TiohyzWSKHRsvvPyQoZkOiF/hjFJmkDxujoDkSrbiKF03qkDk8BRs3MNiARqghwUkHLGPJJ8jJVR
nE/uwqKmn4uTsg0uGvm5sVXtGPfaErJeuu91lreJCbumsNEADzVUQ/4Yy60cNGc8RiBwsbvI1GBy
s9FZ5/wqCWMLicDigT/5IG1u1gjetkvR17hN1S3H0nlsF9MKQbhb4RT/KiyoeWu0loEqqldNU2CG
yqtCYmYeH1IJmp4UJy30eqMj0Au4yJRAHC2aDyoKVrYlh43F+rInyUc0KKvacrWRE1cvgsM2MDUv
aZbxlKbiaZySYl8P1niSMF0uq70FdmLTLgj1TPsvqofXQtQpb6vuZDgz+QKZHpTA+Rk1hiqUY/LR
GlxuiaGH2Gb3ME+JMTeGGcYGxJ+mLNRQymvraNVvKcY5n+x5WNbbm1oHYKsKVH0O0lIWLTyFaoup
2mT9sJ/h2LCvr9HcjJ9WBqonatg+lzLS/XggDnvuOTpMdCeQHJDrljPvbjurUATyJYp6EGPOktqH
1om9cijTPZ3VJY0mNLUPAKlQxbPGcS0NzxPZbAFLW8gL5WoeiQ2j5MvkELgnaaWJ9RrjN3QTa+XA
29y3hjiRH5OFcM2rIuXvHhqs4qT4HdEMw3vvnFfSAakXNhPy7TFfNkILB0/uO+aHlbKNgC3sjktz
zjatnqYNvtaup4LRpTGxb0+btfWydTXCVqakBsrbspc7CyK5j4n+WSLYJ+KhJHLO/lMOgxTeXmQ5
oQKLDI0p7MozuvWuelz//VI0w+sI+SKYJIbqt48LEzOUloyNf3uJTAuDRREPZ1lWb0W6v0IG4CLt
QlJp+5B0YMWXevFlaCt2mBTB4iwRwiGvBrrJSoxhaupDWKyJjRfcrA8TIwmTHRQiETGjvBBj0L+l
HEZhtEImTEVp/PWjfDLZcApOa+4hwq2NrvXjimVVxQidmiSRPHCUiKuFTmhAS1upiwf4a8leNoV1
WIXpWcJxwnH7tX9ebh8rMpzCQE4bHxgjvxNvYWhmRBEpJkEnS52HWnoFwgrxFpjiL53hirsMthFm
dc4FWpuorqSYsDBT5mZ2rMjrBQL2qu37UG9t29fz+n1S8p67wSGRCVANqXvyT0Pum/bRDMwKytxG
w1m0CQ+zjRhpA0Uwgmr+eom2W1JJqHYz0a/h7UXO8LQRY+5pnUnwB0Ge8A2jNby9SOtVaNhcbtfa
Px8mqKUxeA8tpSHjB+GFeJ3nqtcdP7cHQd6l/hWxkCJPUJ1Oq8VDla0cvivP6CEu6+O65hMZASNL
gYF8Bx//AsGJZhE41XiMJcmNVCfgDJC5XeBCakmpP9xeSkn+Zsz7ZPTWZjxUXoSjEeVElnjK4Hth
Hsw+Cm/kqPbNnhSpcKYo3XdZgSRSIFLhyXN1BbaUliv6Wc4QaxfZa75o8cdcPeJOr4YeBRT5cF5C
hOOXPg4svAsDBeIaXZOqtZ6ahtIA1F2TNLzVq8h4iJyUczUpfvettI8c9ANpM8yu0NfaM+ds8c0c
+l5PFfE8JBpxbjHuSZ3GYFbr+NSqn6sMMI9V2EfVZUAd+a/JtLeuyRAeqZFM/lxan3JZ8MWKc3fK
kMDDV56Phm789EPxnMilQ9yQjIpGs/bJRHsWJTWCgzQ9rlX1FZWl8qsSdchQ4A39g/bYFgR3GBlb
KzVWE2bu447mab5rUvGbDeTqkdeETLDXLWaFGZqv2sGHoFqXUe4x1pXLvCvtyTmnzbcyFdqpuZ+L
Un+kAyGvrS6nLaTI0xNOxHpZm2Om0vnGjQLKNh6Q+sfUE4tZqUE7wQymu/VaUQlwAW17nrAlnGM9
ezSmr2VO8k9Vn3e93Jt+NmvPpkNa/VsRExPIrRh7bW8oz4nBjqV31OOMCID0kWo59wU4qVVyjL21
dM45qdlEZlC93Ba3i4PHaT8mc9g0BBeOTb6wSP/TJtV6NI1s2q+UIzQgtuQXXfRcrwtVrEyBkVn6
TLxet/ga608vsafvAgrEvVF1b0lt626ycQyiDR8xAC8giJLL9HYJS1SUIQmg5SFmNRFpRKmgIpkA
PnH856O5hnbLQqCWsufbh6iFlvCBaMWBuRYvyzKMYTZpLLXUldSobcY0brNZci3aENeT50CqyW38
Vdqy5m6t8AAWilyTJBW/5NvJ3Y5QnTZY2D+UtUVtH+jqp78+pN4YE41qvvSzwMRqIcq5vcjbj2xT
BMQvFW663TgieehS1je3X9e46cOO9gxIbEKtUMqwGE21g8Nl3iAsG36l2F7UGdJixOMry0REDmaC
Us9gghDeip6o45O+/ahQIGvllfJ663Rq2hqrTJT9PCvkl/Kg4Of/rZAWtm/S8liOpnOQzMY5qSg7
65o9T+wwVmElxLhl2Qx9Md+8cS5MqlxnQCRDRymGPW8YULlRwvkhPcxKjuIs6hVvZV6w02fzZySw
Ex6SfbLJtWX8t5JKOxFsVz8mcQaJYhpD/nRCZ6L82VwxzK8W0+NURQCnRQpOpFrcZ4K/CwsbGlVh
kKETR/64uQeNZcLbW6Wkqy81R2Steokv5WhR7TW5t3u/mapxX2viFNtF7doM2RkfTZ7TbEdN/DBo
1kM26rk/5DG+V1U9Wpn1iAbgD0OtfM/3O5/noEkgPxdrSvRHM77kGYBCHQn/YhMew1oDdQ7fAkQA
C3mrS4ULqVMgZWYvRar9DAtqRznNkR3GyRd9/P2A2i13UJmzYOwDIKyuynCR4xE3CMRr1wLluuO7
lCvaAYYKQlQpG33NiLDSDPMUOorKWW4vlUfIEhXRKkqP1FR22BobPI2F6WSfcygNrLGt7yp3oCAX
51IsOH54r+ISfDMmcuJzH35Nfg9AjxkdmAavQdiwk8m6Ysjr8TdT3OQmv3vYzrB1PQ2Lku+tYX2a
FRhGFK+Zn6VMrztoa4XQmrOao3C1pEy5rxeMO6rEA2qn5w2Nayo6R7mpTgHrjB0BL+JiMistpOxn
lpnpTg4uIvYBmEFKwPyoetUSEbmMAGHt1zulk06Lxi5V9NITg/4nX0TsXxo08x1j362MraYvjHsl
MTty91iu6XtMVfTYNXzanUCPyiKdgTPlYFrET5sZULv0SzkxFU+eOmyArh5x460GBJamfDbV+GJR
E48dFvN5+0aLRRdnK3PnGiitbqpsiu01sPrXyinQxED5ZPXzauiYGZNB1/dWX1wmi1GIY6JzZ9x8
J2LiMYdJKrkyFPITIiLIEkUFkqlciozbrJLyCJR/YLfz2wBh9igpy7NtFwHaAsdrOLO41dqzwCaH
Qmk65NrcM8zHAjsArkmkLDoUhvmoqiwE0tGJfPBn/qqYF5NRXEccN//Mpg3LDlh1WUTXPLqQoYl6
Q20VX2Zrwu4U+46JUmyRBIOACZuMkUOPUbBJxax6SkdziAH4kZz+t6Ymd2pVN2jN64LC+CNOHpIh
jnAcjwj28RvKlAdIjicGWAiNbYN8Qf5uTFma6ird5FuYAdFRr4Ivlsyhgi1Faj/RMf2Zf1VsCQm7
rS7SIhvnMk7equwXnWrC8K7/3+ydx5KkyLZFv4hraIdphlapZU2wzMoqtAZHfP1bTnV39i3rJ8dv
gkFkBBkC4X7O3msjQSH9cO4Q8YGTWxfV7RQj+599qlY2PsW8BWtKYpgm5ofa0T3mS9baDu3i1Mff
yKfnTBtwoMzua2LQwTcmC6DeZJELFSL+oFtdpTCDK5IhkEfF3IGNgluXZawDyiz4VTwnR5BhviJh
kiikrCe7Mz9iq6g29QDjKprLZ/Jc+5XRk90RG9EJaVy57VSOXko1kbSKR+jgdQP8HFXmVdXbjyQ4
IdMR8pyX6WNq9zaqNpy0rmTwk/vYtxKc8GZcvIdgzWTlwEGImhnoTixXRn0vKIwMjHpaMlS3bpEh
weKGBQlrhXpmLkqpaPT3uh50D1AWX8rJfyvSCg+TEfk7OMRb9ELXZhD/DBM42tMQoseoCjVBS+gZ
FdyNIkZQSQhzqPUQfYpMWc+m6Ki4msXGTDWC2qgb+1NibFwL2jlBp8A7DDTu3NjQAcXaR6u1OycI
1pXRhttkYVGNBk5upDhXQu4Yf3znZEePr/MzFqNLWcFkco35gdAPKz9JgzOtRufH/AyXZ6Vi6WlW
tKHxLMjI2TFnPqAVPYekctvENVHAS8u1XTZn5GrdbkCtW0w3LXSjJmtcnFwR8qjmMjO744tIH+rK
+mk2857OGu9fDG+DgP0RRH6Ppiy7RI+4ELgaokEmar2oXb4Gn13IqKpJnkPnrmXf9BT7rRZ3LzQR
nFVt4VemOHhA1XqqnQ7x3SyxEdlKVtPdjJGytMiZbJa8RBWxqRwgTJVtamvO+qZBw9WJwoKehCe7
rsutzPzvXQB4MJor9wJR6iDVCdVSIwq0htD4BltYxXTAqThFuE8Q5IZYjfslyprQwF3HHJSYOeZA
ukAw5GHiDfoN03KOQgLtM/GN6ub3uiyarY2fahwOwiAMLy5RzkJ0Yg7BIDG0vsdTd0rJWz1wrVnP
Y35wdXpEvgg33qfYGaDMsdUT4IHgmZKRckzgbol0/SYzk3c6bPWWsF4cQoJrGULlh6ZMQaqK9J5Q
FGI8lWCs4JRed/NUkIELXCctIMK47fhoi/KY502C6XAc12NEBzKqoDe0HXqbJOKiKrxyS1pC3Hmw
Qx1BWhFefEFUtj0xrtQZrtdjvmf0+1pngHgyE99iLY1LTINzyAroP4mTWddmJd80PMvoAfEKOTW2
wEGQmmG5QJeLtgRz4LmoaNufXGOw9enCWxWjPHUh3YWRa8bOkFReoxn1V+5/oK0+iZlWcDI0VHu8
a3q57tZQpcNS2lDgdp1EiwqhgDf510KoYfCC/vrtsa9NbTaIPmU6FuKIaJHHKYAfYcohfDC1+osH
RxWhXtHCqbAG/AWFW3hkf3s+FCH630DdquXl3P0YMH2t/tqd2mepigmuyelhKEwuzPgbg5Qdunjq
H6rF8tqvzb9B6b7+/GvXX9vL2q8HJ8VSDo2ZS3VALszyRgdVzVmgaYOTAONZ/rXhRsjsZsU1CU1i
QiyMuSFYAjvsvlMUm/Z9V6W7uvRK7IMWQtPE/U6U1F7Kl7hG3U7Q2yoigu5aCOBpdfGWzMP0Lcq4
TEcwXDyzd/aaOVOxUrMSnzhPqhO/rRaoUcHXMMHp+v7bb6S7BOkZowD1O6I68EGrqNXI9GvaPGq1
1UVyBD6TBdI+lPnp978v+xMFFetfe8nUf1uetCxcM/lzT78etDG6RW7JyJl78Nfzvt7Wr319bf/T
c/7pMRtx/EG0u1oV0B2F/RsoNSIBx/+wbC5stoVdt2wua8tjX5vLY8sOlrWvJ//22t82l+flfYmR
2OK3aFRzRFEJa9U3CPm0f1AJ//FBq2qYcyx/WhalelH89aJle/mLWzP76b3DoFoHTc8hTb+a1aAk
CebX6vKnZeGAytFq7fD18t/+xbJp6Whs/1+FtmjJ/hsVmmnCNfuvVGjXPz6a9zb99wTAXy/6MwEQ
5pxhA5sjWd6ldar29/cEQEc4riX+UKH9JUKzLRIALdPT4di5tmdbKMP+EKHZ+v9GdGaY4jfRme7Z
ju6giPMF0B6Ht/bvorPMArY5BREhANLuRgZ5ddBcFl1XoIi5Xwqv/+Nji9bTXwiyX/v6p10TWaxt
SyitDbgCK0+2y5PKWlGfl1eSupKgzI7tqcoPTZDdBdlQnjKESIzPhh18HrhXQ/MYDc9cbc1Dwe1y
Iy1eTtP9LSe8gX2RZkMx/0gKzEt+tIXYJhWuOfud2kqxIXGLsGJmt24vdyoCYrYkHFm/egw8pFx9
ktIYITRKs5463MtIzfpbYmdoH5ZeiMWnnABLSiZT8tkrmkPGKO/iJ1hBOz9xiDoXB9NqqLQHGlbO
EkFOg19dn0J9HebPgpoYQVU0+ymdrXtacUtzx9EHncRt7S134U5QHzMOPTK2qbc+DQJSc/JjCv4P
Uicz3dojKDE9LC++Rtc0LW0anp7ob/QyoJQe4xt0Z6RiAGdX0D+cdbsViQfHK2VA2FXFs5mQw+46
/QE+60+kb8jhh+IhpbpMUo3f45jO8q3T4ZFjKlFZ2XPID0Wf7piCVF8DVfIo7Mh0bYBVhXWiOfAb
iuuCYeMVIgBkZGO2K6bPgPn2VnoIdO0ED9vshGfheM8U9PxV6Xr1RjaPhet+diEZ5LaOL3CKdTxU
ZXbbRCrlkTDcHKpnY/kvMjEeZrd0trZd7VqR380EecgSop2tkTdQhDXdI7IPGJtig9RkS0CWdvES
62DVFC0wiXyXcT1thpHjIDbsb7RP6S0PFXE+7jMXzxKLqc6UW8cUisINl6fAKUHaoiZQPBXGddDo
ZxQBBE7Z+NjTClLphL4hwcYClqXW/XfpGnz4KjLxAHLzqLpgbejfSwkHIHHeNRG1W2QPRMeqsMEm
rc+eVL5yTsgrQ2lueqxwXVxWN1Xuo5PzEpwjBqnqtE9u5hGZee5gibKoPlBxPPSqm4k2ptyELhPB
UlT73kSf3ks5bCvSut3c2rQ1WXh1TfFndu7HCXN4iDHZzDDuWQ7WH+REcJFxlrpiwJ3SlyGtS7I3
cleHIsjUOw8h4iDr2xtu0q94q9HaqMVH1uQfESoMwhMp1tkoX7rsB/nuxAY4h76o3I3rTMSH2u8F
PUPMD7GzkeZ09gfn0E7zZyLHgLrsnU0+AXZFcANp5t0Z6XBlhtm3FDGmbowfJEO8RWSB752Uu3HV
Fe9eNWHn6XBCWdaTVwXOqh/4rTSzdjbY1DX/YzSqB3V9RTFi+/xoNqk/xcWvh3FPhuHKC9C7a7iI
d8UY4LRlLuqmJNn0NHr9MGEKHxJaQjqy5rrdaqCpfTVs7N56NIsKIkYR0KdFLKfEAb8WULywDLzE
OanISWzeJo17l5JntyZChwC/dlYtPk8/uuYuCbT4VqRyh+jCRP2PVTb2cfSE9nEsOSdEMgKbKTxs
t/0lsdLHLu+/J5xdtjZvuQBYjnFPkvKVhXwqR/58qgGKzfGLoyQ4c9cilMdLg4YmO2V5hoL1GCIQ
VU4JgHwJRjnGnDs+y+ccShs46Xg9xkiQTIhxfU0fvIMjkYVMksNW7IUasYr0adJwoIWislDbOpdQ
eB8CC9m5cWDHpGjXAtiRievdlzFzyVAxnIYaTQrelivHuiF307tKKJlvQkBgG83BMW3P7XRHdnhx
E9BTg61S6fRMGV++2b48wvzH56wBEkAhhFcOPA+2C2pCHtA0yq1XxvyjUmJE2Q+7FiraxrTtb1WA
B7q/NNMmqRtrXdkpuCn0ZKsod26Z9/dGI1YxYZYrk4QUEjCd/Npq4nsDy2I9edbK6xuHOCzto7c9
grUrpkum3caMluN4bcoe+4rn3xbBOpAaSJ0S2mcH3pVR6YjFA5VahK1zJUGOMf/cmnPUra2eBt6U
BFt1ao3M9s+UzaZNmnyauX4IaIw3M3lwhluQ41ZqP+pBvnJB4lG0NogTzmVUfmKtveFmcG6oLCOm
5aKLHfjO1zOSd8qzn2B4bIafsUnYQJE32N6QEHYULYXZ/ZyCqT+2yK6Srq32kl5fiWtq27ndz2Ts
xpXmeeuOyMVz7FSvBeHUqYiRs2oxM2AqtVzbSKrRAu/nTE+ceQq5n+DcD20ncUw7VznJieQlOHy7
mYMOTXOvSUOG/zxG5SWyjY9hNJEv0N6hR3uI5FScZYDiAks3GpZno7ONY4HIeNehkcDNO916AUoE
nV59kPicO7jTgJrBKQqIoHIr/HGU4TumAq1XcSIP9AWdcVN2I+CE/Icf06RLsdVIrAGK037yU87l
wgOJMmBMCxrrPaiDld2z71D0Pyuf3CTTjs9l587nuY3vpvzZo35x5AYkbAyWQs9C4NvuT4L4MBOh
7K6kqSSQDV+TI+7Z5a7uyZdE35bcxug4rwwzPKf4ajHuRCe9QgFd55EPAl+5UM0dT4ZpWddAP7t7
MmOnFYpWmlq+WKEezqhkM5WveweXWCmv+wnxaGWg3ZH+xrdNwCtu9Zrj58ZdVvz0wf20g17vOoZ0
q5nSAXweaKr0vNYtibWnCZOt3oj6ym5kw+ii8VBH5mtIeNnaq/G8u1zYwjw+xSHqlThFm+nEG5M3
DA5O3jKOhMEx4vDyi2girZOgnjYe4MWP72REItQtW7GV1vAjxERTin1LG2Bdztob4ecxKinRnxgr
uBhEbegYjU912QDMiRO6XGVp/WFkaojndftAc9OzpqsMDu9mQqSxmq3cX/cI74WrGes+ZyZmQ7Sc
wrzbW4TETTQZoWxSbJJp21x5drXWpwSvrMqW5PtLIJnUP/qeC4Zl0XETsXAoN6MkxIsdXdeqnyLr
mmaHpSW7TuTlpYuqK8PAOda7OgfQCKpIWvkPMVnpGRw516K9PsSfhCZd1bM5Mb7KqVshlaKa4wNi
GoPpPIjG2noOsiRHMzmNNDTJNX2DYebOWoVikyQAvpA9XPkDyWYFwrmtTrIsqZdFtu5sInCdUb/T
WgulUo2Tm5YJ9tIkusc/mZ4drTK3ZcuAwXahpCREbk/ZoZ5BUdVhwOFZwKVo08850T/aRjwE0Zit
KntkyEzFoI7Ijl80DE0COWri/r5xnOlJQ/EH/QrMUhNYj/48VOuS1sqqoqweyE979JF3RPQT+pky
JL1afN/RjnsYAGR63YXVfzc7aJS+iDeU7rudW2mPee5Vd/DE4sA5eLWBfbFoim3oexdkQ7i0DW7k
cwjm0sIOzM+NvqTFUeomOvWjVkD3qGPtlMFoiki0pmurDztHUEKbBpS6zcyYHgeofNRG56ZsmusU
X+kecWe51zOorICFTT0otxFx0FwQu/g6KV0be6wJDUmDtudqOR2HCvt8VNYQ2CJGNpYbWYiAQW4b
blyhOAjlVqb1D91P61Ob0N9b1hDZ3ViObhxMbWTYKJh5j2KYGC041ioshxcNLMZuSKez7fTOdSQ4
sXGR76dk6g8Dt00MbZnSh+NoY5B+PeYptB5PDduFD/LOYihnlhE4sTC4TDSH1wml+C3VKNwuU7Dn
RnFuiDg8ZcEU79tgvpsS8ENjGkAh0AVqkA44EWaTYyfFfSarYu3jnz0EVHCec8XqNuzViFpxkxJX
sIFcsZmw1MhJt059NSaXOvAuEIJkb5Tntpz1WzLXV5YxRefect86/BF4qINgj2P1sW5n75RX9YPj
V+tZLwQttftW9+bbmTiOTY2UBMN3Tsq3XxY7TOfAPvVAbAcPrRSh0g/6wmpkZrEtZKzyMIyXzqTv
2sDXk/lwTURqeVMM5zAYWhgNDE5LpSlahEXzEMnjsvjtMS/Nvsdk0IL/FfJYeShisSgEIUXzJqXQ
oh4FSrDOS65nYBXHozsGw1HPCurqX9syR5Thmmr+YNJxkflERlQR/kz0menaIuJaFmUeTioO1DyF
tfUed1YPpk1V0hYpge/nalXp+35to5UKKwujjypuGakG5MnmXkvSPZwaVfVa/rAsYoKXNRn2BHyO
kTxxIYdEBG1NjPkwr5Y+fb7EpiyrMseY2RsIHFRtdIkW+1oMqsy6bE6adlfbRE32rcIjq5Lub71/
nQs7ExCxW3b7tZBNDT5KIrxaNG/L3pBQUCVdVr8e9O14X5o69gIVDKOrbCrGWgHKdrWK+m4+hAZd
qIyzYYnP+luy3pL2VqfxuJ0iDZMBASdMPDQIC+3o7lB9bVNlzfR7nLNNhMwT4acBUkGJ0YpCZ75R
h9hDy4B4KNFHKNlVIXVZaErY4J7TmkS7TTozYqQ+uUU3TM1VFcOXtTG3ZgMLzJXFXfu4aBIXffGy
Vi06ZHsUrz1X8I2l8nugxVTHsurnEg/0TKagr++/JLTpEgO0bC86RsYnM+FS1mpU2JNFE7Ks2U3a
7x3R/xKMtEo1skhHsgYEUmeOb4gSVGNh3XV5dFz0d8vBt6zFMAY4QMdiWiHHICBGHW0hYx36xH/p
XHwfnECiAk9i9YkXhXLvO2MFQicjOM0gLARKBoAvFo4SisBqpfzaBsdBD4vd8tCM/mFN1gJz4OLJ
WQJeLBXHgQMbV49aWzYLu2o2o9V/Im7taNh1d/VS4U/UkYk1Bvfhr1W1PUX0P1M/x1ymcmj8JXjm
K4xveXDZnDX6K05T+MUZVSYs0UWlPfdnJnEBvmI0rxpThk0U5K/RUnpdNNbLB1o+y3jfl0Z6rBcB
zPQrLkQpZrggQLUhOWTn4iWuVVSQ0MDEIY3Kmr1nIwwLzHvHHgDk9BOqvqRE6JepRcqJgo4qgeau
jvVlwTn9x9pE8DBtpb+2lz/ry4O+JELAn5gj//U6l/jkebNsd72JS+i3vc2tlSPw+zFWI7Xo2ua4
+7VqI7DgKt4zNlEPJpI0hBz3zupvz8TQQDSRWixryxPlyH2Y6g1hNDqHhAn3qnJcpXxiS8fJdlzW
fKt5xQQt6E/zeJNSaqPtj3x1mCskHVqhiDqgLCyGs79e4ai13zZdmlW+y1Vl8Jb+21+7t6xWW6c2
VKXlu12+VmTbWFrVV70shr/W/ukpUTk7e1lwRXfUuUiZicOwJPN4o4WNuxcUPJlm2/lNGXHxHI0a
VdPigF1SegQmBTrOS5zSZNKgS1xy2W/LyZEHTyVcohvmR/TV4eUtq5RxaUjW3BO68k5bfs0loOdv
q2g8yDtrmEnHkdzR6OAi+auhVPqFvU9pgC/JN5YrvU2l6S/c+ir4Fn++/WUzVprQZW1Z0AJ+m4fe
2pjK77D46ORievjaDoZJ33m9tvvKH1rWCq6fozRVyqbRrE2EXL8+8PJHhLWQXalBrYcQ0Gc7UftT
+l4aHpHK7mV1VOpyatrd6ssXn/xlkwfCzgw0V86RTqXVG/IgFweJWljc9bk2qdXB0K7hXf1+EKpj
Eoi0arTw8R3qb1tjsG//dnwvqxjF4Z4Mrodck+dVVgQ81DBOf3vecmTrnXFtOBqWy6/TZHnO1/+o
DezVRV5Fq+WxOAo5n7B0AY21vT/e4PKS1q1wAxInCblWH+Z1sgSvJqpHGKuTOlJrv20uf7BQt6/+
vyPzP+nIWI7l0rD4z7kAz3ETxkX8bx2ZP170Z26Q8y/TdtmPSkhQ1n+iY/7oyHjWv1xsD8L2BWeX
46u2y59YAP9ftgN2Sacv47qmodNW+RML4P6LvQGTE67wTJNx6/+mQ2Mu/+Xf0xv4/5YQ7JO3gWLt
tw6NJ92SWRcE3G6u71yfAbmdFlTdz+g5WmCXFPP9vthBDtllszh1sK9saezc3AFFmVsBQvNkUGfY
ZKH0vC7JvjPMcdgvQYIls8c9l4qNr0a+eaU9tQ0ESKk9zQY+d6fvwcFBQ7ayEWnYtM5QzJJseC8Q
ioS9d6z19sEF1+1Bu20LHOSivGQM6GAOXqc/57l5oQL3GohK31o+t0jiIL4N7S1YQac1rhp05TFK
T2FW38jp/FjCvVSVIazcey4OZ69tjTXxThsJZvlnTEnEFm4A+xNf45UQctoT4rSKUxMXDH2PVWgS
sh4U7k1ZCPPYlra1p/+xTikvMpTG539l2Ih0bNtlShWTYFMRXedPKjmk+ClyKrg5L64b8LR808N6
6uv3ZASSINPkvtGfM//TcvxHK5aXJPafRsPyrxYSyHLt4+e7jwPZbEPlTVnCzJZyGJor3RnzTZOD
46SQTHJ8BxS4jGbtytQL8kjIMKBYrYLlRh8/i2C4D3XlNdEI9JwpmXRzYK8Y+PJ8gqY2DYf9E2Xk
19JZ92BPTpNof46+qM4VePqs5mMvFg9zJkW8tONbs2+hLwdFeZIOijsjwqVZ+OHemsL4Jte7z2qQ
PbxIMuKiOPCfJ3synqfZOFQoKU1QdFfmkBt76mwk4cwhzYnUNfZecmelAieiP2zR8do3cmqCgxfD
BLKUEDr1iVZnItZrEI9mC2xfVTzR1WKIHo7tCuUEb8UOTzIeqcyRVwt1ED9RMwIeGiQ2I6U+n8jB
CI1vfYCzI1BztLw1n/EERVtXJ7wxHhv/MJIbI/j5vUzHvUPi55RkP5zBf8TsuhvC8nP2tI+Iceh2
MBla6QHws8beJJmiXqBIKXBDFl5xbtTY2jTgGscRjE4wefFMmyznY+E7Tu9Lw7C2aSjdKy1HpGph
INAHuzzQNz1BdKII0kA8Ld38oZoT2KTG9DGOVEMWAY3fy3PoSjSs6lRz4O2vCzPpfiUlLgKTJh/J
ZdI83DpquEwMCL7oGhuvVHaRTi3sHpH8AHRyGXOM2RuOiTdbz89BgzIKVLGdd99Tz9uFHdztpCmI
9SafbJ03Y4sHhTGk6WQ/l/vxcsjGbXjm8qJEhuVnJvKXJtcZL+Pa7kHIw+qktFAK/TBAInTVuHdZ
BDgv44mmwZewgtzv2YLonAflmoqvAxdCw80MW3HvM/qy1BeDDfuS5A0SZiyADRUoHefORnUB6Jsm
OKhy6rJDQbURh3Z7gv9z1/RwwOfEvfZcxl5d6lzXtaPtXD9ba1VyK+qGXAAnwlONuI0S8nBctBFU
bzcZ7oFDV/pUlnUVC9nfRKp6XJk2JvIK9vE0kE6doYZqADnuRY9TzG3tmmYWA5JEeta2kfpNXSMd
Ay9krJgy7n+9z9h5iMNo2MoSKjmJoniOSol0ilDBaIjevagF4MeTDDV5aPJ02g9xvZo/9dQfj6Za
YB6/AtiWDh3NpB6oOxLXJX2UkdQ19UC+WjrAaZnkhzGzVvQzJqJjkTrVGjXaPGihNpEh7w9NiCnG
vIJD9z7kFuDRybgNB7RzPZcCSPvtxyRgWlQoSNZtbzocS/UdllxSvQS/Uh2nAu8qzhbTTKb7DHC7
S2107eTaDKMYsXFza5uede3h/coyMZ+AJ7scvFtvbIDWVuFjE43FLiPC/Qoai+CKQCd0mAyGbPbO
jdrhaDrpp4mmc+O6eHaw7penrs3iNX6ybTSlh+VGNDb2pQ2Taj2F1HTGMX0o0iDYYUC6S1UZb8QG
cU+leBcaTfM8NSXXrbp9W7bCqE22wooJuOxeBhBZF9No7WtocNDiMzARzOyMfd+HISDbkG8d2tqa
3rK2NpWByKjNH52MjjmZJ3epdx5sgNrS62YQq+V11KCVz3MLKvbQACrEq/TCV3vl9WgQJ70az0WO
UddMu0sfxRYp7qRaYBdXfEaLXAQ3MEIcQAP5ZiGFblRa1c5D9A9TGm6/GAOiaG2NtLdMC/bM4kgD
LDF1cuBjj27R37eUiG/D6MMOMKaXNQ3zqamYvY/9bTPPHpf8OuawozHmcE5dyjH8qILEg7mbotE2
vIOzIK4U8sqN4jPaJY/sCFDjWE1faJnqZyegf64BQaPjoVr9swLieTYmzlKzN0FGb64Nu3Zjtskz
qAWC4qwWgJwT9LgBsnqNa8qjTBK9uE5enMNe666qOKCKWA3ufpw889iVYJJH6XcPzrQmCKW9CYrq
JvLL8tAL3d2lnYktNkLvFBhMYPLss7C4i4CLnNd16p2GWMVk5P5jPBj6niwrg+tEj+XCM5x9pgSe
RhFmF519ISnlD3yFxIJV/Y6LEqzROL2NVA927uVDYRXurmzD+14LaPnTSbx2/aK4VIr6HOvJfdbr
kPd0OMihddA06zkg9vxb69B9iGVaXRpjJWWSPkhrJm3YBhhJE29tjEZ39AQe2GaCYjBox2hu842F
83mXADPCpp31u3Gqg63eJKdO2mgkZOWO94PVwojQSEos/TvcExDMZd2c2pNvhcmql6TGjcJq9+XE
rzr3DcM4w98PXvdYen2+kTnKVG/K3rXev8fnl9+kLkZjR9ZnUqGmc1GdqfYAvXcC89iL8SI6CVKk
8W3kNggIRDvQ4rnpRys8eDaBaI3kSbPLuKwKhrd+9sJboyt2hVn7GwdRa4FjqyCK94Gf6DhH7pnR
aXevTRVBUob2KgnFWRt+kT/loY0YJqF2lDTnYEiZa4/tfNKJqJgbbRWZQ3ZtB5G+nnKjPJmt/eDo
MBnjvNFuIn2KLhrW3ivv2wQ28pZBBEIY4m6oeEa7JElgvNDHu6o00T9JW2EwmoRCUxv3T72XOlwz
wYHPc433grONLK36KTdeZzq+sD74eVCQ51EjLkbpOGQ0TPwcJl3bdYZLfJ8480OHSercpRhxOr00
X2Jzh87UPfndDGVHjA7RAjHKApObb9/l5ySZL8h/tGPV0pCTkU+K2Jyq+iFvAbJXtavs2DoPMnL2
YFjOunKeWE5nPdUcXyvfd0Dju+F7w2QEtMRQbPwGnkISknPbkle2G+iPHDI79+5G2dzQ4r2Ts98g
5TfHTS2s/kIuWHiMtkmjZacqmZKtWSXiqbHMb1z6rtDqd0/x2G2tEBpNHnHEMQrLNzPhpGzG2VnU
+fcEqTiQIID+c9I7r+nWScNvZgoUEP4w7M9WR/jU2N3a4A55gwzp3p980o8nQ2yg8EDwdSJ3Cz+s
w5IdNHAyaDNOM1KGcCQTQbO7Zm+EhOfMKQoPs52Mh7Jid2nRBndj2b10LaJ0HWHBk26OvDFEyZ8O
vvdYVt4T7R00T1QxR9E84fjHGDCSqseds3rDiaP0OFp4wq8NHgHcG015MER5I48wsuWVWxYoktr6
qUjxYhnRB1LoGwfCU6wEuHZpuutgqjJQwz2+Ng+XKTQhNGEdE53E7Z+jPKU/TwQ1xaSq3KezvqNI
oHGZakwgKe18ifsfLRIZHAyCwRPoNatLGRBLl6OD71XTIn9LOz6Abv8yBUZztsOQqVyv0U/SXItA
0MneU6hcm0nknvBKpUjDYK37vfBeozw4xZnr3E0TSHbLw1dAW/Qq8anRpqIer0s/eWcvAUlSlEKE
KJ136Yd4FyJiQWJ/CHfM+zZzMBqvHXPDeg7vwxGrxQz5Y1/mUcuH0NuDYfC9J6G9qToBSL0oBgzu
bbjyZ3p9OjX1bYatdudk3U8YF9FDmo42FaDhpWjksM4tBod6gOGF0x+PsHVBq0QMa01zEgDM1TzE
wa3E/gMCwOHM0X4WsI4OLg6Oiuy6pPc3RZ42e5oS85YDTa7iDohDHg723puUS7rVLqaGaIXbJ93R
/kYkAbI+L5rWJOllpyjOCRfiG411V7sw+rqhysvMyMQ82njtgZtEfcQnHh8Kx/mIhtnYtokrYK2j
0gVKInZoUDBgADu94Da8i/vuEQ1gumf461Eqq3xmweG5qitUEqZZsueZUyL09+3MnkVt/XQCDLG1
qTdrEFiw5IeB8Qa2k/smGYFoRGTN5Ennb7hKdjQhk+BY0Ntbi5DWI2B1aGBBSPfP66+DN0oQRDgB
OdvnFDGwUIDXLnLbOnSTuItbrdvj6wExL8EkCBqsK5to9bOZXej7Ezo5gwJr+zI6BJF4naxolzci
eyoC/UazJcdilJ+juSbqtE53NjRi3L72IakSPpuDW6McCnAbqTLcNbhhsB/DApOc6gO3/CFPz/5s
A0JIZ75kuoxakvZ3muDAxIcTF7q5sarux9zb9UmaNLjbwn1vwjRfDTaeEVF0+lGbiRUavME/GFJh
ZAi0alq3v0vH6s2IaKdnVRwy6oOxbJQ2kLAEV5mcYKHngM0TDE37CYjB2qvkuMdsBTl9ym8prVI8
LeHvGK7XHavZ+95NfnlyMJyt+sI8BQ4ppl2dDmcRDDd20W0GMft3fpbQP8cDpeX3jtVHD64Xxhec
n7e6BpekkuW91pT+lUeUs4vn0r6MwJvyhIFeZAuUOa5/EzlIUQqkOnlNMmNn2ydNfOplN53MlGwX
4BT8lhQ29fJhAEuCc5g/BWa46d0sPEC1iQ+eOTDtNsNTG2oufB0reLTJKqNjXG7GufrWAT3JE+MW
K3v0RnmdKk4NR868biXyC6Nsimuz1JOVpTcwKZy0WXvqjisCkDX5mCN5m3SkFmF/N4qWo3dI9H3o
4YS3cbVGgB3AnPWEc9gmKbled0pia22UBgNEr32ERI37u4Oc5GboUHRJy8zUEYjQI622nZXtW+Gj
inCSb9yqzU1uFNPRBReoRyF6H8IXEmaBB8N2n8Ko6HcYeWhumwVNO10zj0QbwcIfS0YudZYRKWGV
0LUEaVdp9Ow2GcOajPPJ5Pvecgu4qj6GNBzvxhmJ0SzlpzHKx6js7V2SOntrQAA4xfYPdJg/UOuY
O2hb3x03JStnpv1UJe6F4jRqHBd4Q9245rNlA+D0/SfTL97TIfD2sz8zeDUgQXn90Zzd+tIVuEjt
vMXQZxSILdu+eo+M9oFv4tUGlXuAosFQMLor5j3tDkaIdIlfo+4aesn0EoSzc+CcA8hY2/l9bnkH
vwyngyaSs5T9s0HtY2PYPreDqLxxOMVPZGebV02DD3DuIEKUQL9bnPKh03bfWaznSuVsVeIhAvMI
SWqrDRHjX9FwxEva440ZrUeGSzdx3BIEKad4G1J2cnHEpTbf6DRQNgzc5s0VqEgjKPqbyLKR9yXz
faHFDyP86dUEwWzXv07gDZi+o25pjGrNY8mGQht51kW11bVt5sbDNkwd6oMdkS8dsmMs0eU+MiXx
wBRXADfN0wp1trfmZ8opoVPwk8Y7ioByc2uK8UUOJdebseRW2EMP7wlQ4yefrvvBs2+59Du3WY77
zci4Ubp9dQe72Du5uuhX/8HeeSxHrmRb9leevXGjDO7Qz6wnoQWDIpIqcwIjM5nQWuPrezl4u3jr
VvWr7nlPwkKSIQAX5+y9ttRcVmTWuKnqMvouw/7IhiqFiwUd2NHoIkZVeEGKErFSJ0ywwSK/nqsQ
BXdNJaYZu+ZO6NRfXD7Wxg79XzQhSTqp7Wxt1hOVVC2Lj33cPuTubNw3iE3XlYtyajQoe+he0x3m
mA9tR5q+Ga0J3RkowUPNIYfXZ6WTVjAY5UcWsOsXQbURZoMhjgLrvRmgWhzo6DL7I+/Wvci6AIsl
u2XqnG3ryrcUhkpdBZc0hz42MaF3FqOymwOwlxmB14l/A4e8OMduvm9Qgj5ac8/5D7Wo68xvEXpg
3MvyXEcdkQ7WY1HN/iY7jTS97Cq89uoitMEqOW32YGUcoOz67KDcpcPYQh6CuNM14s7TNg7awRhX
LiDLCdVwsu6n4CIBdGcTMt3WJtmjKYx8rQFDB/iDJqcunXWhcYQVZfSu9cPa8qoX0Zm3VTe9jfBt
6qDb176FGrIG4TwYHfQ4Riyv3YRpbzzxLSNTG7o7S5bfR58e2UitO4seZuZB1jngInLXuFgokill
vGP2Ze58qi3vvnRDvNTocFaAGjBO2c1vM7IjaJLh1tVRY6WseDDEyrvRJjtIWvtu6M6UrVGOcSSu
clSonMdPwTBd6NY/hakJDCPSnvKUYJC8wgUg8bGu5hAiw9B9N2CQbHrr4uAHp4iFAjnFdbHrPYy4
Y5y9DJKFdVAWL/BMbI31hjVk+2rqb7o8dFdi5FVlMcMsvQ9DVgpl+sox+YOkGUy3uRHsSrv53oZm
tJfCf/b8+GcyAplONP1cTjiymePXkDcQLwpiBdCxI0dT+X/iCqkAZHXCoWmPpNNhpXTUwQvd9iHR
ro6oEKYNhnOm+PYcTHaxSsO8pEJAElSdyT2eC49Yn/jJBAIoU0iwFLQVzUqbNyZf5EZo47ajE09a
I0aAmp9PJ++hoz4IJMWGsdcb63bgw7bZ/DvVIAQQ1w3UiQX7uMUza8MNT1CMYmbqDk6ToqJFB9i5
47tDwk2ZUz5ISobaadIPdaZZZ/rMjQjg+LSNBz2dIW4kbIk0mdlu5k09AlQo0tsObP42GM0zawaJ
8AG0w0GY1lmaGdlrc3LTBeSnWRNKs0w490VClaavTfoN7UCmIrKbuWh++In74IhEkYvYvQuvOU+0
Q8jjOJjeCdFVsi0os7CZBm8Zk8TeROe6LH8GDgs56C27ukJpLpwz0r53Pc20DdUUb6fH3dkaovfA
HAghhudM/e4+1idxBIrhEGBFPCgxSQ2Ushsk+/eGLcisCwvSL8rmA4n0cDeTDZOJ4Ocgzf6VlUrM
EJNfrIhGuj88O6y5cUGg5NJ9VnaFwVdblyNq3bKrfkDQn1FVOOT9oXNeVdpMjiafTUlFV61FxXvy
OAP44fqNLOvjOBMoasU4RYYAXbRuytuAwAN8Q/UOY+EzWr6T3R+dqst+6GgnScb8rcUSYuDMEZeq
6oKFSZ4YHiB3wBAYqEZ/NyP+w4YremJ4uqcQl8i+Kpt7z8GsEcn0pjU0lz53r4A6rMzSlgOB9kb1
aLGkHYXGzJGzmy14jdkXguAIojCikN0njIwXtmT199gu2beOvXbwrRmnoNY069FHrpRR8kK4O3YH
nCLEdGXtxTWsGy8vH1jd4be712bA+VIbqr1wqMI0OsLuynMJNg4r4AlsPMcef0s5Xe2xpTMg4R+x
99zkjflAWAPDTPaoz+BRsNBHzGEk/YagkreSAKBtVWhkTsOWYOCV5IJ1XXEHr+c6622JSZeohvg2
qzO0ztIAUWG7IVLD8C6oAlBO/fzDl/p7J8uBI59NEvuYd4YbgT17r+nkfBnNe4AoZdeHpG8D3guT
fto5gVWsm2YoYeKAEKl8o955dujsG46/OA3SmxypG1jSiLVO4+3M4SWcEFSnTbDtCTk6GsMUrdu8
5nDPyQeo/d9+NP+eEtN8QPhI9EA8PiQdO8koYVJQVSvTxvPiRIwB+oz12aq1R6f6MSKyXhOM/Rpa
aMwarN7V+CAmvD+NlG92HVjnLNLu86Q5tmMRn1D/tRsTBbjwK+PWk+U7R0RGvkjvl+UFHwSsAF0k
FwKv8ayEguDUuX0aegKupm5ub8jrOA5gloeWoCUqpjMKv/o59tqrXeFndyuaclkLpssi9tax07c8
JVqYyvzzVNiUAOYKsXE0yV0Pd+/GKWEIt85TU+nk/PlFu7X1ojnUkTwbOl4RjXKZgefEA6L0muo/
irDvdwb1gMNE7suumjRxmGfSMSjA+Ifq2IHgTcthJxPnxaiyR4ea89b3mvFlGEB+zLQ4/YiUTPmD
zCwwp3P4JHpU3SAPk0PtOM0uimTwQ9Tu1h6JpHYQadKWXPFDkLJaE1kavfYsKy8xuJdJowY72+mZ
Gny29ikjzNgOSsEKDy7NKoNrtK0MuoQDvJBYyCvauIT9oXiMfZ/5qMQE7dtIsyoySLyx3sH94pzk
P5VQhNcoKz5yy+x2hf0LITu189IMN0WiFZRIWfpX2V1H2tgW+70RSPp3E8tCekmHrpCE1ozdWu9B
WGd+qdG96a6t1H9MvLmd3+OhMJ3hF6hKBJOZPj3YrfPQN4xb1VjtzBpwumV3qhky1LepcNbudNZD
2T1MsqBUhUYu5nl1crRpvR7M3D1SUp83NokNAb239RBk09Fqyl0Z98gSh+7Fq4lCM+Vz08C0xk/w
2M/Fk2y7b4iVtlHZHILEhoU2ZMeg15P7steS+5hl4cnSidspe/3smtTlQrsnEJTxwLDRLR4YkS5Z
3RY3fcskqzvR0QkVdVmylUaPkL/mgPlKtLhm0rj3Y1bds9SuCGsxjq4WiFst0RPyaJirsug5sQx5
k1E1qS1fv+ccZgFcMW8x0awbPHHVhIDFsPGntdYEh6GG2UJy1mYAsUns8q2bD3fDzK6biXUqx6Od
Vg/ktLEuNKvX7meU6f0hn+0fFoYO4thxJuhd+m2SFt9bRCAj+/St1vfupqMM6RaUKAQRS+O8RY+j
aA9Yd1zceqssJhXKmuRDLaJdnEfBBpkbXYqs37saP09zAG8PemTsLqS8o1GDRDMAjnHqFA1hoolt
ZzAnxB7QD7RTblxt0pL2SBWaT4FHrmXZMWYkxjl2WHrp082s0RGt4oJuKqlCNCHJ6xUMdaGlNh1e
Ul+mXcaw/tC2amwnGnCvjxW8VFlvxCQZnegC0D5gDc+BGbbvMY6LjRPmO3KLiN0VjNCFaBAie+99
Sa5RPE+PdsGBEhgDseBsKs1EfqQTy9hkpj0ZavazFf/uYuNjmOub0rHN7ZhG5dZFaMuHoajnRlju
5hjK7yCcBydwoNkg4pip0HrVM/W17NQaLflpoj+NlnUXsSul15IZd14GhXjwfyUYfJDUW0QpaKBu
xyF5Iymm2FbWVQjG0Wbwn9zZvY4+kHSsp/KmdMejtAeTnTHYZlEXP+cOlrMxw8Xs8SrD7yChe4CE
7rPcbTw93Ebd+NaTKS76khxc5210Ourt6ZsnCBp2CR4bQqAiTqGPm74zqnUXwQRwOmEQ5BpZGwBp
t30Wrj3ZzHQb7lzdf+Ab3MEJArctq32ftIjMAUsPMw7WgMhwjl84+1N7rwWqc2W5E4vqct15CTYg
QPliNm6nqSAb3e0+tOSlAo+YOy5x2LZxOydjtEWEu0HzQc/FeKD2+yqqdeM7bC4bmPvAyDdwlPiv
1n3utuHrONeYGPqyw6OCqUdnV7/Hj0BKpjXixSxv43H+pRV4CPRp+MUHwkmHV3Af1tdCz6/ewzwH
wxMNr51lu+XFbq1bixbilMAgd002tIBorknmuBQ7i61q7aF2rij6JNWew+diV/Ud3Vq4Km14FVFw
cSuNDDVjLEmZcVDoooTJyC2TyFBxfDYvviJL9uawjzp+oJk1CZ1W2Do9Bewwr04018A3+SpaG06O
S3gG7PKAjf9or+KM0bVIm62wiWynBoQW2HapjtXDQYM4P02yuiOp55WWn72NYBgR1YTMxrlLfeuh
EhKLjnHtqoRFpplerAAZg5DUgrosePTGnwA/ItzMEl0GzjuRsgO09R4jnGdDEROcbznTER7RrjXK
1yScrLPSNrF2BSTUNUO/LXrA7NqEMJ0jYl/rOqzzqis3Idz8/eim7GtCQOSOgxuyDW2gOX2xo2ji
4qmNkhs/JAzAbS9FPqTnKutOYwCyJG0JaIoENGK2XSZYOsr9xVnYbQM8nzRhIczbLvPoG9B/Wo8x
ZrQwb350IZunUCULpDRXfJvMW3RJycTM4nbMmmSg6mX+ph6NhvFi1s5dpXlnNl5bSnvAO55j3rlN
smFpU5EYbKzLiHPC4WFsm2ed1uYcao9F2+MLLOWjfmiwHnRhfREGrQpIa/mxi5s1GsurF2XjI1F7
WxGSnYj4Kd5VVbgLFCIpCIqKEC2Si+yeEDetFdoGzh3K96m8zJDctmoJLEkCp5cXbdiaT3e9jf83
CwjTg6RmTF1IJWOTdpa7a4nqHgWLpMAz9a2pp8CoySXZp40F3zqJvW1pImkCF0rmXtaon00nN2uI
SI3vmvmeUIOLAwwPVz+2MSm/Wcg+ttTE8R76+cUPm5B+kRTHiGVXhh0ZPgkpdwikhqTAQ4h/bGR7
TwzsfCP98Zzwm6wtF55bQAXbgL42TLSdLZNiTOOOxbF3AZR2cpMY7tYwPOKXtUriVckPTZpwntUH
zU2In/DIZw6++wnIMz9NtkZswi11W490jVMadmSlDecgdy/h5I3srkJ/r85acrtbJEGjnmPc8u/a
3HrTG34GC3PArDYNU0Uxu7Z2BYA4DFXkGdfbJKm7W1vchDWk0Mit36AVkoLqj+k2MZP6LPXgriNy
Fgtj+mFOM6Ex+vgrLDmv2aoZce/tQf5GNPL67sHWDiUiKbwUk7+NRXqIacL0Rd2t2yJfR07qr4G0
AzmzdVRH05rOpHPVTUh1rLg2YRfFPBuXle4CZp+t9g4xY3QEwcXi2502LXB+g7oYZ/43aajSTZgf
jLY9d4a7b1KaCv2IbZ39h0nqQQqKr+CdOVJLUPHM32K/qfZ29dTN+YT/zlkx88YUepsL4b5PXmY9
Iakvd1OMJ2xKydmkaEScH8GvzptXyPDQv7eT/TrRfVhFJvKdIRLXNIvtrTVRFyEG8j10U0F6SFVs
u6L6jZho1FTzNifpFzstAdDsRpwie2pGJtn4AnWrcgW9uqDRD503H9PIJlqZAgTmuNl6IwsGGzKT
xCmm47UN29Gk/JVfshyHEOzklQ9p+DUB1VXm8a9ceVWGwDkbNl0nj0XgyHTVUAfFK5scC5aLz1N1
aeqp/2GFFqLyREdmeWQt5nEdpuZoFZdKT25MavJUmL9hdX0wOtncSMw4fs0HgLmcEMRgsPn0RpUQ
6biHouNwYtlFvOxUFm+1FlWroiYrk9HrqEXevjN+x25snvWfOfvTjd5pFvl9CDftDEtxhASBQQAt
VyLnXRBa9U1ITMEsxO9oJImPxuejwIS1H2xsLGa3jzJb3AutE/dU57BUBhSGDdrCtPbmtU9Lbk99
HTvHQKbv2FuvetQTELjSCePbToB2N+Zgfc9ENADeeiDiL2pz+cI8weeO7XEVgW6cCHWhpuJCZwXu
iMixwFffAijDI5QArVqXBG9sRNOxWwLHukJ3NoP7NZ7b/gdIejQgep3up7F74CjKwNBGG6fxb1Kt
ZnHqqGItjaamvI/6GXhWjSO+Yn+3SuroxSmxvbbZUz1mdy114l0+YDZjmtmGtPPWgd0C1Iwv/ATV
N5RR9/imq7WHn5AA9utku5ceXlPruOna9rDRWuQotglxSXbFkljatKMmFLFtqSIFgIn5JYKrDOb3
xql/NnFKdxpvoK6frMayGBhCKqmz9tCPCUvI0qPZHSabsTAgbmTD2rTTaC0LtTMwGzAaCVyAIhu3
jV+RBZVii6TLw1LIW5f+fJmBBR90MyU1S0C30HTGvck6TE42Qx71WaxKGG184UQYITiE81a890z4
p9mFe6gR09oR08rWJ39JGBepbft3qFGAHujhdKBq0NQgzMIqPywGscSmnmHDCYzz+CgKtC9ee6eT
grQxZnIjp8qitUYaNcqr9yzsq30iDQeYSs+4zNdt1JSbJBv19eyQG16GpGE7Yezceiyg3LmpKP6V
SMPckgJLyCk4eeYlh7xZOJ61CXqyuyNLuzRV9uHHmOTZSY/69zqc6c4RdVnXV4tcmHPt1O1RA1VY
Y0lZW9lsrxnbtpGR4s0i3+2QIoyZKODGYA8LqxcbQkXXPTERtyGOSfSe/syUygYuR5bHYUeYBYdl
RsgNLSB2YziMzjN9M8JQruAL2XcRkSCbN6Ew9YseOFUZO7PKU2hUskJosliZShXH45C7UCrNHwnI
x8hMu60ei49ZpTQEhpIqx+B4JupU1WQPR61sSXWoMSynNAg/vR61Xj+mHikQqQaloNY5XpaGWo+A
MFCpETrxEYnKkaApS6JEWoVHi5CJBWKFMoqQgIriHHnhZvTNEWKmI+9DwCCpYuFf5YRXpH4jD5Y7
VmwPSbZYxJbMBHdQsq2d5yYnW+VgUO8eT5xhF0rPFFfa8nFxk/RTKw4hQRoWtUvHFs3e9ymAr5p2
0E81yLxZJXAsbwfENzVJbm6S+NtQY4Chh2NuMgcHyqf6e8nHi/r2SrG72i2WF03CINR7nHB9P+OC
NKjpIUaYAaBqVvfQ+SV5oSwCVJpIpXJFdJUw0mT8qvZEjoYtPEriykET5JI0NcJJCGdAx6tHP0sA
bsPAyWFDslunYdSygCbdxPN+9fAPd1OPZFzYUDBJ7BgJRJlVMkpDREr3GZaiRKWF8sFoTv4GOFJu
gQoRr9LjYJ9V4kpA9IpSYtCmcR4ByrmoDlFzrgUGpb1jFYcOvuy2mbUfggoE7ZX8oRW+tRlU1gun
7YVEypi2qPyRqzwY+kVcqIyYqKJBHJIaYwasYTw5i5VvkilTEC5jy2uil+42hs7sqgia5aIikIYT
btzPKqNmIKzGJrQmIrzGbpPzAA3W7oLxRG7nbrSAIzpoTgLu2iJ4vKvd8Gl23gw36FF1IBlOPXNv
WLHNwGUdEyF/B1pPTlGqkjA8X6xN6LMbNMsQd0qA/RUSJ5aZBGJMftKCOQa1YlrItsnieDakAK3A
IOdBbwFrKdyTn/juCRPHRuYOYBxDgAfflcqoR1rReyqlkjDmBLBMHBJtYJOP3pZvbHFf3FEQYZE5
FyZA0Jh6N0F4oMvvFmRWVG11RTo9bKPMuXpsByx2JNnQ7rHS+tAlqWpOU3qm8lwhd0rRArC1+daM
xfMcgjEYCu0VXKRk7+ujN07fFuUwBBVkzkrrPFFE3Zux98DGgcXT9GYlyhzQzsm+MLs7zfOC06zv
8i64Ra0NA2gmQyZmLRwEEFRKP4drojJZwTv7Hr8bstMdDi4wP0zRtLfERsNxvyot3Ly1kX5bzirh
Uw0ZZNhsSz08a6Z/b/C3t8thuaiel4u5Lujs+3fBiA2i1R7IvaYroN55UVYkjLjTcyq8fsei42Vw
CFxn6gl2k4pU0XDRkpOo74cmE6fOR3c36TcM2wiT1butC9QrlTpSdF+Pz+YUhBs9pjY+2oOaHabv
i6dMqwL+hIXlpcRNsHKUg3TwqztrZrtSFf5rbmgX8jaig8GYRALBNcWfsANiAr0zDTU+Xx98ePnA
PFcDYoLUwNlrZ7seq78ZS+3QVurojs1Tooy/xPmU7KkD8yAnNvs2zZ/BBLtgBf6+mk2Ul7grPdZT
FObGte5388rz242HMRuTat2NvyiQM++TIByo2IflBAwMhgRNYg1zNYrVkUqU6dUgJ5NvHQE4gCbS
JrnthNWtm2lEGBYF1x7E0drr0wD5x85B7LPyyobTzSTafOMk7FH/ZIe6L1JC9fL/yLvsvojytvmf
/6nsTf/gLvJ0Q4WXCoOqnMD38pfQ0cAbOjbmY41CPf6YLdMHSYWlMbdpJk2EtADp4fiVLlQahCeS
Egpds4kYHcp4n+m2P8f/Cj6Kf/FeeNE/vRnTEK4lTcNhKyIt9WZ/vl2jPFBv/X+ksGBsS29ANejI
px1I27t0ypAcJfoFhNU3diRwq+t5paG+ohQE2Vu0RAA3RDaiWy6C56L4lnBq3ThRkt8oJTSl5msZ
JsmtTaUs74nOMqeQ6hOYqSF0840jsZKbLCdjJ6EsHkUGRsUMFkmdNDe+6SCibOl0iqit160bTyc3
Z+E0JNk+Itvx2rakqHnzLWlz0W869+96r7sHIcsQXS5SI6acjhOefqye5T4Mnc58mqwdloBgjSYY
okcZMboPvXVME7oGhB6jLCHtlOQ4ps2AxJDVEJPOaabad6jKZJEdCRNL16BkbiXgLlZzY4T4SY9e
Zo+lpZ3mW6QjOFTC4Ah/qT92Znv09dK+g6j7KushuwlCrThHBhubyc+vWlm7J8oQ2ArqXtzmLsd5
WUcMk9bYANBTM+bsGne66i8CxwIupAXPFFHSgJ45u24FNolvgY1ThWnoSiC5NfZp6iNoK2L3qFtw
9Tgmvb1kKN1S+Gn3iB8EOQn6a2rN2VWz3KtZpfOloBi9aUtTbquo7DmmCdhGnqVq0fV74ufBeUTt
ezIc0NBCptoNlcNfTBXilEy8zSSmiDiIzD2bvrGPnGG8AV/croqpHS8oBbV1ZgIkGqrinUiKYOU+
MEvADptZ7lphiPceHJuH6HHjyvI58kfYM3QpUbWZHPd+chOaMxM9pcUik/JRavic0jn+ju3k4JSp
u0XV1qIQNOeXzCtq2Nfpb6OUcq9nHEz4USb000n97DntD5EKAHY9pbBhSvWLadfZ0fSz+07diu1+
oNihruYcUBdDtumO9AAdnF+VVhwvzkxFkG6/PnYY8gJHjpvllctrGAqoGGFi/3wiBCay4/tpOvg2
VQnkZ8nJbEuW+HjZiHiULEmtiAAWZHTHkMCWazPW9cEUyNzGhpKP+4zNfTjlNKJDsFDrInDIFpnS
b8VUVJfCs/UNOXA6ZyW11JmVFCoQGMSck/m3ZjijHcru9cwJDqVtrGnJg3sDZLtKbcRjYWsfbVHV
O6nVH5VGHLrnNA1hGFQxcHuRk1jU5pX1Jqpq/y6tOPS7zldAcGnuggKAYsYXe9cOPnjaIXEveg3i
JWtNQiIpFl7Rn0N/dr346JuA0Dof116fA4Av4/IusX5XQT88uShpLBJMt01ClQ5lpnWOYqK+fIwv
idsKpkMUvkBmqAVOzrsLn+Hgyt688YPuGzmk5WXsyS22xbiLSgjobVljW+yARcxFDVLJYSDzTbD4
FoUcDU0FVqJ564/2ilZHcQpz4za29QFnerFNk6I7xwZIJmpM5Hv20M5ITjXX7TgMZwdr/IbmdL1D
MApq2J7fKfHWa8R+6Z5E34ObutEGzpC5+TcThfNPY7Nj2abpugz1OrbYv0wUSS2kbzd6cUBRsGbp
WxPBk8cnnaCMG2uQPhuU5KPmOMYxQxwo2b9wwGfAdZ6lRzey1+5ExUYpJx3nmV7Lb6qJ/+YtSuWE
/ZziVNy3ZeJRtYiOMXHxEqcs/zqXubVNkQ8N1GEUMYjDAKPG4NLAQ+slz3oKta3LsvjDZyg3k6wi
DFSyOoX4dN/Hw0boD2lO6R24JWFbs9vu+3p0LjZitahwrTW6JKFYVHj2Z2anhgU9pU7YXf/mi/4L
kZVP4ZJMQxS4a+rkGVgkjv95Eiw1pPT6NBbIxvLqYgbWPQa8lc3mY2MJK7802akseijzGLIIx9pH
Y27S0USQx+gzoG8vn8waOJ03vtFOQjVXgAPUhgxP2H//Tk3jn75vF5mH7nqS2HTvn75vbIiaX/g1
SviY6AwJZmXTlLp9kO6wAbyJQ6YZfkIAgPDh1q+t/RMMTHvj2GT1tjnGDtfPSDPL880IPG8P6fAl
r5xzlk/jjYuIe1snTPVWXZEiFUm5Gv2MDUteWlBf8JBZNEBXZeYY+36o5cbLsr1kT/Hi2+NHP98R
Bz0+lCXYwjE1D0Hk2bhlkfrrLeWdxEEYQWU/opp0qIHm/39D/sf/lSHf9iQDx//ZkP8yFRnLuf/8
j88/p85b4/M1f/jxhW7+TbdYBcIl5m85Bif5H358IQQPOZ5LvR4IssPq8Q87vmn9TQfhxbnPXGMC
GGPh+HdA8t88z6N+rLuGrtOulP8vdnw1yP1phOHMRMUCLNkSwCNZRqkF7J8WqGKWTVLDDL01KuS8
a/ggCKd2Ofn0JjPcvzm/DHWm/3f/7S8jQRUY2AsH/hu0r98jc89zMaJqW/kPbDTQTVkvRXIOLsa+
eOTkNl/LbfRBJvaRwEUsiNih1+HN8Cxuxo1zJH+MTSmLM23bFtvi/Kcf8f5fbCNsRTz4xzcrmBkM
IQ0DtjU/nv6PX80kGpFaqSkuTqPTk1b778XQ6g0G+hBTFQL6gBVL2ZKsYuSP6M7HI5k1wOk7xS9i
dw/XSF2LA48iD4bQTShJ9qrMfF5JokzOy0UvaIz4pv6jUnQu2sHjyRDzgByejMTlvtwfbEQIU7mp
YhyXSdREa78iTHB2kaO0Cs6xXLgLsSOfqb2wNcIgpfy1n0EBy75uud0rONZys9R7esPVgAGcLaNt
RTPt/5I+mSrufV3AiSUkTJFigrm4XUguywWuH7EvreDwdRdbKCSgM9LCFV8SyZRjDXBI0V46lpN8
L12ZbFGdYIlT/9JyBtJ62PAu+2EQzTAQ7OVyuWPZxM5mT55ACr1ucGt/b6A7WvjwtIYxlCtk/XLN
U9eWm02N6VNIZC8gxzIjVAkrijS2XCygfDGiwBwAtn7C/DFGoqP8igNYbtP29bbp6L+wOmVvrct9
r9zqiFza02wRUR61/m65q51RpyGuhWLgu9F3V8fDj1f9NxWwChUVt5a7louvm6KKX60hVtw0ArOX
j2upokDcBuO8Xj758qu4dXDjkLu+//qUyzXcijkHofoSdDcpd9kcf/v6hMTHQFpbbjsQxAkAAU9V
qjKCXwErcseSg3RJJFg+7HJNmGl64HTYYihhuapDwlmu0ZCi/mnOR2qk5NE41vPyWBpR2WxKg0zD
hsaS1mBxWLJ0FwaYByYRwV3xHC43DQWvmpjN/jf3Z7m2HB3weSS1CaLHFA9ouYtf3F23Hsc8OyG+
okplpbJOppqO8YqKWNM7IMU0VANeRTwXW5CNFlYRWZ50gU/D4HA1yClDRTP0jFHVbkmHG0+D6eBA
x8KwUJOWw7ZX7/nz2tw9ZBYJYn86XnEbctQub6opCnfX+PVleTfF8pb+foE7sDgRqM3bVPf5jUFU
SDEDalIsJ4jlzSlTAK3l5nIxqge+bv7lKegqIbM3k0bYDr+XPnGEBllCi9/CILO3vYIWGsSq5VHK
ovXpLzcJ8pQrz2vAIMQkwjSpka8Mw6cVv7zEFrOzLdPu9evPL9da8FyHDvjpcqsOG846hc2qFYRo
UOwiaFYKk8bFch/6KkUTUvitRIG4ljsBrQQra8F0LQ//6Zmt/qH1WnaM1ZiVLEAhdW0047IGDsJV
3PJiJrOcq8tF5VpQlqqB1S/97dXXA8urq687v/7a8hzNhbGWKmDZ8s0nf//67YVspslrF5KpWzHP
UkQdGKcCSw1RIquwItOVGJb37ihW0/J5lwtpgLvwAv38+ahpq/C9cFKj3ufjIW3ZqDYIhFJts9i4
8Sdna6k/8vnc5VnL7UKAVPm6uVxb7vv8c396DRmwYGAReohaOnsDS8oYp5zf/+rPfN0nSYqc17Ju
fzlNUSJNadehOkwRgQ9bkTpvyy1So6gWquM1DWdM1OrmIDiGl2tfF3+9LxvB2kEhivYa30amaai6
lufkc/h7Uh/+X752ednXI8Xyuq/by7W//qt/fEsBDizd42uYMNjj4PtdMJptF2CgEYqtM5bpQcv1
V9MHxP7F3VuQkBX0GCfV5Fjue6lziGJeg7eOTmeOasTwLf6WQbU1lgvX0q/A89iY/h31t1wDdlJ+
kv++Hsij6qOJyhI7MbOrXhag5pp4XMdqmsuHFi5HO4BRAP5KIJo6uJcL8tL/uPbX+9SshwVuZLxS
4MjYAfCWm3zJlIAR7k5IPxprPsSDql975tFNu2KX1O0Pvo6enDv9hh1Muo9s5flgpmWXx5jefzPv
zCRJPv/7Aqx0ljOoInF6MyIEoUCCIy+y+HrqOtlOFunC9O/arWwrQEQaQw3794Elm7qKreyPi7oF
mo3Zm9rwVJAGB7y17H8uXxDb0bw4FHk5Hxt5uxA2l2/ps8/qNHexN2Opb0gKzQZLqQkrYuWQOY/u
W0XPf0cO2sFLmung5RAji+BEdqjSlh0btcJaiJKe05GQ1dPdgyaNcVAtWdThYEgzPdRjzBtutNk7
DvJmEEwhTeU0FF6TBzpkzy1r3WkKklM0ENMLM7HH8ry3gvBYWYE8Cc0QnxczfQy2t/Cl2gnQdeHe
lm6+CuX8WGXkUcRTduqH8hoJFjiFgOxrEWJWIyt7oBtV0qUZxWahgi4XarA9eZgXP6Ghnw9EqocE
m3W9oEKXi88jYLka2XBN3GTAQhzSrpOOduuEjlwrWwCAUJOUWjpJjsTZ0c4NkqEhuGtHC7oxXPDV
KFm32p1zZ884rsoF7yky8ZuifLaVaqm2XIhlllZNw+VmDnJ0P9vuPi/MX+WIRTMlfT6hBXBarlVx
hkGTgFXMb6x1Mz4BYoSZX+ZPtz2dwS7+vDsh4+3zMZeho7cQO3zdtbzw829kXQ9MFvCeB6yjQI6p
JqGFVJemrjF/kvE6M+5WPl3TjWN2rIj0AfM4pQyeWtIH/Hz+cm1Uk9Zy7euB5XmfL5nH6Fcaywa1
IK91qsrbu7W5s8u8O7nqQon9+frUVQ52AZ0ffydrtva03OdoJg+X9U0/Ceu43LU8GAagypZrhZYE
677i7aVdDVfM1bc1bsxj3ln3o2+bO44UpnQZHlMiVVGsBIm+/ryvrT8CN6i3smRlvtxlZajfdIO8
7Va96uuBr5vDHT4uz8RViLSJ/IytC8uWCQ5P2V64/W26J5m7Nc4CCAaV3pf8wxXZZdj4BU2efbOx
H9Nbth1XDeE+JMMNTSmMKeG4b+MtV6R/ruwTCKypvpKZV0e3apcUb+LgNP0vys5ruXls287v4nts
I4eq431BgGBOIiVKukEpIueMp/cH9j7d7m0fl33RKlLhb0oE1lpzzjG+0b208kcHxGTGFprAl2lQ
0HI9SdFq9vkKuzw6GcDIZe6ZlSHtTGJ3gcXAOs2iYzns22GPvwfVGYCARthARAMS4CMtsxw/3MTp
BoetXQ0uzrDO1bfZnt7ixI5tE1HGPG2Z/oJxrpoV8l5DeGf6ByWovzbGRosiWxxPYwVz4S4jOooW
RGo/w+iA0S7AJrY7mTTsJZMEFb8MFrcFUIdGcAndURVAV66eIiJY+qGL9axUTyYBqc9VdK7Fz+Qg
usViTy7OBwyDI2pIblEbLdoW9bwdvY97ZjW/o6t8oCZEAeoIZ/TcNdF279ZqsM2N/C1dsmW/iV9F
p3gpHdMBNYXY9aSsu3WDrotMjaWOs/hM0Yn5cmM66UFaF58hhWVzxCKCzwYmQILMW9gQSqrvsToV
iJE4YTcOnmTP+awXyinbaO50A/aIuOsiHP2f8Tt4KX7zPZmxVP52tUxJSVjolNnPDYCjo3yrX1Xn
p1lPuw15bBteFe6NVWjzgjmHbPPzVhnWxgq3xaiCS2Vey5bloAEGQ5YiH3ptonUYPIFMgiZaVa5e
rj3XQhWZpKsUaDupAPp1Shy1scVvNb8ERAO/+ShexaWuOCDthpS8GxyTa5j0Cg4SojhoDgxbPAhI
R+lLF1KzEKv3arc3LuS9X7KNbmdXfdia3dJahhvYd4J3V7Av+6uJbApyRLg4nlt38vbB2rrgcTr4
7vCOULL+lvdMhlLMrhZ9NqcYnPGKZEiHvIXR3Fr23iaqF7n+NKvtPpRiJ07uW5M6kXzJ4nWRH4Ef
fRXCspiWy4CddP4PmMH4aXwbGVeinWu7GM2tuPM4ChPGd2IyEb+Uo73Tbp2wEHaSC5n+rn0DMVkg
vai5kvbeE7lKxluX2SPj+ndE+IIyf1Hdqeq6ex9vFonB6lrcc/a6JO/SD7kBdCbET4tc4G33IXJV
lnsptzn9oLZyCrR4G2x/EemXqAbMRUieJVy8e4bIGrrDwnjRP7tLejZfy81wSMUF4SRFtuf2F6DF
ek5/hRuXEsH77dvVDwJqVVpmuo1xeJDcJEcFvOIV8s8nSB2wFx6UrXKBv0twkpWiK1mEP+Kh/xC+
krO6zG2KtJv86n/HNzAPaO5a0OKLxvaOiN/v+U680B3w3WCJybBY6Md8jfZ4ek026vFlfNKuwlo5
Rz/IKw3fVhhMOOJvSN7rdnDxCjQLFprqmQ74RV4jJtzEpFC+4CHvkDUv4g2h9wt1KbzCEDBczyFY
wWlBMy1YCyWbqiBCVZY4WKaawI5ZsqnbL907kQ4Vul5+xQXJK8hSHdbUO2Ef8cK/5gyedTtfkrON
r4zql8Sfheya6+xivTFEeBmWujOt4/d0RSowOBjzBFRQrJeWzaLp+OCV7Z45ue0t8j23W+TSpMOe
Q5OM63CP/QJL7JKWBLpuH0vsajpGgW0OrrYaLl/e2t9Tea6z9cSNCibbPBPqsOlZeUginYdkkDSR
Cy1kp7zyN900uwGAlyPnNoKd0V/j7/U7JxEdIMbF2XolEnEcFmQ7lIqLkRqEQSYvyqOBB9HGbYny
ifbOihARu1xFb/0hr56pvSKBmAA7o999lzpC0O0CzsvedBBF7T033eovKq95hQsOqL+Nzcs2diV2
pbXCnmJD0TFsn3YkKc7R8mc8Qef4UM/xs3/wV8FnJtnacUiQEv61/ZlZScPnsUUqLBtplzRrmkdb
UTWqVaB4R8nkYNPMFQ6xr1Di59qo7TFUhzA6oIWbrzq+sVrD5gehQCkKhPl0wLbd/COPR/5ckDwe
9XjrEBHPX+4tMRThL3a7WK0jNMl8T/Kobv7rn1biklNMLVOUgJZwckKbIKjVgBZ+A3CfFFQk5W7b
Pz9ElYjYSkEb83j0+EJdF+9CTpyXUJpYavoKLNE0uegD5E1N58rsBQlmlMpK+XiIwHuCWlMgIdXV
Wl3W4CgZvXuQRs1u2AaYijB3ZgFMPIUeRPR4TozysDWUxBljyH96NUd2itkcmomnEq0Jjxq4eLSU
/nxegT1fhYG40zt0J0WCN0eeodLi/MGYg/gej/76HPqbHpRLe/bEzgklLn595A2mPKHSLTPADCQh
CyvPPz0EKai6OIPombSJgqpetfNZ+vGhmYmK2BHdR7jpXx/+iDmdOw6Pz8kYetwAGuKjyzbMVdvj
UfXQ5/z1SVVnyGaEFeERcxWoy7j5VAQ0j3bwA2D5ePSQhUFtFdcz7FXSpWsiKp5rWrSmiqGLCbpn
m0DdW+4qUZJcVWE9bl8GQuRRgveuoA3W6q8GkmhmrT3G+nwzhlhdw7KZtkAm4J80Fau6hZo4kDl5
thgdBq1V/nhKaAtmHI5KVufdHsqsIB2QIwaTdEMTUbrMAIYtc4ABzN2grJTQXPvT/I5XqnZPR2Rz
XTLkE4ky9OtUEosWhmcWzoMM/uBz/vXhr891nTiis98/Mg2lrjI4KrX56IxqeRPr+mhQ9SiGp68f
IspHi26egthaN0OwZuy3isiMm/bRPP6rmSzLSM01g4VVgGwm5IOyzSAUUvsGrKzl59jEFvdI2wRu
Xit3bJMSlRsfxBRZh9i3y5pMmeWjrfp4gx8f/npqNnnIL0lhKHImf7y9D7ylgHubTmNp4UsdexPB
l0l75yE3++PD3E3WijkC1fclJ0VGtVDKxrOFR27wo8P64KP+8dwUAeU+hhP//W/Covqf/8Hzr7wY
K9Cbzb89/ecNp3We/sf8M39+z99/4p+H8KvK6/y3+b9+1+onP36kP/W/f9Pf/mX+7/96dc5H8/G3
J8vHGO3S/lTj00/dJs3jVSCQmr/z//WL/5qe3cbi53/8t49vJmpOWDdV+NX8bbBG1CgDqv96GHf7
GT7q/8NP/GdYqfIPeEkmsaPSbDF/DNz+cxQn6v9AySsb2ENka+Zm/zmLU/R/qMzgLVMSDUsSpXl+
/a9ZnKz9AwM9nG0yG03DtMT/LzQ2QyXp7zMnSZI1hv2WgcRX1BVVnmdS/8s4TmwEoStzYsDVqOrW
et1dy5mW2PjMeXJDP+iWgq7cK55Sn3gIawIp1FpOOJE5OPItclLsFW/K4ZGYrmZWT4qWflQo+UAx
GxxMWfLE7mapzGcUK7gUmnntGyLXoC6jLddsrwtafObqcyyw9sQi7g1NqT4y3GkCnIRyLJ0hlE+6
ZCyUkKZIlJdgWb11RSKe0db3KYvpxwfZPi5M6rcSL51SHzUgyETZ9Ozi1gAVulTOCTBQwh+mVW8C
5BsaJmGN77Bz2ZXwxYwL6yQI7EVfGYD8ODYZkuxACwTYKsH3MzYVWwvLMjgZM55WiA9fUpHT4Byr
qFjZShDCWw0GwEbNyQpBvtVU9kC5wDKvRH+0izZ1Ta9+x0DjtpW6b0HL0R4JNoRDNpKt9PCMpWqb
d8a4DYmH3uW9wAuQcc2hw5QPaTqKO4NzwuOZOpTy4fFIwpy5SUTxgEBGOk4jf+csx8SSxwC0gZjU
exStww4/NbL8YYJErVvCKdPgoXrK5J8RNtBm6cloG0nWrpIGm69WimcfVzeZ5y1xJPPTObjyDAcl
FkPLVeQR/6oWqjejq+VtbsCG1FIgCV3u3X0vE06iBfWm9dkbDMH0To8PWKKEUyHn1075TK2BY9xk
NPLCTPSJJEwEOxmQlAL2skxVVZKNx7schejGbCUt9MUU1zmoxxyCSyRLwa5ASmWjsJ9r5RjgLFH1
+2qkIygMBcCmwSAPMyfpin/HCZMuOMPaDY8hGY6kSSY4MwNO+3Rzh1XSZ2dm4sJBj0ekSGMYEIUW
1k5raM01qzT1gmi7szaBKlXP7Ax8EN99ZfKujycy6mC1z7uzQbKc1Ef6c5dS94B8ehUTI4FmgFUp
1uvodSpEzhSipi+jWnkd8nq8eTiROy/vwChCqRgmGBAdtNttXmYDQStibw+t2O5GrmnAlOQY6oRf
0X4+dqWkUiCQUIpRiKYeLZ2bjE+XCJDmiA4qdLJKvg5CPn6bJdZ6rN10CDOPQEU9eMt7bnHUhFUM
YZAGrP4U9HH0Lnl0JHopN69jhELTF43ArXsSVU1shJuESeG65H2+YHWnHxib2rs5+Zuii73PTqZu
EoaTNTT9c23k0xr6juCatVK/0vBeAsCVT5o3tPTLSPYbSKsEGt/7L3Fsqm6R4vqiD4wmcjYbdpov
EmvDVy24AlCO4HioWLfioh3vRi3dR1AI51rF+jRUNXRIDwKGBmDgO/0QJFqyMY5kGxc1WZ2ddayH
dPaM6nj/htDcB5Ic2ioan1ugtyst4n+d1JKAl3PqbqZX1Vu9k58tWT2oReJ/pLNBDP/AdM4lcTwE
pJnZcoq1zeRmo3RQCAWDDMdCYQ3XXOiHaybL61YjmKyvcWtG8+f7oCNiKRyl5eM7jLqy1lWHKYfw
LLsz0vESV8Zw0dSmP9D83v71Kd7LeOWL5AjqOlSoISvu8CNTbAW5sHw8xVpM5ycgfhOT8K6CfHbX
pPjk5XF9wRgWP485tJW4f8eZPB36MshudZYciXT0T49ng9+jlQ6Sea7e2gNd8BsrEDNw/CL7MYzF
ewqeyASqehuHvj1DhXpB4+FACk6eGCAlF/ySK8YECMN1AoLQ0aV4dofkIMC4ypU2wmIq088qBiWE
0ndTZaXHyGEabm542rVA8bYYE6/8CXDflVG370oDmbRAWNyUxNmBCqs68f4JFIgdikwkt2vRyl98
VaivQialu5btktZdWLhGUYSzSPLki134bZrSyUxE4WtwW0nfJIY/3gU107atlYj246mTd4Q0V20p
b6paNV4TrqokkOK7iihmZ0y4zUcC9157a6ptkctrQTiwginUz1/bJVt+9UpimbdLwrJEEtn8dgL3
k6xLp6JPuxddUARXDCUq987D32PhPlR9wbtkEnw3qyb5xWsMwzG7Uj1XY53ZncgtXGbAxlorzXD/
V95aV4PiBa8aBGQDYu4QZkcvLyyoE4AYAt8gNjWQomdDS8DjJOOr7FmViyAjvKZi3l7MjhO9KgbX
EjA3wYN6sdbyHMRl1JDXZXZnMl0FbvOovVea4EZhnkGpb8Pnoa4oio2s3hRlGD7LVUm+lchv9Pgq
0DAjBiOa4YjzfbGFZmhU01nT2ws+gnb3x+fmp1kX5csiFV+8YmoO5vzh8ajPeD0otwPaNXG3Gwy5
2z0exQlM2pisWMjY3rBUfHbfATIte0OtO2aImws9W+FEMbC9FEzkGTHw2ojrX8ar0srqWoxWKj0D
gofYBvVkG8ItdyWTg/fEH4Hrx1wrc1o2Fz4mp/JN0SUaoaG/DhKx3RBe545CxMbe0/uRK8PbF/Qb
pKyJjjJN/eqcYnu8CKyyAE9jyRX0H2niQKSyKaxSEVNgLNcgO+MCa2MoXnsPu7AUzU5VxYO5ZVaW
m8fFRlHKN99KkXN3MrpneONaX32yCMMMwPN+8kcyEfS8vZdGHB06dfhQS4ug1YLIdoLN7TbW6c2O
17BLEAB32EVmi3EXVwP5uWqD0PvLGKPbFJWsqLHdk8+4qKvhIkEO4kEJfIi2c1uJTqmL8Psa6SwA
QKIJ3X0rw8hkAONsagAcaQStBE4QlYRWoGDW1Pp1slLSjwFX4JSTXUMHDdOHhbcgGdIpLPBdNR00
7tYXodHmKLmlpSELIGh0aYXWi1LKX1IqHBpDPBLcQTqK+mYWwaqXzAuKS3pgSf9jtGCsSoADdhjq
z35bv8SGtqp1T18RDyvyq//A8tIXGsTLthnumld8dbne4SggFUP5NJSeEdhIshtN3z4ILkiK2oXm
ir3YLb3Oe88tqBDZdxvqXMyYwiBG1yvyDEmwrCQGBqo79kRcaYlW213of8kxxDAx1S7g3JqSKMSo
ep1UzSHBdZWNCFr7EJq1lGxL0D2LSZPueSNesaw+5a1lucDpVUP8RWrS9+OLNypLqLo4IgFay8LW
75qTNwnbaqSXnRbLifPf1J2H2rTNCm4MTounThGAatYXMsI2NdzySNAxpaIgZSVGFTTcUAYhr0dJ
vojbnGlhS4+V1nvu02/rkqfM6G9yOKVY5iRyOYHAcPcztzH1L3A0gWvK3JJVtCllaIIKyBkKeu5s
Rd+XseL4avmcY1NoLPZ6ZRsW5an01W6BdGPP+SnGfgHaAd8rxrCjnDE/SYCzORV4LU9DISJ65Sqw
jFNtFQulUiCMZN5OLnk0H7tDkQUm9V+11suOidW9GWm5y6fsC8wt2fTCeBO5H7HWw3RSDQVC07Tv
ixImT8mNaJEtSyFm0P4bz9LYi7z8OMNz4tFG5u2pgvY6xukuFSPqdVOs7FEBeO1VUJjIH5l51VB/
fPFFzBGtw4FDyaOQs6lFb1OJ2bYGktHUJtrtMCLSHFhPVHcvdaq8kSlLFrmkvflVclRaQqJHrCm4
f35KlXtEEcqvrqC7W7e0z/VnI7Xe0Vl+RuY3O8DZqypeahFqMGsWWW3+mun4qeoyRvaa8QS0a4QU
7TmutZ59UndCYfzoFPNllNSfTu9/xrDcq8VPXasw+PJ0r2a4Umveci0JvgItvBDSHJN+W3xIdCD3
RjCyfY34PNmLurB41yOuZfaBlakN6zyAdpZ0r7Cu7n6rPdW6fjQL65LI4znPiSYc0+FNNNtDjtBM
LYUdRyMZB33wje+sfFyAKUmqiySv3a6NKgK/9VMV67uWIYg/R6CI2NQTBwzu2cuwKPZEDjrJhA5U
AQnbC/1ZkKJzVKjvqN7PPvuvLpD+nEPPc/EI7/1aXZedEizrOYKZjm+VnjsYZqt2Moi9pVNewe/C
S8mSFbhoCoKF0GLIKSHeFua7Ovdwymn6aU2yw1E87Gr9CJN0ybzbA5wVmuAnmLgrfXiqE7g9utSd
zbFd5En17lntJgcyi04c+E1S1whXw0NbdsOyaSQSo2AySWpJRCXMXCJRPvJMbzcqDSn6Q4J2pN53
Vb9gdA6qi9MS9bFk8jewpiE4qNEMDKyDs1F5tzCvfoE9KIuWjAR0leg1VfPLf4quZqtcSVsIb3Gu
3D3MDbh5C4FZU7/ttDp1OWXVmJK5pCC5DetJzk5q2dylQE32qLzBMIRj7GIGHSqnpJRbW0KP7zsS
n4TkFiLhWeBrV2H4Y5houxOVn+r4I6uJ34G9KC1aWCMMdqDQng2iQ1sJgxmwdusvQRPmTHazEz6w
yO2sFnOKZ+xi3rWdwG9aN8EGiLyPdTI5zTxep4TTjyofCJiYkk9sRRxaKqKsxQZZB0s/GP3hXa+M
FrmJDss38GabbrqutPgthBNJMgxVfFaL31LDZKQAi+n0IOPYa5isyunoJlJTvtZoahrIbiOF/zVO
Q0Zxnv4hK0rPsIC1710T8KARvzTRv6Zu1nnzF6WC0yQPjQv4PpeylmS8ynzSidRd+JUCZUZnu6wS
mdhbdIONeaq17EKeum4bmI7qVuiWcCLMnSXscF87ZmoRblHR/gMsREYYea14eEOnssJXLYHSXGk9
DivxNxgVDDoNurgiTv2lVKoU1r7l1i3SywqgEr7fgAnRX88fn4QEdAdJYSwfn+/TuXdcj//79z2+
HInhlmqsXD1+tEq4ukOaEf/2Tz6+KHqcCNVB3D/+ycen+rJzhtKYFpPJRuspfrYTjbFeRCkqJPhJ
taJt+io/RiONpKz/CVIOs+CyX2l4HMIN7U+AYgLROHVzUptqY9L2WYRgJbJWf9XC7jMuph8jGn9K
hVlZO4IFsRS4if3PFHusBHlwYxPbgb8qLcZ8TTpL02QVoJgq/4wjERcm6V+FdMjHEB/K9zTlBl59
doFOk/ZloTtqmGV23hKHYTQWRC6zkFg50Uv+pdp7PJrwLzE+BQ8ht0a7bnt88X/qKIOmSd2p157L
mNSiTg4/SHHRt2KTrLteLSlXjZluMNiDjKIkyi2gxCoTVWkeX5RyizTCnMcXj+cFNf4WuiiSy0uu
SeKqjrBvZHXOSJBu0mgFwTaenYkKUTOLSU7viToF7mTQNy8nidiGIHqfTEQ6HUzAndgp0h8f5D8f
6fT/OEr53MTEYiOBkKGp9AVjteiapMw/a+UoGNo3oXGaIl4b2X9Jevjpceo0oXSwtOorAMZghMMa
f5omD8eUqJg43feKCI+T/r3UrjoiPBSJqR8eoz2jlKWK5EBuRQeZFD6bknrGSQKKHq4NihQmwoDk
c0hEdQHmXKXUN0JIZgh+xnbZ6MaysYT3UoKJ1BvZMRys72I0NyGs5PmIoGkcZyuoVVZywQW8M1Cm
NOVlAJVUZOVRCNEPhzQ9ROG9gcFJ748jPjR+kpYAD79LE8ZALFUEBPkdPTqPbgpzgkgVz2ZmwZZ4
ymLZY97WH61BpqeJ7nhK3KlWd51rgkBcxEKxV+FVIinAL1hK7PvySfYipjwz4CFqIdxn/aqjoF4I
AD3t2uAKhsp+y1sal3my1aiizOQ2jiqFoezdJYEYLCGivmBmIp+YIs7BRs2nZxJyWgGecdB+nmU4
oiKuOlUpfuNiBKkibM3RrHdwDbaaTkfAxB7UIa07Fiz8i4FTiwbPSc6GcQEnr9jUWrocTCgrTbtH
TPacF7MHUY1PUWnkdl6cRuiOq0p9Gz3vKsAyttmatnl0brWA2PcaIHUAl4dzo7SdWjz9GcjJmBSp
Pk/vXkvMg6RodoJPza6C8FaoqzY1GE2XVAEcOLj08UUW1XXiuE8WQANuQ/cZ66rjM55p1pGu8h2h
fAtoO5g4/aiYIBrWX2qOChv2wjIKo68on/1MMSfWeIRI1R/UOHkfvBYtHoo6HFTVUu2LdaMj7wCi
yWDbC77HUWmPocrpUQGaGs8oAtO6g7qvFl7b3iIAPIaO9FvN+tcSAkjUJD+9Xt8ldQSIP32hAbfA
/sa5q+G+sWWv38BrSuTZQQUtiNSo0dZE4dmckVuEwgFRaEHPw1YUQ0y94VNqiCdfQCbZkD/jA+mU
mldVreGW31sjREaIO7otN2KiPkVAEmzRkI691MLMACMASFz7rQTlIEjeMi+jU17ic029A1wRaTGB
z6aHcqyT7qecwjc/OitSeU9wMDhZkaacJnUwhDormqY1btcHe0Z3/hsUoC9JjzdKLewHRIee/wJ9
/6J0nEJM8IOF6V1gKKGG4igCduRa1uJd1aKdNmRXX4YYlvTs0fFuKhO7roxrGlUbtck/4nKMF2Lo
SZA7ISM3cfsWqFawKib104v0FFXaSHqClt+CIL6mU8EkulvJU/mL8gxOQHNJRNYcAwsOrEFamJ9T
OHx6LAqSlP6alnRo2gKziPE+RsV7O1nUmJVTqxmT/5zefyflKYZmlpV4ijGrLeS3Sh0iZE7TjdHd
NSlt1QNvYQrPudhfYBS9Fx5JU7BlOhr5lsQLxCg8IIwan9u0MaH+I7Cdj6pekf02QrMS5VZaKJ7y
XLEFtL50Uq0JgBNhi9II6XIyXOTaqLYm/8DW59JtuyQSlmjtS2YLKzxUJ7H8pkjHltMbM+hjPvWb
ZvAvUTc96SqHMqiYHhw1E5ih3sdnNQeOGYbCaWjSba0hKYPlA1pkpkEZ1zLS0c9DYVV6uGKeSXda
eutF6ykICozIobw0OBuKvox+rUSRZiT8unky8dcGQmfLIyfoZAm4i6SsfLjMf+I2LW5WAiwSUSZH
+cCVm+BLoC5zRnyUy4xfIXiLgKIQZpE5zYjir46IfxikQ6/zZBbYV1PF6pmS26AlKHzCr67WxoMa
BtZC04TXJEzemA7PpRUJb1P8UvkYMfrnPsvxDqfh6XEjNQmXfvHL4eM5DY0c+G/iRI1IjWaeS72E
jT1adNsFWbYNUaL+qATQccPd0PmlZI8zOzzqmXDLNhlPBxkAKa3RPeMx/q0O0jxXDDt6actMu1ZB
K356QeFIcXAmNe0zMRDftVZ59qWG+77ulyPMPzuR+QNWER3sudzOSdsUc1/a64VIQzC2jrz7G6A0
oW36tEOEgShQnwDFdnaa+CZEKfYOWzf0yvG0Z63U3wetpLsjEU9Kg6PrfznjvgCM1eALueFoOpiz
IAHP75OnYHJn7MS+EiK2bAfEy5U2Qj9TWRTi+FfrdXFZ9qYbD+OTX/D/TxC5ukWrsqHK8mdq6hDj
elKWNe9AVO1zjz4rrcXyOGGnWKMYZlwt7uRkJobpFNqzEgOmjkbLlXNpTfMJlVfQSQzdQE9h3XGD
RGZ0mKFnC2XpbZI+0j56GRnBoIBEPmnNK2RZvwlD96ErKM3NPljqaSftzYRzaGKmMlohXt6QE3al
kR4AZ5V9Y8jou8sqUUsTBJCmhj9kSDZjL1dvQc9UGoSXLmmlJQ1un06bCVYV1SySEP9sCAHQzbGZ
W6+xiXTEdPvEkBaAhp6rVoEDg0Kwaqz7BDFN6ZuvtjTVxaCi5zE1/2Qk1qWW6ZI2yrUph3uhWMfO
Z5aRlMIrHVtNBNA1oKBZpwItSiIC2WfZ0LDGfoawvsKpRA4VV7+TPuE67KhZmfOhbpKx+RtsBL0V
wVXTrI0XftK2N7iFJprp5Fkq8hsWO7bsJPwe0O+qqcEbh9hmORGQ5kvG00Kvm84NZJxParvEiCYw
VBANVFd0lSerXUpp7u/hQzitxSUu5fN0syM5o0zBAKmd5jaS9cXx5tmfqHKBIzl+CwoEbNHvEDRf
JJW5DSCIOVCDiC5Jp4Akfy9T8qPUtC+SRf3U1ickB7y9O8OnnzTm/UnIAY20HYPguoVTUMXPUE9o
RsGqWRFbYejlsOtEUt5w78NzTLHoR74XvIiFjDS2960lEzYkmPWHOunkPnbt1vC6A3EKIXEJ8Hua
AIXmVLsszzOnlTqdGdTWrK1FKAw3MS4Ohs+aBwpxQYzGuDGs4kMFJCEB9WjSgSZW92MWIoYF6iYp
khdQL55h/Y5uWIp04YMI7myxyWICX0mhPY55/ZMJJSmPteKq9Pml4kVqmEvroUEzLww/i91QY3ow
O3ElFDCSo5OeEtgUj+ZPW5v0/5nrZbSrBWFeAVKVEXS/5KWlblqmFaK9lAT2TEQC5ZPGIVt3feAv
XvndR9aO4YI0SEuqArtRWhFhm7isa+NCQXsLvP5Djsk7GBtAnbB3V42ovFWAvlZe06IAH6r3OqG/
BZswcoJBjZdSCwl3lE6EJzgwrwsbxz5UTCE+AFNxoZHBMOWajJmmLGWPLZ0je7Emk4ghTqVzBE3M
dYE9dWwJikk7oXZ1UOWqSAVjiAupVUj5FKEbRzq8Z/id3yUjM7vPopsBIngh0wmwq4w0GXR9Ff9n
mYmA0zHmcgahfte8AMu5wsFY9IjVNoAbSdX04gvkJaWtLGLMJF1Mz4BstuLw1Rp8Skvls9kGEXrE
rc/kxaExxmeHp0ZrJ0h4yAwCoputel2QCbfwiLSyJQncH2Fri0IWOpuW+9NYW54zSki6i5I8K9nU
UwdW5Cwq4DCp3T1DuaiDn9heSJfQlEzHMrK3HDav1b60hCBhSbBGIHietFOqlZQZQNXllrPtzShk
w+lYYJBVJUeWBzdkrK8fvYQ7mcmTso4MgRRFXxVdT+kUtx3YZAq9Gtl/pJ+Q4g/VLButpblVnrNk
LyASJAjTx33Q1z15WFOyTFR901tscVFWbThLX9D4FZh2goOgMG0IkwE8LGGDWA43fiJN68nkGAK0
Ag8HRE2r9lZCGztapIRgEDgiqIjeza4l8mDG90SER3HTCa85ybVh6cUuTMGaRDOCYKA6+TRUwG7g
+RsjedslHejpeGItyq3aHZvxU0Y8cUjQ2zE9SxwxfQpn8ymY7YPXxgNDWm4MX0TMDd4y88Kr1/Yc
PHCV0Z6dFVGauWBUi7A7diOmk4umap+oY91WFImCi5jUdsgYt12Wr6ZwW8vZWcsYLBTU2eRTJk99
51t3DBT0cPJCE77pzi2nRl8lHTiTkW1GtchVlc3OEaIOC6xmfgRdwaoJh6ox0H0OapG7Spd9ihFE
/hrq2hQYrLECEMSRjojqR0ctk7dsoU/QyTcdnB1Ha8AAD2qORB00PCFRKgJoA7kvwxn0P9kanDr+
5SAiwYU9Ss9reZnLHkMHOj4980jfkD4zgTznthBOQCp3gWE8myNyaw+y5EmIbDwtbsGvtPZzXESU
JaDJEpX5Ae0QpBGbGPsWkiOEdmJ6hhK5V4wQ4CVTIrGpz2kVM+pQcNXIBtLhrgxto2t8hktUTJUx
Lac4uCpmRlSTT9oYwHXxYno+o0RBeS6t/KkLmpayI6Dk7JTn0CvdSZ1qNMqquOkkXOWVRWoiPX9X
rCFDedl0ToSjOoc8cN0dlFg4IipA+TFUR3nq6EtQwyHeCdG9TcJHGUTPJihbcZcIL706bpSccq/3
NeiTFluP+KP0OE6aOnmJYenNvSAmDu2HSPGlFyiEkDdccIeAvY15Jydl4ORqpvpS1QXGg0p/72To
qUOmuONU4OKdjW5jcSGWSV4EPi6wOG0GJMi6SR/JPAYWwX+AXEDrZAE5BIlBoICx8+F+uZoS01pr
30LUQysEjgOXuUej4iD+T7rOazlSYNu2X0QENoHX8qWSSt6+EGoZPCSQJObrz0Ad52jfjn1fFFKp
nEqQrFxrzjGN5JXuIDsR1QK6WbKSFkChCiqCsZItkw/3XBC9MpCu1wXiQIwYmY0Ml411I6BuKRLu
V1xuT5oh3Vp2+o+oXWPluU21cfQLa7tkPml9Wl0A5s7PUvTWZrAtw/4K8HqkN0NL+DYxlOx5qX/z
Xu/Dom6oDrdTn7KloinfOJW9YWZZQcJmNhrmbkSoECu2hzGKUNvlmhhyfY6i6YwdHE9EXJ5Gaeld
3qPXRmpycP3uO7Yy2lz5t1u3RFrwHwm0cDBlpBc9khiuAzs/cf9MMG1Dz7iwycPGtMq9Uv2o6uw+
wxjOvywj4nt4JNBkbWv1NqXvysNuUqBD2SamvSFjr9q5VVVs6wlQ9qyH5d+U3SnyyvYl+h/LQtsL
vaDiv8Z2v7zP3RGc34xOWNdo9lVNqHbClMcU9UNEKi6yidee8fuqy1mIwqZ7n7PkQCVt+rN/KMiH
BIdcfzOoeppBIZjs7kjMoEEX90++NV51U0Dw+0S7btCYA6uaQN20eBcTjp5M2KfQNj8jQZ78SO1P
fRs8aLFPtCN2dTZgCGwWWCsw0zQ5IKzptxFNXCiIdrcP8u4zt4aczScVcGH6zW3fuKfU90LYqfmu
8Y3oorDse6UOmqkKg0KiC4sE/4msQL4b1J+NSmg42dkm76AdlVw8XToa63Qs30Tgq229XJaCZGTd
By3JdXzdF9leluSkGVwxvZH9pBQCQH3ZfTGKq9l9ILyKiU/T9OmqKSwuYsu5EHD4aiTGIANRhAjN
AcdTszJknbtvT8Jv6HS44b2RFOQY6O4TaRebqAJ/gS0mtZ8cB29+JxLOY5A2KcWmZT3NpvHZEkN1
0RFx2pphfhdcBg/WmFQEPAJ4qzNBvzO+F86XKLLups7m27hv1LpON9GYjOcRB1G/7LjAj6C38/LV
tHCJzOYqmkt9VSuQOoEjzXWKSRDAoqpQyuOICUzzRXTeXet4f2ovf4lLK4I6OZk7VjXt33k0WPcO
2IAT0igE8UvGU10p70pAeCa5K1jTZmo3pg8cNvaC4yif84XbAcoY367X/IF0DTZCgvWK+hslHcXC
QIlZ9zR8ZGu021bJTRx7+0QhkZw6GJdN464qozhHk0H2O1iya4vgwyJW5LOkrXkUs3lN44Budjbv
23qTgRJZmUmPPN+1OvYlw+IOBm9CwFm5joeOAnvoLoHFRZ9JyYhtBL+ciXBviKhAAd/JjWkb274h
hormyH70ojNWg4W5wWEAd4LgCHFv1ZFz5xb1cTEF7MfYuk+ZRR0wAICPVNFF7QkLc1Z1oRnsX1hB
eGX4drQxR+vRokPouXqGX2ka8HsH68J2gvdM0nac2iWvvfQYHuZiVVuaXYuat5bbEwpSymqNvis/
4YZ4suYu2UCef+8KN9wnrDSVAGY/tXTIokTtc4eQM4v8uSMbYeKyqrA7ogMxWUreCiQVsEkrY8fs
nexOUMMrvoPfnJo3UJFzdt34GvriXXuNdW31ejuUfyLTy5+KqLhNC+ePV4itkqVBMxYjYhttc7BL
fTLcFRwKKGpVC1B02f0am8gXn6pVz0ZD6kwqql3kJ7CoatvbN1yXTdl+irikMA19MhyUvB6UzZVS
Xww1Fi/dxEfWKXZTVfI8ZOT05g7SvjKM9uOy4/xMA1Wd3TR9lTXX5ZJ2dWpgsoGVeVFyUB+cwL0g
2ZeZSkNtPdSETbRb36F8muL5zWEzPPqMXWWWb82aKUaqXiK7Tbdhrl47u43WES28NRXy19BKzLRd
RRIJGTCbMKVp15Ajv+6HKd/6/q40OF7noe8Q3XasXC1v1q4gg6dpy/vPGEP4J8li49cYKnVjPptU
9xtf6wczJk6+WdrEbp3imanVQ5lCs1admOg5ec7GS3q8pSxOZMlHF5NXYR7qkkfIwyWcbxftLPiE
dTsb1Y4QowxJZ9KAgp7eW1V+wxkH5hgRWdeaRAmGs7crmDusEa485Skl4DBXT/3A5+Y6/bwp/Pqs
zYYerz3jnZTDgwki+dBsSmszgYcOkCF0Xg60ODomIewdvSOL6Ndt/fPdPw7s/+9t9o+p4ffBkwct
31y+/NwmKYXWoklUdbIyuLw/N/7cRzYCod3Pz/Txg2n9+4pRLvnVz8+EdfOrnwf8x7e/z//3Nx6L
jU2w6v8Zxv95F3/f5N9X5HpHEM1/3hK7UbbxG7cvTqJ1OD6Wp/l59b9v5OfV7ETU5eH3haWRU0L8
3LXJxdz+/fz+PvnPrb/P8vOd6Y8t5wMH6THUb7FwsU4TnXGsytE+qsVA9Y/76p/bgnnG7/h7nwyR
FV21xaf1c8+f7+Jlpf69rYOfOEYZQLTl9r/P8PPbvw/+b4/752k8Y5H1WDFgakEfnSwgDDoMxK5/
30hjE6Sw/nmu//gW70Vrbn+fjeS/eGeP3mNeDmzNdW5OMHDMa85CMEw/RJPFf5QsX/657ffHn+8q
5V/6Oba5f27P/u+hP0/y++NMFcreh/Dtn0f8/uL3xX5v+7lL8cOK+vn2n+f6fc1/HhKqhpCUzkvW
dED2v7/8++f+/PzzVFUvs3n9z9P8vdPPjb+P/H35fA4vwq6Xe1ELddFVlGWWC2X450c/AubpLV/+
+dEkpBCa8v/768HcZUQ/ZuHScTGhefw86PfLP7eZRPGsnNH1SDD631f452V+H/vPS/23+1khwRqo
Ov/3udAX4tm/mH9u/nmAK4Hf/v3Lfp/gP37/z4v8/Pjvr42wlIcp67f/9SP4fdrf9/Ffn+bnjv/c
5+e2BAXZdvCdrz7tiWFZ2D6JxQhtBcyE0YdVOq26idWQ7v4uF4PzZHhdQVBDYkvyUFhdalp4F0lW
10fXyf2EKzjdB0ATeU6K2cCWTTjGchHLt5xw7wrXwZ7pb3uakCGdvOU7unWtyxZbAHghTHXP30ws
MK0zMyCGMmrNQ7iEsIz6oelTWo4Q5Fc+Nr3V2KH+6wXxspG+7qyaJF0uHFFPzdyV080k9acbRZs8
QU/gZIq9B3NYeoDNItcl3yUgSaiyzYgEMfMzLMYHS4b5LmkQRZRjjbio9VaTFaVbu6RKivOrsgYT
3IJawz0jk0uBCuoqXuYwNZ7eYSrPJeQqFECNtyEiCkEApTBTdJJwchXdyqYnfYFQGX+YzVs3EPZh
xnjmCLaro/9MacLWRuXAPzsKHTvo4l2qlkqMGbgu2erzmW5q9irs9K5dm4QCZj5gGwyyRZd+DKYW
hP7zo+MWx0rKK1S6OO8697UZmou6noodBVS69bi2U6FcJjETqSyh7caOvd501XFK+ku6EuwxyLlb
GURDbuLMgirGFCBSbrobGj47TzkHIgCSh5gZ4iztYW1EAeEXbMy7APOuHr87nw8m0OErM3XGozq8
jKc8W6ekrfxA5C0JxZzZGXhVM0H0lLFvaZPnRn9nEQWkaVIRjLMX7KN55RMZcVA242+jDfYpTs3V
4NJOl90Ac38cnqglx13XLLnwqvv005syZmiPLpDHClrJe8eYpjt7QRf1g0FlTmoGUOS3TofJlvF9
eZAGDQJJVBWZHdawdxdoMRqNre3yh8foGg8E6Y5pCDy3402PM5rPGCsAnlj+0XLnJH64ZgbprII4
IBCo4FxSNjv7xPhWxAptWnz1HEF2JtQVAKYvRtiUyR3jgcZ9U4YfnWu7/2iIvlzbnH5rZIB6NU5I
5ZKEsBfXBOQc4a5hTDFsWrwhbteRGYR8y3FzYz/nJnpnNTEUKZktonx5jnCpbgR5MWjWNOpBizfM
awmUZJtKkbDdj3qCAO+hozN2ZdxFtxNohbkJ/siiIkHdjN8nbeyIHTXWg0VdZjlX9BOSU1Jh5QqT
T7I6CvSBCX3tcX4JmwnWq3uwjC8/JO7UTp306FhmSbKweTurKCC+guSYRD9MVoA/LbzsA6rv2qDz
musWHGX+kTcWoIaGwpjGo9wZwVOyVNBeVka4pKp+4+qKXohRXxK4EawHNdAUtyyA/3QnSqavvfnu
NVjNiYjT27697/LmETF9sQ7pVIpQvlpKn5mhEVjoqF2h9FNtRkRnkE8LggUQJnp49hvWCL4eRjPy
KcYdmZ8cyOcyqZOtO5G5TwbhjS62taJgj9SVjUk0EaiowIq3ptUfLAfBJXkpz3Go36O4aZka15/Z
/AJAf0CmlnyYKVD8zn6EhP2ocR+cqlThZD6F1s4UOnxXYx9saFeNE2K8DBPtSkT2d4VLX5niNRu8
M7rMZ12El2SZEO1nDVeOif5OzW621UhalIQBjz6E1hRhREkiVulcJYfpj4DxFxUPedW/WUR3E2g8
3biZQRYHnkFBJxGTBGs31mdUhhUiKeKQ0MJsYo6JdVv3qOOyd82HtGolQhhsFkeCmZMVNi2wxOwR
E5Oa3cfv09UnhxRDUHu3qFEUMI0QngcjZIJeNw6+ZyxrdByK4mWIe+Ibl+zMrqUd0XXls/SIXPTU
RPxynm7inCwC0Zo0ZEYmYqjst51RPAk4HHpcmtPPGuLiuklzrJQIIlL7EwgP7lP7o2scuhwtKnfT
i1e9X+KY6SnXyihfpxZCmqBgqpVM8YuFSmEs0XUOU31vZs25gYoH0vdS9jQ6OxpW9sAbTuxd2GG9
M5XdbkdD0Nc05TVzK0CAxIc6fsy+NR6PtcVFgVjeXMgdehHaowrQdmYdW6bqfudjHirqMwGX36Xj
H5tGvHcEataje0M+WLkhqO6QWH6ziiNY2j2Q8J0IhgvFZD0WpBE3XHXJFYU84Q4aZInB7AZx34S+
oRo3kWN8BA0DvkiPuL8dJgMDGiVfEDfVPrjWvPdV6ZLXYe+9eSDmtXqsRnPnWgVC9AR5yNQUrynZ
TrVRv4QmMcZ6HSfBCp7AHRrgh9IrniAiw3Fpu4eknT/qUTzbNboaWsOlaHYiHq/mgNwHGq5Wh5TV
EuKKxJF1AOeQthFDGeESHh6hUEnFfiDFkjbkPn1lav8WxsWDkP3lKLxVZg4IXItD5xav+cgxkRFy
aPfUBo6+TGZERBM+NxKNvE0u7ZvUaDdOy/mZI6ctDuy6UR9CENilpBUGvMM15+bbpMa3uGMmCCTu
sQtq2gQpE98y/wAp+eg046tu5q+MIa2Onf2sU6IIygfmq0zkzPpO4irtU4PpeG7xxUnu3RlBSj2n
eptbTr8pMby6YfzeBd0x7rHl0N3cVkGJ9EP5Xx04943iCrvqFRKGymX8ZCK3MNwBAIJZAWbCI6Sq
2zw22SUhjCAXAXKQCI+vZZctDTJCrEfG9JjU4rUxQadJCGvHunpqwMOdCUoiFtK3D4uOuiFxZSX9
/KS8D7PEeGQOLz1v6mjK51TmzcqciqewNU6sfPdpG0l4LD4ffXy2yBCtPRsM1HAY62jXHTpayB0f
C4sEUokUy9VqYEz4lkwMBiG/ntNgUS+obktYntiM4WVOrEXRO6gZ7AqTCmcv2cxfRTFe1Pngraux
fUYVcmmH6qYnjczvh1up4jevREzQh7ShILq9+mGI/gCz57pbOJ+OS2945tjIXXgYLGLPTWuRnKvG
LSTlS07JvdtP8xFmVlSXZ7wBqG0wA+GZ4XTpnwXItNVcBOOCG7suMhokuHz4NMHCr5wyfqhF8SUX
4wr5WAPS6/4xpRF/aBOmKgh6fFwLeAzQnVexPiHdSlZoGN+wwWxYcm3IUUsAir5y2vBK1TLfNBFa
+iLF88Vo3THQFWChhvKJ9Ssm+MeZPZr8Dh+yz8foQ8ZnQbfKTW/7ENHwsNNnYbJa3qOnlhxziJnQ
UK+8rk3vlN6qSKgHLnBUkrfhJ7EK/aVFMjWkC+8QROrBcCd2c2H/huYXxoEBT2bo31oy0mMdMNVI
J36LZI5MtG3LVKSoid9ENs/JQxHWoAlsYsZnzPoQpJb5oZx1cAzm4tmnqJdcwXst0YFTG08Dp2et
uRimly5+LB0P12OYcbg06Z3F8rPpSDpBx5AzJmwu47T+9kkvXiFgxXXmPEZdcEZw8scaUaXMLcmB
FiahKA2g0VZXfdycBMViTJNNh/GZEmSVtd6VneZP1NpPgXDk2ost9NH2+EFXimELqJNzEHKpIeww
D/r3mOyIzBe3RpwtXKcG6XbD2TGQmUnv1iNchWK8gGsRUIOJwt1lcfqtd6GrTl5ttSvm7iBsxuHR
I+vPsr2Rwsrg2uqzDxb9DTZUhr0kaTv0xpm5/qElRp56ztYGJCUFbaL36HKdjvm2FVSPKIj+sDVu
1l7eIHu1mPj7HDTGtx3Z72mdHyPBdBAE4Em651KaBLYkiImLkkJ09mIEd+RQh5hystm7avvwgeCW
L0Y7TuheEou4XbJ0J5zSxDnLrdLxTaZdFxFJ8zq22UVfzXezQ8tFy7eGxFpsN4jGzDp5lC6S0VGS
tzwgoG3MmLoTUz5aWQzgAVoOE4QA4hTGK/NBiwnolfee9WWyIv1j7cbCBnwyPdgm5qWMMzDhE87d
FFisZ3x5CEo2hfJX7BETS6AEGd/m8YK5z2Phc5aW5QDYzeJzcgf3HI/l1YSVedkk2ZRj3VWXe88G
jAEXGxlyVf1idycwMIII7BVzrXu3dnfaZTvGIkX+lhngA52egsW7O0RbSaCOJQ3nBDD6VSfOH1sY
0y6y9b1JHOmkLGLm46JYpy0VoRdy9IMNDbcUJkCfElhw1PgqRdJX5863w7gCelr/xVD7Z90E4EKa
y2Sbtynq+lXS+KDFmN0bIUeJ79nvXhB8pcyXsArWR8ceAAfbcKBs667xQqRTVoio2ME6l9fe8gAy
iz1iz8F9ESPNYNye1haiSN/SAXVARgxkiIQHccdLZjXHNlInA4FiQ/IItin5SCLoVWKKC902m7mm
fh4UiTELfZZgkMXyl21WdTefaQW8SPdzQpIkIUxDI0ZM5nT9rV8Nr343fKQlTDiG2sK23tB3ehvp
EG5Tzc0qGltsffPAQICDR7r3Ovdve4ahqykrrzSOJYMZ5arOwtfMQ3+C/ukhUne9azIIZesOVDiA
MuRHxPdVV4XnXroWk888VlsBq3HTmv61ZNehAUuArTVvQnd4tLXxaIZ9RRLodIfDTZMZ4d+WUcgg
PIuObLVegvAuoNeOyKT0VxVz5LVSGQU2Babw8SVldr2ZBu8C2dhKt/1e+Qn6IVzPxWODA/TCzOAU
Nt26lYmzHTOLnZhG8IbfoNoSkUnn+aKLMV1aHT6/OJ23YY/3lEC7oTFfjKK4CNre3kfjtK/HaFfr
AtNL4/dIqtRH0nSbicga6gs84RQYA5kvVJXsvoZrMz9SSXtHY1Ge6BTKUA1+zeoEzJ6QiF8nfKka
Bw1ekH1OfvKSqGQ7TRiSDd076yy0EV1Nz7WbFtvI3hdgSFaVJnKjw9UiMkZ7bv+SV0zYI6admwji
mRmKFi1MOOB2hN4V+gfuli3iK5E/jiNXb69G0CoHSg4t1DoMOnJ3kr5CJBTCpv6UESDUPJFnFSc7
J/dSTK/jSeb2H0AQhyjJejZt6JEb9ZEO02OOim1n1GG4ajjjt6FBLDHY4gpvZneupl1Y4Fad0hit
JxGoUU5CvVFHEMmirVtoCQhQMBiI6IWk6WcdFZemj6aJLZjHtt77Sak8JGOtlvgUsjpr+3NwMHUU
jxaz6z3CtzcfNYs/j/RPQhiTjvysmQHt/Lr4zAqsvoMedo2dnOcYoWrDl3W3zO/N+bpNwoN/M3I1
5VQ841R+T+1oZ3v6GyTLGX4myRysUTBht6X2n6AvnabWQMnRsIuvnfZaty66MqZ/PtOrPLT3xtIK
T+R0WXim2hZp1e9SBIyCYfNKyuGJcxQ1iCURuQyu2LbxtOdxq3Lul4TJ5AjF9REPqrFJmf49uTba
ETBftyr5DMfnJnCe0c88+GW/BPFhTURnQXp8lK4QdaBIQkvps1ug4OXcRLNbN/umFTvn1RQ2/g/n
aSx7gqFTwuH58GgKOrdGQdyYcp0XDffDige9mdFq8Z8J40ssBA/xLA7Wontz46SjFF5RARClyR4W
lyz+rt4p6cPhetT2DUilW/nFwhvFiPka53JM9G3hslMTLeGJ2dAgITBfIH/ZBDrXZ68YHkZ0Cjui
mm4yX186ITqygJmsyxh2wyYQMi6F5+TcW+9Iqd99nMudyYGZe09+Iu5tctvx518l4bzPFRYUUiK7
lrMlxjodjIfOMV965f0xfCQh/F1HTFU73Lg0YzKu//6cOivT1semP+eNuOpYAEI3Ldetsl6jZfMa
GPHlDPW1serL3CYM2dDdh2zGRSvwVPQQD+mQEp0FUMc0CZ4uI44Wqpi+qsPDbOKm8pgg15H6U7n6
ViYE9gWZx56mv/cL94TIolszpKCmQmofMLHkjRng40kHogCwGMrYCrxp/ZGUySHz8osWb7GZQ5gM
WvpUbSs3bmEBwEz3pGedc5GP67YpjhLy29ybctvUREpb3UVrM4kNvXSb5fhvM+X8SaLqtgW2zVs4
9cm1Dw2hm4fLyoB+kxMCvErBXwzOXaQM3BnR91wZD/biWcOx82DkbxqNgzfba0DikprLRttZwitX
1offq6MdpvcQceJjXeWfKlo+7KR4myz9nFdYVSoHpzFs/nWQDucphzuYpfdYKN4pId7NRebs1wQ7
yumtl/GwCkwu5EYZwleea3c92z7y5v6nUznuR5bMjTPRmjVTm+RHm25C8hZiCVpmqpdlEZ9QQd+V
weCufNN4nePh0mxCooGrK5slHCjKXhETwODaRlVDDu+QvqRF666/G09+eE7xJ5IyooCvb0ujWSFh
Y3ERuGMizB+iOc3VsI2wvQo6ekVuyZNTlPeIIVeVj4akQv0yDViYEit6zjJUsV4P+WUe/FM6uw5j
asT0BnhT0VTkc6/VDL3WJzdwN5PrXdTVu3CbN6Tj17qMoNRznHKGPON28MkJ34RVfZX2Qby322zt
DyRa+ka1drL5bEQVqGc97xvP2Xo9pB8uecbWK9aBzdmFilIfPI3CfNFTjwEWu+WPkk54N/o0b8A0
sSunouMorq6c4gmCzCYp6ps2US+JRvu6HILzRKhrRXm0iwUHCr38M3Y/8t7ml8hXZzq311EXkRcX
wUssGrhumTwRrHqvEvu1HIXLRi+hrB3kPgjnbeIqLoxVeo96geuwSVOG5rE8sBu7V1P5IlX2we73
YQiUOvr4QZxqhvvZFC+evGxl9Ep50B+ThBIlolF/aQTutkVHtUZsn4Nisg+tQS6pmU0OJUMTX5aT
cVn70jiz13weS3q7c+/vWgnpDKXFwJ4eIQ6GGjrjbpEfqvaqqolTTHgCGFbGB/ve1dTrBzeNgsM4
G2fJrvwYlzlNzCC+0OnAptEARj+RtCEzRPdy8vbTkkpqFGiZm5l0jjj32agFibkvyWaZprA5ekaA
HH8KgzUOMJIJpw5NDWSO/c+Pf2+LykPGecn4ZuMXaY4WWNpcq5THNr6s90UCsLMaXwI3vWLw0++A
yk+YPSfSqsscx4H/JugjWxioV77TGwf+nt1sUaj2bkSnz4L52YmnuWi7vaZCbweuYbqlAZmqe1IW
3nsFAioVXH1mYzi6lg73fvTt+6App4LRUEPfeO4ajVwSFUGHN8XoiU2uHUp7MVhfuIE5aaiwyyj6
42Qu2BxBCx2qEolH4A9NJFitYFkKCK0elpItMRBtBgc/8j+S0Mb8QizoxCIc9dHRmdNL06VjpUL7
OSTPFCkCHuGrZnm5dJnAOMJqEIi+DWHwFLgQMYLq4OK/Wespu5xNcVfKa5mBYUBZc1/FONwxMh1b
6dLS9K/xMK5aP/hsR8/nYgjJyytus2V0EBrEHBEDfXLNeMAF4XBGhNW07U110Wt0j03cwGCdkKwh
dOO0do6Vdr9C02P3Bj8FnThBx3RCRdSvLF92HFmOv7InjHcgpK7bTL+MZUc5NGbYGp3ye0jn7krl
ah/T3ibFStIHC7nATkBYcFVtw8R8SSf/Koy/UUFlJ7NdvAhsOGUaVCyP2X05PEUOthQdsEdLYuSx
NdbvUUGRHGuUGWHG3tlHlgdDZp+lpvWchwvDXgGpy2mxQIPy9lZ6cnu6L0K7Z/bYD8Isn7syKLZG
i8FAWyAoYtKIy8Dep4sULkORyT8R9rNvHlw6hzSp0GnS9sT4OxfMSrA0S1jpsyHOo5fne5RBPMo+
OczCdmYg3mcMiYQfL5n1DFd0zKO6hfGmRvZwhgNhqSqCdS4gSEazfrCKmkLVIXhOQ/pZOTSsPPmZ
Z81NSyrvoZgWd1GBZ8R2j6pUBOnFDKa6meaT7+fvPU0+rja1gdmUjllRJ8c400sBbb96Av8r3Uq4
1DSXbswSzdJgI29bRk/RW0OHBeOS0R0SdYlxANMghsq4gKZHMXJLOFwDZI5mZ28a4V6ftbEgaMpe
bsPKa6n5GXsIPQTHvqHjl879wLyMAyZ04hwGR7tBPAf8rs3726ZkCNR5Hf+aoT7Rl7+KPbgKPX2b
sUCOPNDWpJaSx0xjoWE3tU8aF+xAn5pXirE7jlIWMd/28dikV5VrXocSarpr9s1OT/VxbjIMGjl8
atsFyRdzcYhjtzsN9NvzAEtDlo9PosIHaqpHpmb8/6sZ2Bwd2Sjtsouipq3OvpXZMvrC1tG7ynSg
gjdVeknIqb9q2iVK2hmNU8tRDAMMWKBC7skG4iUMq23lLfVnrQi110cvZyUt0vqpErNzwHOWsYTV
04XbLTMhguZXvVXi2/Lzlrq28FZ1T1vNTTgsjMG1T8wbS8WJxjZLeE9lgW3Mt0AVB+66sqFEeIPE
N8sp2kko3IKsz5GXIB2bE6JovTUcVgcVXXOJv/ZZCT7byFICyl6OhobTflOOT63gL248XtLOMZiN
sWBZYyRDDO6zR6gbUvCSNGo1nuL61qSFwhHFoJv/CsT9DsojSIRtxGtbEvA8kWFMnamyfGY9W0H+
KgEl+uCycQeyWhpbu3erPcNiJ/GqXYgMM0k0r9e8m8JVd6UdbXU2PYNjuJTa11ATsho9JdaKamJE
NAMQGNOZOxnfbmnwCXjkFTuCdNCAMFZmqDQOQzsk73OibS7kJymwfERTdqMXp24QBU8kJgcHfEp6
GzeSbDM0qARHN4e+OrUVR7IX4ZriRILMIq/cCfx7PVb20bdxdlJWeBxzrrQ+x9h7JxtGj/NnXzW3
ocy2ntfczJ0wL7oUY3kXvaPd49GuLTB0P0SQpTajZMksqHiEMejzwIxZ4J/KEg0m2XgNWzdAqtCa
a9Y7JAWu4W+LOfhIcqICEsZea5Sx1BoztQjJ7DH72r1ds1aWhD1tuGwfMyeaLgRWnFXK1seteorZ
uB53hjT2hUzvlVGYuza4sV2DwtCcnvQIoKoz6QqPwMs1ExEx4LuLoSOPQwheZyxm3n18lXTqtRCM
yJxvW6c3BFxObIK5Kmo9Prs224Eev9oqCQ1q9kNbe8l1XONKqB3GBtQqQ4eet9avwCPQdEdXeQ8g
3+0/h4CGvsxowevYeFA0BWq7CFexXQmaH86jjtgeZoUqt2hB3sl4hzzkT5DDUvdYZtmt4UogNB50
G3+W9aoO6V+DCFYrqHE0/2X1ZRIxrbRJxSKGg8Xas8+rGtZn8QdHecRjMZcYATtj22/v+Isyjip8
Ra30CnjeYDznZpMb2aE0YQu1kXPTdGF2UaNLhgIPHwkv4CTDE8dR9cP03SZqGMht2Tpui5BlBJ2V
9O/TVF9zhc2ogp0VppIUJmqFDkTupqzuLnGW0fUPM3ljzvIz69CCqCS7t80wWicNrdek9iD0NTRO
MND111Dw09L4oNc+vBnxgekrMnbDPWtyiB/msfogjtY6+y5bo7Y7N4szJ7PMeR9DtbtOly8e3bfS
CP2Ln5vwqXxoj86DzAV/bRc8AC4YDyUC8VWOBIIGUb4LjBCyYKunjWxYhyNpPWR9mnEcmM+dTMiD
tW1w6s4hEHjG3Dl8jtMEqExLT7vuSsKbIzYy5ZJ9la3asW6Ozdg9aF/OexsD0lYDUxpzYgVZ5HBY
t8Q2c/LgIg6wKKkA76/FJI4SjjVWoLJn55XXW6ft+rOWwV1BLCrwcfyq0mrPKlRylacgKXk8AnhD
Md5ohuy6jSaa/LQZcRT+GXoLJqnPWD7rrSdHND7qjjfZVNE+GTFY16DLWv+6ZCK2wcKOnBjlfCSN
nWbEahVGR7jk8JVh2oqExhoO5Lvtx11JVK5OozNQsqtYsFdhW4YOVsKLNXL6MRZ66FBKipzxiyUX
GJsf3FgOsa99ThtGQOKYmH+6XJcINWcngDcz0jdZhGs89cjcUFUZ74wC/FtjBd++p/EeqqdRoTRz
W8oNf0Jh202sz8786Y7BoXWgs2bfvsAMNpfFRzNC0jB9Re1noPqvpvg0OPKxzRFTKA4uu3sY8+4U
tih88Glu0Zk/WjlcAz90P1zd4pN3LNByoe2sI9u/tIlzKJi/bHUsjiGSnwuZjY/WjIUvlgbT9poP
wHc/4QYQmmKscYoUuzGC4E9G4QOECOamPk5+ZOTI6aZrQtRbOhLRa3KDAoVVZR0N87a3yaTQ7RXg
sWKPLOM46ehadgyIfXoRuTUi1fF5TmxQz2XlfbXzeOWCN6BKJYwpOWFIJmT7f9g7j+XIsS3L/kvN
kQ0tzKrarF0rkk4ZwZjAGBEMaK3x9b3u9cxwFl++qnrzmsCgHK4B3HP2Xtu2FQRBzSYx8Wkl4u6M
PsqdHYdYupMGw2Zv7Cqr3WsQk7psfFSmWbvp0ALppcVlINrBpbC4eTfe9cQAZwwrQilakrLnhIsB
n5teLbMK0VPthseWXho1tzfdbNsT+k/O9u60UdrWWzVwlD0z5NcS3acFXL6Ac31RbxtT29t9yqUc
QPI61cpvqR1hrRuxK+nKe2B1b4mZfG8hKvPr17dDxfdiRsMSH1SysecGXC1FyDjO1ooS00Ez8PPp
BUgQExcbFQY6thYfc49mGeETZ1hSIeNnvv8H53uNX3JFrjnP51L0bzxCygeGVVbwPjbjQ6M772Xa
fnGn5pEuBBTSWAn40Fv6zrjLKp/hgKkJ9Q59VAXPtW2CN1JDz1102Vwx5FfpOju+cSwr7bvmD2CW
cnRiopuVtwHCl9QFFpaX+360jz25oMa0dfgH5aj3Mk7cvq18NbroV63jxIZlPW4LQM2Dj3u+fs+d
5otXBlSj8+KuMjeaz5WTc3oKv26Xmf3NCFAC7+xA82TduRGSOtUsNwE3qhVBBGtL2Fw4+fx09Hca
mu46nL2bEUnaKtfMH2kW3GMWDg8whA6jNUtD+U0JIIwb9+xkAwpM8irbtpOlrpHNWdxdQGzM7a02
jMGpactqEzTVAz6wtWoV/P0Tk7Al+FJtpWCUBz2QeVXLGR4jWfweQlzDtNDujVzhfYNTNG2qOCIn
HrF0sFamAQtE6B2pbCzHhmAS14q09ejkT2FZn43OWI1AHXgZ0WrAR7tyqZYva2p+NsDcRUW7fBlN
MPQcIyHMrboPYN0u9LGkYzXSxBizmGJVuq1aBUBJedfOqga1ud/gmgCvlnBTVjbEroH66KgJRznk
nZZcPjecbyL41Us/rPK1WraHwCVLPlARqqM40gAwruHXfIkYLKYjfpe+4RagDeDAcdMPAOJnQEOv
igEreIESrZRJf7Pb6s5U213mpdO61bjfTVvcIdxXK8ucJBiQf+c2ML6X5jEwOGuO0eDQDvvloXEo
TAtiZe+9O1P7RvHLrNwXOijbMQ/olSRHg0FpGHAbMQY6oVHjXTggqR461B7avgzSbKNRHrAz+zzq
mOEoT9XbslIPcGVAm9X6l2aEd1NRMLUyMCttHy+93L7NZ+PRN+IHk3PKxnW6LdHcW6/UDj5XctON
lx2pGgcbZFIcU40UGTBYJPRqNFbIKFlyA252SnQxpLMyXsn2UQGqutc2TttyV0Kx0ctHJABKejLH
+qcf9z+Thl5FPC+06iGtuo4/zYQVpviK7v5nNFrvXV+sfUjnhpqWW1UZ6ZdNgAwrRu12+J2SLA17
DGQUz5Q7o5ifQst5iZ1xp+rGHlNmtVJa/RQNisDLotHpRKpqg9f29Ast9bpSSy4YTb3sPXNjVVxh
1eE7kvVzmnw3DQE4SPYUde+xhOl8f8WXmQCuGvQBVift2Stq1Ejea9ghbafTeVLAJCwQ2nUIZ8eT
lbmPeK0ocGfus1r3p84v7iTK/39TD/6b1AONf4H8pC7xECJW4c+4BJHb8B//9v/qiB7t28fYg8tD
fgeQe39QWtWwRzsmPwXzYwC5+YdLXY6RoUbsAM2ba+qB8weZBqrtqlSw6OF4pKD/mXpgaH8YOikK
noN00SKl618JINdsmTH+MRXccy3uRkToAgMkBr2fUsGzykG0mtjDyTVSInhE1omcjGMyH7RInw94
fIhCKQOGjyJ2UkZsyOTiy1xFRm6E8iRHSrcZWoGUnGB8H3xvAlwm5lAiZk3GpUFGbwoXhZyTE5kH
gzCIXBrp25ArlSrptsTe7dUxjjdBMT0BQgrmJQMYQmxySsJfVWinekgMtExLuU7o/CIzlsvZ7DHb
mxljMFiAnUipqcVLCJ0W1oodiEhbGDM5ym2KT6ZHNpGc6FWLE59SIMvXWYZeP5DvNuugyWHHyM24
noY/94xRJc7LNIkniCaMLW09xgUsPzF3Isaae/d1DCPwz+jny2aUHMeGBF51M6A/OFgTIdStwBpe
F1MJOMyVMD6QASpJfPmcWCrZpDD6gkGULuWsnCj00kmYrqCf+jlsjBmiN+ML3vl1QiefNx6gaKZF
JD55+o9I2rLSWXXCJhQKL4/Tx6W6duGKiqhbW8t3crXc4boXDM0XazCUNSDhdjNV1QNlb1oqguon
5yTPT85FncHg/dNmYsB9ckKNONsoo/bkCwRg0op8bLmjXNaJ8ubdXDddj/7hmLkhPtpJmGSo0mFD
E6/j+uwUQv46qFwpj3F5Jjl73VM+MCtJ0+O3liiJYDeAdZNzitnqBwNmk7GUs3KlnFRz+o2cEnyO
4hHXSfZ70aqUaZcXgETEquv6675Wg2WjKLeAc4oDdyd88k1QM73My9XXCWP4ArGD2C5X/u3yh0PJ
2YhB3iaxDDRJPId8iJy7HOfzIT487z/Mxt5PIxuK/edn+HCk1J6QSPQMez88+sP2/+LFf3jAh9nr
i/7w0L/dLvf8/NI+7xnZMVKk1Ng4FsGuuogmu/685dw/XXf5X3zejPE1331aqQj/nPzrTI7IUP/0
DKV0sSnSemfWo73VOaVdH3Pd+9Nh5QZ7viez2UL3x09BRvvKOU1kZV0XP60r8CLifxIP+YdZuavc
JOfkRB5IHvK6aCk9Z0C5nMnDyVnAQxz5v352uaOcyKexTJrQ3YCxQ7wene59/1XO9tT9SHRrZm2r
DuRNi1RcukrlYYKzzv2fCK6SK+XETdHGLy+b5F5ybRsNcLicmZECSN9hZbaATOjqcqhZRST3KGdR
oGfF3YfD6DaedzgOyYrKBslYl2Mp1JniY11jwU8iEntojd14Sk3B2x6/o/J49eeyXWRUqvIQVsVY
d9+TFKFa3RK42Kc/hUs1o6K7zpQmW05lTl3cjY7IzSn5jfh6gAl0GYj64Icx99TWuQRBLaN759eV
w5Do96u8vI3JpPo0iWi0TlzSenEel5HScvGfrmvkJfj3RD5CPvbyCHGh+LToSavip0P/Dw5juBaS
X9PdySMzWOGaIw99mZVr5WHci1/zb576+krIF8LMNhXbj6+G3LJNqU8PpbySXZxwv/250l17Xfd5
n+vm6z7XdaV0Dl+XL/5aYTm+rtP7muunfPT1EP/a08jDXo94PYxc58XJa5YQUT553HWN4nqmi+uq
nJPr5CJX8DOt8WlzXd+HIg5Q7nKZlZtieV2Vj/l0RLmYySuk3HzZUz5oFk8r5y7br8uXY4YY+CfF
SlczYmNqjsqtRSHoqKnfiLzJjuGcnQrSBbi7gFA0dsO4bdTBoPKmeRsELavCTdTV7BvdElpTuYzD
8nvSIyRzJy8ij7FEbxjiygB3QEJPlp0azyt2fUuqRamS1Z243wwwdqsyOiTNN1tx91pSZnsK5/qy
8PUQVcjDlBvYCyHOLJSm+kGwjbnqucNYR8atawfzOaj8bVOOLtXJFGpjVD2hXGPYVTSAGMnDyppo
O2mwCYrZug0G1V3G4KEAYDVeTmxg5JHgzIDaSkIU7gWgEFW4G3LcsxQQmyr8kfh4lqbB3hkNpTrL
H9BHJJusHJt1P6bDJndINEyqs69EvxBM+LQJKdvEtn1iiBAuCBWnt5Akb1PqYvNzkxzFyVisXNs5
pDqBNEYy3mZReVKnZl1w776abOexhwKytwi6CIkTqIoKNoqnjGuzJfiiH6IHm/Ljyg6QVb9BiMpW
YVeEfJOAIgEMxIxj569FGr057WysteFVbR67oDxDnUIwuSsyMstLR5znrHA71xT6yomGahKpdIFc
BPWdj8IcMd/SuTdtLB82XVMdKuzSaIt82bnFt2LAd+C2gcJp0TeQ7hv3uvEz7T3jkOFHQ3bsoNZG
SZq19imPqlcLSPeqc4EdT/dBFhxivTzG5firzLT8oFQ13TcKDXwXZbvRWqDIKX7ohZ9DIGwntiYT
qo8pOZAxli0r3JMb7HrLrPNo1GckSzqV9yMGCbjQcfqfJiPDLFoFK8sroj0x7+iS7wknyKhLRx0K
fEHzKdut5qtbM7CctYE0nbZhbBG800W8LRty6Ti4rzm0hTsyWOb77qv7SOWs3zrRNGAVUN4VKERV
Xm7SUH0pvLnY1gTLpTSvMVUYZwNjZoGc1gI7MXokALUWHRP4W8u+DJEeYnkn0GGgA20amzBPm30F
Dn0RgXJcVW7trEKEXkoUISb0g/VgZdUORedrkHS/KGqPKwy/HSDKu54CCmrVxrqztCM86j7x/Fvg
K/bRDXzUmHB/x/KnYgf+ZvDSTZrRG6wKtVu2nYZvvPyVk9dDTAW5yUSWIP+pEYeac1RuveRMhlEP
kkvHCtkIw1WYIkjJSpEuHtHvLrhE02BBLCJULG7Q8+eZtYdyxmWJ5pjj4OVGc/iKoOrebu163USk
k3d6d5CPmMowXIWEUeVFcybWpnx1sRhF2kxxGeIG/w+Y3dBERdQkLbGOu326GKl7RBsHwMXNyHHr
srOnm4eqmLSjHsf+kvcTrM1A+zHCElv7GMbxMEzleczt/TRiPK1Tj56HS7DWmHb3Jf8q6EYZeI22
oEuqRXDFIr4JE80/GWvu8zz0XMNrFQpH57cbxwg09Fzmk96NFWr89hEqhLubRcxoFNPArMFYa4XF
gIxb6Aqt7Y3qHrIwJF3YSM/jwPCvT8wJOJz1HCpIrut5ArSOfB1Q5wJVl7Zsg7pZl267meP+zawL
xB4DPp2GPz7q+RpyGyHbwi5nKf62s4JxQ5MbbGhXPisdCl38xObJJ9QA2+Y3g5sR26CobDpk+Cgu
mglAFrjr+hoWDU3hxqxIbzhSPUb0VFPuR/09WUJjgQhrGXbpl0LF5jUAAqaaiR3MbG6qwaN/1beI
LkPS6+ccp4+qjV/bts/wrAy7ki93offh+9z773kBLx/IiB2Pj35enRu/tLZu64FBq5xNqSnVqsX4
CEqqfSp0hR+FXxDTDq0bmpvx2BuauZojb4/KDYm0Mk7nIaafYUTKlqQhkdOTJps2w7hYFkK04ZSb
1te7TZHRGUzbdVWNt75hf6URqS1N4bwgagn+/vy6mnL9ASnxC/8+UFZ1VwIxxTEGnYvSOjLzwWQ8
mkT5MiCHB73alqQ2+G4T+sExC54j/qbbziCQRBspoMBK1yoSESk8PY6+l8B/Cd3l1Ib7PsagoSn2
KQm0J62jh9t6PaGG37zUz7elHu68FvlV5iPo0urs0cDkTD6DsKPlSbUM1XRre631mIJL7V392N3Z
qOqPA38w/mkQUGNsR+RjLqsJl1mT0biden1hOa67Duz7fh41gOv8Jwe/ISeoUvT9aEGaJKJrRKZR
Ofz2hqSjKUYQXdJ+QT9BzRoqrs/prm2TbwwQoDb1qI9b4n8KOIfwh/FiEXZbb9uaDhl30hCtoNPo
U3NO3Gg9xWaM546WaU4LAbcD/J4ixJdAx7MLUCMNlUssVxTfGDNmPwLkux4NZOeYlIP9l9mGGW6O
3gv2jxk5dJUA/U2X7eS/1UDIe4JnBbaf+lZivwOvU1ao68AA5UFOCBFGiKDUH8k10RYJXb516tDL
DtWFWeFqQFOoEatCSk+sgQtSbP21cjuN1CQQRzjwiMorVZc8ImwoY168UlHL9nPPHVFnRxvFsp/H
ftogPXkGF28ugN/t0EvDIaAPiFhgPgHebRmtN095BwO4M5DpekZ4i1hnWKPzRgWvRT6BDTkxLUMA
7pQG7gMWWOxVbbGhWt8SnuhsnMQfNpxI2lXbv/VdtA58c1yh+DsbQiHKAA85TKIeqqTN1zXFiSGJ
APUiFCV4IXrxszg9zLFyi6Dwu4leOIQJelBdzP4W/TtTV2v0o/ZtUSvp1ozICbGnky8+6VLrb4nS
ZrBUcuZDO0Ek3IDlsnYXhhv9LDViwLAvWQtEhQhyVbNY1QVqCXrpiJV7Umzi/MmlQATfLTjY5H6E
DaZqOqlwdy29W5tDftshSYJjVOLwUYvHhjsHbLtohtr27BlVvQh6AwKBXt5Ztv6i1+qxgAxl0xS0
DXwETlySbom/qUoeu0Q7sRNfm3E/Wlq6nLPgFOn995I0Y8z+LoKnZFo6lnMgv646aXr4YI5pz2+0
3Qxx+FPop4bkMOnjr3RQEGk6ChrCQNs3+TAuDTOBEWhmndBq18vxl4HPAZkKODjdMZ9dLyTiRQ1v
/d5VlqGLeaJyenjheQxhnwjNZZTk/r7iFlqti1NZzvnaViHl48AExo34E4ZVF4KN7pKTwzMC6EJL
HGlpszLJb9lXzrhBdg3q33Kxcnn+jZ3HD67Z/wC0zw8AwXjk8sGFabSJOyy7ltcdq9C2qfjahDvu
8nSK9p6hrgI8wtagHVtvzrmfR6SGzJDoLmhfRWlsGT7Qbf2Gmt4A/yFOnSm4B3uEjtv1P8iG5mRC
BEGV+ARMuU/ASkqGdVtUI9spMGH+ednDSODCSkFlFBjqg06HjrZM/mh13c+gIdBbLVXss+HXNCY6
yx1D/URC7hrheLcjdBtjB4CAIoxDslis24QyNJrehWtqXxHee9i/K3JHk/LEdZDbLdvl40Yt1gnz
S8SNQknCINoxEH30XJbIYkoKCEOxCtRvfTt9U6x+ExjCxm8UD5nnEmTQZv4qt4JdlwJgRu5ccs6b
nQUCkHmt9vodrNhzGnAxDrHmd4kT35Rxf2tFP2tXv60H3f5i5A5yuEOpcL89JtS65/h9wgi4bMl+
QElLLKBrzfxGwakpDmYLNxXxdjYhpS501LDQOlKdaDfa2KFI1+DO5F7TBzRmvn6rlByjaGsq3QCT
FrFiG9hXfZqFKZWGIcYmpybHCEDyltDC9RBMNz7G2g3wsi+YHYJtXhMYgBT3VqdeAZfyaOqkk/D3
4u5A66xVOlDuGAkqapLwDUAzvLKCyAl/+KWTcOx4vbbXpv6XHTxTjk82QzP9GrLReLFCFE7khogb
y9FYDxrYWCQ/3Q24ZE33doCzjkoTnMqWzFCvU4Otq9xk3vDdmxr4zN2wQfFhHrRROBCjCrxZsA+o
Cu+o0b9ZpMouhna2Fj0YwNDHX+/hCnTxX6Yo9FSw+wTYAY2wKdp4kQnPHdF52v6s8axtqnE8uphp
okqPMMpzUSgd74dg6BUxAF0coZbTbJExccXEi9H4wT0N0xdYtbtBc59NOCYLQqJQqzrTU+1XfKvd
sxZgntN87FKOmoBQa06cpaNl1QLPquN1qhcvaOLewmI4KYWzmHCokaKCGTaJZmz/KTF2rRbueh1G
QO3xlSnafd0mylmNLf9cEjhxrvyjiXSJdEixahj7Pemjyc1lneYgRZmLgQTO348KoOuusnoMN6VY
Jzf0s/HWzs64qtp+ZYTzY1M9AhIczgMgltbB9SGV/cOMUG2w45gXEjwrJTK1hc9dbFx1zrrvwcSO
0dEyBYbcSm97bQzuwXgF9wSc3tcY2/KsgJI+WGc5oRwJk3eauRMtnD/X5fZUbecu5C//e103E2+t
m5G+rVxlUbiWf5eJScePsXSqM38KnVN+C7kv0/XzLCaUZsudKxiGchHmtnGOSUG+G3BAyFXX9Y1t
fsHgaRzkKlep9HNajjOC5aZAH/TXIQ38wPsmwBYld/mwAeAMRoHLE8vVlo4iKpqKfC+fWK7zQ4QW
XmvAt8f+I1fJjVGi5kfLnh4vj8zK6NZxQIEEYXxPrbAgT+zcalp0P1TjrxHu9F4wYNQpTk/jaJln
OUGX1y1hElmb67p06vOt36A4SVQlhqdI2eVkKN0hsRLrHImJ3LmLbNo5frKeQkQQOSo3vtQUK9hs
le72slwXcwV5O0WKLreHiH+4MxrPaMPvZk9w6HBN8t/pzLPnYbW2omMgFgyGN5cJQ6tXssHnw2Sm
PEMazA2SDIOLw+/90JV7u3RWEf6LdY5a2Mcgi84ZAuvbspjQpotf1FziSsQ+tPDSrLkruPu6NxU3
uNfj4rH0A9j6Yjc5sSuIpL6blzu5KPfF892urAoMqHyUXKdPerpSiuQm7cYRTE3gndPc8M6oQOaD
YXTfiMTwznK97mQIzAawBrGLalnu5nfTvnQI+JJ7MAo8k3prULbh90cOV7tTAs8+V2XhnMsch78W
uvOKMZZzlhsAXwPjRGO5kItyQ5CoJlrFCk9Q0irc+IctkBvDQEo3cefWW6frvmGFVM8jO2Gb6hWB
w5NAcyt+eF/mGDNGExql4fjAHJwWPTxuvW7ZVFUERpeJSc7inpoSRM0R4M7/qgjyNmqn/0ZFoBuq
aLz/n//77/9ERnD73r/9/E8qgj8f8peMQDP/UA3DdmzNdJAMeB9kBLr6Wzdg6kI3YNieid5AVcnN
vOoGLDZZKAqQFOi6a2n2vyQcsEwkCOVH4YCtOWAvdN0ziNNDf/hJOBC25tjndWnchIz/Y1EIcERJ
AAdLvwgY8cMgxH8eZ9ypcU/QzfGyTULrVFf4qme9fvYJdieEjsKDTQWCEADyqWIUO5QmWlGkaGuq
QoUOcULRxjctJNjDH5p1J4obAyPNWQVu2SvzjqATooVG55nr9rT2Yp+2u5affWpLW809MP5tbnrq
KLooqMyitJLLKos6HxpRdqmpvxiiEIMx48mVpRlRpEFrHixVUbiJ8ZaqraIetNIqoLWNzQs1jCfL
6F5q0DNfDG/YGPl467l+s/e6gfJGzw0/Z1ku62Z1R/WQArAoJVnUlBzFCzAa4lVAh6WRAW4eSFnO
zgq1KEcUpTw0cMfOrkSecIqIm2G+KGGBxCMSy9nE1LY8alyYr8vXgqpXRPUL7l24GkBhQWEfDozN
qM2IKhz26PtkeBWQwQU/iWYN8gJSGxU2AlCw0YhH2AFCfhfoKz1Q1HyO1XkrW5TpHFGwa0cs73iX
CDdMzpYo6rVAr9fGRhuirZaRdVxQ/fOpAnZUA2tRFuS6QbpSlG9mULxwOn4SX06KlAgXCw37OIjy
ImGEtoY6j6LjIMqPeSKSObFbiMKk6Q1ASIbXUZQsFWqXQUwRE6vPKupGZxWLAmctS52i6Dn7KKoS
rhKWKIhi+EFsxqAoHMixBGXsLQuVUTVD6bxJ1nrr9oe+y+Jt5AQVd9DAS+IZPFCvaOeyHpIbY+JO
zOX+zsZXxL12YqzTwLMomRz8cxAr0U0KGW0lPpuCYfFT66/KFADFjHF2kxLgvYY12+Foz5Ny5ehp
ekYQd/Stoj05j66eBNycQkO3u18Ww8gbPMnfc0YdDKTyfqPHFPvxEA6ootUv2HMQyOJ45ePxjzM5
7/sSEBaXBROmQm/cGlSwhyyo0elVK6KyjC9JCeA9wANELOhxxCmXOp5xjI04W+a+OcP1zAXHOXj2
7AFBD7a6W69Vy5Wfqbd6ODbbsNEzdHBjf1PzLVIbgh4d6ejWlGRcESuV7lQj3duUIBd+g12CV42m
HYt9MKTWeuohYZNT/4UmQnNyC4r9jfFkpGH3WnX5Yxrkz6qq9CtubK2dF43Nah6PY0+0Yq0pJajD
2oFIBEVu0ob5xY5Q/YFUUd4UA/fjAGYvVanXlxrnEDD+cO2UfWIa6m0ddQNYQsXZuFH2hWtycZPp
bgH+EGSf45DMmvohDZ8MBpqpZztxugIWnBk15ctZeVVp57aq271XpL+dHNU/zRQ5NxBwCUzQUEc3
jOoQTYbFSlVavLqKq26pML7qVulzaxON62FsAhR/SXUAu20sED9QcFTG9I4aXrOzncjfR6WZ4sHF
bIp32F1Soe1XVks4qtU0QPz7oltXdqiv/BpkhdKPpGdplrZFn+mv4mzggu37L21rxk8dJauicu0l
6AtzmWS2eyhUZdsEzXzmfbaTwSehI3CMsOTB+chOEObtyySN45vc8vcNFogq5ytXCLFbaEPb3nnG
+E4j1npMgshcZXG7DmjsHDvoZZbVlodKtb9NSmluXbIOOPczvDR9/APoVi9RnldxTSebkNdlOXdR
6Ugtz2X7VeZzVeDIzZc95UroO6KdKTqRH2blppEb5U0zamf5mKvmRy5ej9gZSXEwEtB+b1cdBal3
aGekNOMye5VdyLm/014kkoksN3+WgFwfc30KeQi5wYFKiL/Vop0iZSBy5d+/gosYRO5weTp5lA+z
l4fJZ7nMGh7KBAvVv3wznw8tl+Ux/va9Xg4ht19fuHzMWPvFcnRqEreFIux6HLlfU/ePkxXgVLt+
jnKXDzqXTw+RT/J598/vTj7mwyu9vrLLIz8cXr4OJ2ja+cMrLMteXwHDpYAOkuGj4MaUgGl5/A8v
Qh7/+kJLz9yXqVVvOQW+Blavr6/blJHqVOKDoW0N6H6US2eexLduYoTeZMoHIjc56igdlCAG/hJY
xWXaYMeVeq6rLklqrVraYlvbV5CDsff1IXJOigGvEi257nKUi/rpwxERky/i0kAbUJHhzUgGxxOi
zN5F1ydnlWrCfC2XpwioVEgXZPVhZe4n/T4pvlx2kRvk4/xw0jajOtyRdOBxHlCgKQeZV2hEXMyc
+sNkRV7osUrQ1EwNmhw5h1UP8GZHdAXM1nilZ4QvzLeR54/CFf+nLO+iyCv1W73VdYRXBa5RyEVp
wnfGPXC+J75s2TT9u9O8cyYn5CGfvqWUioDIiqBfmfZLgQR9hJjYXVBc5j4tXveTD+PbwPrU51Rz
CDEeRxFU1jh7k8z6SB2/56FH+l3doDHy5hAGqTGIoJpH2B8+JXPMzqWORNKOSoHo4inlYjW2S/wH
OYSIrcEtzsFNO8KPPcU+eE7cLH34b5Bog+EgJ42Yc4skyBZZ1ge41zE1gB9g57Q/qGJOLpYt8qee
pFoFBfpRToYiIS8AiNOygAJBTDFwuGOT4v3n1s2FIoJeRE6c2Vjog+/spIhmFPIgOQGR+KvUrGFd
FiUhTHCxI0qz9rkemug4iRbDpNCBGkuyZFNf2YH6hF4553vT9Jx5mSsWMex2kQCe4NaxNWIRnE7S
ieM0xkEJFJx6A4E3AKerQ1zr+KUHNFF2X71qpX1Tc0fC5YzPLR4fMs2c9mFJRuLaSPAi2BWWmSG0
/b0K6QJf0cFTQu2gmUfHHKiYIfOhvc6ZPA50JmJuwEtXG0axC8XSSK9wkWpqsc4ZtxyyoNO5Yil/
zhENyU1WYd3IRGX5HfDLrtpd0IF44wYAyJf4/B0xGVpX21fpgxSjqQ6KXEdq3vzU2KlVM2zla5jw
GB4Sh572YhCzcjmdc24NuM2TEiddfCNWRaN5p1EXIW/EIG1HiJ2k+uc6CWQOgZGZt4OS42OgbMYn
L37a1uRG81KlF7eLQ49eF7+96w9Qzn1aN7WwW8MxAFMjzoaeg/VZCTYwBPhdGz1JWmRblYx+fi9D
34rWjM8I24uEpFSq8y5vR3zYUgQo37JXUurI5oEOnPhNybcnf3DZLEyll+9BbHH9vRk66l6qmj6J
nK7rqDjq68E1vvpC2h3GPqkO4j3jpUAvBun8z5VjXfaLvm1o8opfj/wJybnrRH4GcpFrJberpBJY
QtJtiElQcQWTk+vilKqvQxCAfJ7U80Us6AqJ4WXWoGu46F3LXE5RVx10lOOHWP6qxeTTYtGYm8wI
/G1bWTUns+HjZFLC5rIu0N1qy8/i4A4GiefJoL+36lSvc4McNjkJw6Zcjz7fFxUZf2fiCA8a5BpR
Yq6lWk5+dFKNJ+fkuutim+YkvdXa3rdMm66+velFCBhNBR04i1Mf7c7WETdiqokHnaj4wNKa7cQ1
T74hk7+0VSDLQrJFg7dhEAhMilKYjs+If1Y9HnQF/qJZr0Aa3eGZMld679iHaDJB+Ux6B9VdTY+j
EQOSjJ+GoaXb2JTpWqvpYMoX2yUu3Q1fnNBd3d7Jd3H5FygEyueUxlOs7KuhCoJjh/QLtpayk7+O
1qB1MIZwkl3O/5dvWsxdfwxOZcQHk34tifY1pqoV7XV4HunbqBXGwatz6+iICeLtjVK1yZIWASHp
8qrmDdGBxjjAEA+TZeXuIjXc9CFRhqWnbOCVYutKDX9R9SHZeLpmnaIOqMZMNtexxei8dZryvkqU
emnODh7KKCWPzKKlOWE2ApgHCxwJZLronQJ2x6wnOzoQO61s9kas07TLB5CD4mRBoHdxMMn+QU8l
ljUf6qCXcKn17M4/5DnCN1MjCcxzUcurvyWBjg4yJO2UFyPGkqf3tymmvrXTeGc3rvkv1fXTYG8N
hr1QGsXRSSQTYzXfXcnnGeYCpZh6ynJnFTh1BWw/XGq07QGWFyDDkGjU4jrfDPgiQq1QwOBrp1JT
1Xkp18mtpITBrmpI4uw418xz8EwsHy6NNiiOjfl9NpXpoDeBdszAI0UcbsyTAcdJ/2wpiCKCjPCe
LiX5T8WHt5YvLHfjZtsl+qnwiruausBanR1qo79CULFHxBNftSaY1u6A+zgY9E3vkpc1elCaxZlS
TnISmlDTq+9mw3/RrQE3Neqj61fRrj7EwkiRiomc66akxbyCj4IIFXvv9HeOO8brmNjMJW2icp3X
9HsuO/Dv3Sf2mwOrcAORV3Sa/FXfRu5O9UkSlu8thNawVFGCLSrh7GjEpBduj54iy4oCswd/5Esx
1S+B0gL1iGZY547Gx2MnL21op+sp8WFBIRq7iVvaokbpLN2Wq4P8dLJJnHfphpiYvwtvmQ24CBhs
Zgc557rwhrgm/7XSE1uUZjpmJK9u5XpdnGXl3HUid7Ovj5XL8qjoWEgs1/gCxTE/7CdnVd1O1pZt
/7o8Vq7L4mEf0Tpf5taPRKX/XaRpBWQAeKc5oR9trPgxzwjD9GYteUCqR+Dg8BDXnrI2dIIQa0eU
0ACCkisOQBTnuTV534Mhe5nLSV/P6UCe7wiOsZx7UEVzZUMgKr8EXb7NyN+kZAE9KkRrgt1OX1RG
76+CejwSGFr/8McGzUrpfSugclGbR7Tl9wTCmw2kFgqp9VpRk/Ew9LPyMOvhDy3ejq5hfmsMgA5t
MPh3YCvrG19TNCQk0fTm1NEJdab9rFP72lFi6jZab/XfEuUotw9GOqxtbSCY06/9R9D6oNdn8IZh
E4It8J3bKiib27zpABpRcnkL9eIh1331FKRgessmsvatoE/LjQ0Bs2OXvDVekm662QYOEzj5M+bn
W3lUPjV+6pFl3ngRQcQWdWHcvTwdAQKvIWKExwGT5gEvebLOhOhHxYp1LnCjRqM3v1ba6Gzy3Op2
cB3ml6EMCW7gTU7tgEu9iYxT2VTamdGPcESLM41NQx3bJCwntfbvIfNpR4K46dSItzJTU5g9O/ma
Kdg9nREZr5Z24VcLq6N8VRDEx1X4/9k7j+XGtSyL/kuNGxXwZlATEqCVKFFK2QlCUr6E9x5f3wuX
7z1mZWR3VM87MoMBkqARCHPvOXuvHZvqcbBS+2wgALp8XaiFhOu0kXbfB5Nyg6I3uLzlhHYW2rz6
POVxuyumAllx0w5vGTBY8ZZhYcde22ga4fAWGo9+fBePyynYlSzwxzuV2Nvb2WxRES1bRgmLk53K
1ROVwWLfjDUWV6SPH8Zw+YH1it0pqhvyTAeZ3NKEXPrldUNpZOvesNtTOJWoYQo7vPyABkxhVQ4b
poVJ6jVdlxwUI8YUsGwSGYxAqA7vs4k4IFE1f6ciWXjC1HUj3pVEVTzIyy7WLSAZsduJF+qV/EU1
Wn3Q5Sk6hjasaPH1McctIRfFM+D7tZKRwTFVpY6AtXDOcUCB1Zm0/AtB0QG/u/oy0incMFEODkFc
j+dghB4u1uiCfE+mQ/wqRXq80ae6OpDhmpwb3PEcg1nxFY36Frvu9NpFueOFWjUzfqM6qhTmzkH9
f3mfbOo2Ix2+N0ZbqhcHmg3dwW/uyWemtLm8jxEVXjxI/VtqUAmTLIMUTS0P7+uaKGGxBtYHtBe9
/9Y4Vukh8B6OTAyUO8rEBFksf09NmF0Dmus9mFR+bl/lQm9n1Z2M8f3yHibKgqw17Hegn46LvSO+
Ae7on8j9gKK/fI+uD5Cezs2H3RCnFqd6C1Yukk+GD7RNfMrIOcCJ7Y+0sEc3HyXthmTG8mQ18ITE
Wzg9UQdaeiNWkMuuca22jm5bOAe3XCL8y1rkh5fxZH32HcRpx7Sa28RuZ3ZBwL9D36Rf6Z9fqFAg
EuiDdqvpQ3Gb8lluUg/KJ3XNy/epEKN3koRmSKr9mwgBhwsPJf3MpKP4PspMlCIW8PZU9rWMK5gc
CH9O1Y9efxErNBMsuVqu9FOrTOWN3sDlaoNWxr7Mz0MKNyhA8vcYklOKHFr5wQrCkmvb3EAcz/uH
2ZbQ60JugF1BsrnZ6R+VBkErjXiPiv3zmPMd4RZF0rPUBg+Xd3PCx9IujGdfSiXo8GZyBP2qn9iZ
HPZ12/+w+bHEqolGeELWRdWDUej9rkj8dKchen1A5tJdVsnhnOUUZz90awAXmlT1SVX04YhuTvMQ
kVUvclrdi3fj6PnWyXX7TGkFrSeHBOA+O7wbCmS6lZw3nxqJEfryF2tMahHwm9JZmSZ1x+CJPBdT
ix+tgJJ0zij/e8ZeKTu99B5LOhmxbopQ5YRZQT+2gT16EdGoLyR2IHtg85iq/dzLdfSsQ8/djMFI
qGOU13djI8mIpcplZPQi1pw7wCVdryhnqCbObpjaxEMDdBy7qnscLOjZYjV42F6hI82VFgVbDx71
dpCD8GbsZHpkRCi+zt2i+lh+vdJ5lcEQP1kh8YgzoeiHRJZlcjKlAcgBO5zS34oNVDGTA6E01+e+
GZJ9FPbTtkV8+Yjwljnh8mY+Jl+bdtW7L3OutlVnuLVUol+ASeSeETXtq5IpR7EqlbqPKCTEvcUo
eLT8NNsq0ljszdyxz+YM3SssNf2ry2oPLJX0lnSaDwIO4k9uKOHJiAkZYRDZfmb2GZSy8TVKKRdF
tC13Wiarh7KCD+IXffdSD9OteK+wlX9IcRB/o79gbZuxG3cAdiV2W4THfGvjC3bzbpx85dUx5t6b
zXA8xuQX3JGUJ1NF5PuIG3G3CxyIkjI7k7KcmsTLlteLNbTg8P+98f+oN65YtvO/9cZviYj9+HeL
vXp5zV/NcZnmuEpzHJ+9Qt98aVUPfzTtv/4hKYr5T9lQFEvWdEdRFZlPyonmCf/1Dx1jviw7MkNS
m4mYadt/98p1/Z+aqRtY7FXmn6apK/+XXrmqKb/2yg1TNhWN/5phq7Zu070vvz4eojxo/vUP5b/K
uYA76U/hnTk1ZzC68IqTIt/l1Tzi3pX3c17Q2E21Y9YxXEn76N1uOEy10VRg2mMpqMJjt/QHkd4i
js5/2GW8SsvWeFPt9kEvF2hsD3BiglPFcIXEgtbJd11lPTdGcc4G445RxuIeP9jyt2RqP+eZ0wcB
CZ4ShRNBb9pbmIxfuZpvTT1r76BJy2d4ZW4OmxOHMkgRH123QbKAkuqMXUBNM2xWXA2DxzyTPpe9
aKRYbIsfwVB4w1RvaxsSlQLSbhPWCfTadASzToJuwMtWSmiSIhMFr+mS8h1Z0/dR59TL1oNJrcPs
gqSPtnUxsU2HoP8YZzk5Zy2YRQclYzPX8Q2gw6PUhzoHuE9tomNEOA+ErkRO9L2igZ73oE8cg/So
HvZWI29lu9gWo+OsIwcJrt5QI0qLcatCi65I0z3IYRttQ4eUOR2rgGHzl+tLbgfh4SXp6pslLYR2
WMZkY6CPbOCXitXpPkw3eToadxXh9ir56tAKA3sdaYQ6R1G+mmtqSz1g6U4itYzs+GJllo8N+4An
LVloqp6+KnUzepWafigdwEEtCkmYcww04CVYLt+2sWo0b06collGEerh6z+oTjHclFWI6UJHfg7p
ndlMAR0LaH7AFkijVTeAu3lH4flgzgRMqCgxiLUJUPj3Kvl18wwYwJ7uqiGsj5Gd/ogTCfdEZuvM
yvZh6+i7qec95qR+tkpcM/AlHeAn6kdQGONOMzghYtLdp+QUuXJa+LvUgJASmuNJ0hZa7Dy4Y8TU
VMtlY5OPtkLHPdtwpNwCZvhUgrjbmon1ns+kSxch4Vz91GLYOIVVEK/hLX1kNDqBqkD2l5v4VCk1
lYhyNjcjsjXVpNhcQnmpCamz04o4KYA2cljuw6x7laN09uoR/YgNNHmESu3CgmqBdwVHII9N8ZVI
bXaIcxUMRFjkW10zphv0NEzBQvXsFEnuhnWfP4Thsx866VGvFkdNZAx8n9CVYqxKyFBAOo0r9JsP
jD5lM4y9Sv8yqm0eMg6T6zsur5i3Fh4PGfVhxvFtKS5mCkhIAP3DWk/2k128OBpEn9LAbhzRHgRo
mriSbn1ktf+95QS2lmdFWteTugGywdwKWrs+GX9Y+Ui6GMp/yg7M76kxLVwfdnUKfuu+UWhwRBD+
FVhVPTS1HbEb7oSbGXrhqqZeHyrxa2XY494qtZnqPxaFDh1cTZ6yp2e2V0eOQlB0UXtzjvqapB1+
NaxToxVs5QpRDoiSd0acbkEG12RjopeBnVnGd7Y46cqtqhwTsEMtAeUKc4G+tfoNjPH1lOv7kX22
DnZkcyKPlwv1mETDR0o+CcpfkudRTZMkhEvalLUCDTWUY0Kkh32shq+lE57kApl6aFv9ui/Y5aKk
lGl8QHSy89l1FvNOGhekhhDUKOv5uC0dYhg6PBCO5BAwk74GBRzyIR9xvHT+XQWZUYrJpWum/ahg
99bx2Ml9uwEE+WFr2UOShh9gyO/yTDPuJIuiGf6XFhzwdI47Bh5PUeSltA9cJW7b9biE6wXttkIt
upHNyN6q0OTaqfN3NRHzQzm6UrfvjLS+C2M1ObRmiyId00pK6X0CUpHOVI+xmNeH1KFYNaAb2jqB
jO3lr4fEGmTwyBSiL6+5PLe88Kf7aghfdppL9lFb6g/ktQwHsaQM2v0smd+1xN/GoaZs1cUTD9EN
AslSABd3xU1SmxmiJf0H+mtAJ7BiaOE1zp2iE4LVJthUm5H5YGcPwV0zN3tTRRDc41hdV6F+M3Oi
RklkqaDKLekUMoeXwZVTG4UPKVgutijzi0Vx05Q1qdFshvW8uK3FDQHo2aFZOibXx5QWK1IeDuVa
QjV5VriMDjSCSevhTBjP9YMW0ZrLfIT66vytQEGNAsA+zca8CzGb7Ca4d7KkKQdxUxqBeqDEsO+Y
/6B1V5JDZRzZr5JDaJj3ZhC8kBd5bkZ464FC2FAR3NrMX/eaJaNMqMsg2+GbQU6//HKGwoy6DR4h
7Odw4JfHmqUrkNbTsB/apywdg4Odu6Cvph1y1p2pklw8jvZHS+OljbXqmA7Gj2KaDE+yzXgbWxAp
Fz7CKNpNSz9Gtk5AHmayXaW82GFioj+lfjm9SclpKoC4BzPS7ZBAAppOB3EjSDRdtjjDxaLScnqs
gwJ7hjZZOwl1WtWa4OJGhwt4Qj5LqdPmu1ByBDtHoHkwzSQH/WwZ46MuZ/0hg25hUqaPKGbSM6dM
lZj9noPzXaYRt8G8u4+g3MBJVSBm9lDCh0ZxM51ybO8ninfZAzQZz1ar9xEY56UEvgAKrje/PKYG
HfKrgaI5COmMyOhli5DBNhJ7WpBmuGylOipLL4uqP8S2ud7MS9/reveyFGc1/Tb5odfr7iBuZjKN
XOgKCBtnoobWehXADKwVtslgjiBaHKa9y+cgm/7zRvNJYQD09JonI7Fk7A7z0vcJdI34Bmi4SIoB
qgedL8PPHOwpCj9DQielMSR+vFp273HZ5e2lPnu9m9GqznbimVHke4unMsEnmAWBwJoSYsPFGuI5
yPgbvW+gtDaTTt3urzemtZK5pkp0lVhXW4q+YunyNpePWL7B9a0uHyPud1n3hLeT/fTvVcSSeJvL
etePuq4jHit8g6hDFNnbLLbef3nyf7wrnvjlPS9f9aevdXlAbLOf/oyfFsW7oAaaGYGMyXiT1lLx
08YST/+0+m//kt8//9tVf/elrUzvsAN2Gz1lYF5pTXgcqb0dcRuPwaaSla1fz/VOPOFPdMkv62QB
nGMo+6wunjKyJw4SDvnQeMQhCC1xxt9npzb8p98vNiVDPKmK1XWu+LiVHHLztEtm9xLzLakp9knx
Umu5L26UEDlf7SvuqPRKvStTu3VL5tE4Ho/5sPwR+kxOSKPKLhYfxSPqi0ZLamYb0YeegO6lK50L
kUvf5c7KqktPV6RR/9TNjWSaEtf7ou8rLXu+WBI315eQ8NjCfGBYJDrDy41o+Ym7ahKjF40ZB4gm
oniTIitI7BKLvR/601q8F/UaHhWLPz269J5Rxeue2SCRmQg19OyiekOAvIjDCDHoYindk8ZGmFxs
05KAYPoU9eFHoILJvPBTlmNMdLhjBsOEjzuxp07pZz6pByeGkiyjcUz0kqgUB3/acsZQRpUGprPG
jNS6YYEeeDkctfZ7Bj9wf+3niiW/AfCrW3szGr7Pg3NfiVbFclX0E/ORWMlkk4sTgvjbxGbg3Gvt
ed31+6nLFRMMPOLRv7dimRG4DPudHmpmZ4brG9AhIeQWCC+c115BhlEKhppYRfTXay19LUfF8OR6
UTUJhQCsxGo72dZ+8rWHsaZDYiij20bmGufoSLVl0Ql0VY74QQkAw1uq4l46vkl7qrVE24j3F9/L
N6Nx36p3KIdJCtC182XFBesifk9xN++6r1ibSIYtigSTVJygr1o+hdb6n/waSVBrxP1ECBMU8qSL
ZEq1VYM+SsnMfD0ZbT7cdjItBDzBNOWXsQ+C1+rAvvCDEMXs8vv+rtEuNmxka3+kWDR1RE0uqGzM
sBX5LDFpfdCRsIi6IdfSkk0mfhmxW1PHJi+V6cXSARd/jXhO3EzLufV6Vzx72aFFq+3vjSBWub72
umGur/3lrdq8Hxl73IpD7iq1EHezIkVqIb7c9Yi8PDhHCUFkEHovv1cgdTTs8dOJlcXHMtfkSBaL
ozjULovi+BbfhpHfXwdgIj5IPHp5Ld4hfDv6jeR034SGRGh6Qsknm0scJpRNSLIIJv29qHNoEmGf
7IomDJdgK4YJl0V/2WrR2jc6xhRCFXBVgvxOHTLNmb6ZFBUVcbS+/sXibxI3LcqqiWwYTkeOGJ+K
xcu3L+fxzohB5bbpBj/8HU0H8gBGh4CJKsWPYOqftvgiOrwTkIt7sbGFpEUsXbf99TGrANSXB2Qr
XlcWH3m9e32tWLr+jNcnru/3y2uj/KmDWs457C/hTGeFdb67CijY4kl7FPcvX34uFQop0oCOa9kK
4te67lvO/BFIErn0YsPTr5o4lPgNwq5jKCP2y98vire4nKrGYmp2yBPh+S5aruXmqjYSS+Ix8ay4
K25+USX9B+uJVQb/CxFavhefL75fL3bQ6yHki073ZWcWjzpq3s3e9QVi6bKWWPz1/k/v+tNav37A
r6+SlDpat+Y3ZZZjAmDYhlehlHjt7x67riKe/ZVDJR4Uv4dYut6I1/2P7/oTuUq8RKz4y0f97rFf
3lW89vpYsJzwR9mru7C7iBNRpu00gpy34li/3sy2RjqTUNFdHxRL18eIIuEQF/erVmPxsqY43YoT
wnXVn54Ri76OSUlBuXXZo8nKQj9xPVB+un9ZFMfVT4+K+2J9cZz9+UpQGWOUrrtkVijpMTiuvui+
mKqs36czYQE4azZGXjrIwii+OcNTgsNxLTcd6YAFmS7OWFpn6sKY9+eueiqTZr9Y9VczfuO3XM93
+C2kJ1XxnfteJQBY9fvHJC6jTVGPjifHSbiPYPPIpvGQj7HKH4gVvGjS8maeiL6ygjbeZ3p2M1uw
K4Dr0+GYMCnYfVZtaSUBZxxNcOuL1O7XP/hyOpkxi2CIiEEh0Oy5gNr+vtCKq6u4uVDZrvcvl1xx
/8pwuz79y2Pi0i0eu3zC7153+QScQzdms5WhYl2lKj8pXK6SlJHS+Z+yF6FBGZaD6/KguP/r89e3
E0+bBin3lmmVK6ldTmri5ZltQdgQa/ZJReD5WJ3FE5OYiP1+MSJnZyH8fylRTUO+iAi4JpI5HWjF
01onfH4Iv6z8ppNKfujieYh1zDv5a5IRdBw19Y6CnXUY8NwANDMOvd3qz00Z3Su1eWOPzknL+4/I
jst3W6Ld2WTGm9EZD/6IOgBlOlkFsuVFDP13mNILqFLkZelRPkDbwW/bERrsItpt3KrpwGMbWepi
+qCuSZ1x20rdsX43g9DYqAEjw0qyWz7iPkjlYOdD+vUIYqihlbXI9cJi3pAbsKO3T2AS3iOF6+wu
KPlLTHV2I9zbriT5z2bXvQXhKK1hh6PTR5c4UmejyoddPqcQvqrspQLvT/XKsZZIs5FUi96fTn2I
qwlwQULJMCs2BJCuS5+ixVSyZHQEh8DCRSzZ0MFtCNjJiUDFl3KnS4j2Z/InzFL6kcH9gcCoRl4Z
8s1T4zk1yS23KMwJN24fxh8hHiZySDUy/xDqFf4LVryzDe/djiEMpCZbtYeIpX5qTt6eiEKbsVHJ
GyMmNab2TS/N8u+TXZL9hpaxwES7YZLcIeLK74FmOXfM+74sJ5QOONrtnUV64qxSv0YSpO+JTCzX
eEVWDVAwIL60Osx4o/o52aQ27n9HSj2mbVTOybetitzcEXB4AGtpbrIRDgvycIafNBEce0GzlygG
cErhNZK2CVR3FNd4E1sqnlKuPQLosI/GVOmuBQWnrponB0u4a1mB4+m28wg/ZsIr3kTn2OhewzDe
JtkofSscGLuzrXyTipx+vQrEiRNUfOwU/zaf63zTgfdYleRpkgcqH/PamL28V4x1N+AbcqqPKTMw
Zs2J6pajbq8mM2tuLAVNtSnlb51N2GwzrdW0bVa0JCiUK9ZTNikfzD6ZVZKTiY+v342op/hzR4rO
OWWmTiILSek/zYG0JkcvgPbCSao0jJlWmZB+3a/Iq+GsR70Jm/mafAxqsml+U8O8CHWl27cDmSja
nu6i5GFXfNNp0m8wc+VVV++yOx2xF/NcehWOUr/NWvM9cwzyihTzm06y19zk361SCT8nTf6ESpc/
1n0SH3Jcf65ZKC67nIIri1o5/Za1Xg9HZ47sxyGFjjEwCfNJWiiG4Gas82Y3GFxXILVAOVucAd0f
AbGe98mQfLeVYRc1dunFdUFzrjVPUx2uVXN4VDv5czZz9ZYzRUIFAfkal6G3ZJw6wtg4/ddVBS7F
QLtEaMsacimTQwiBEztb0oUfc2uWK0dLkV+nMWE0+msBhmFo1okJWHGglRBPr8GwABTA3JuD+k4u
EExEUCMrp/fk5mEqv9BFhOdYznBJlPlIngPZcEYorXutrm8s0mbXijm8qZbJTkKNeIpIHydo+AuD
HUplCRSdiek9MnHlWaTrgsOxvoGEIbWoUQuv8Ec0tBMQpIYzhgphq45Jc+qXXmJakipTls53hAE/
snHYlv4036Rhfraq5Eg5dkmCQ6rJXFNJX5yIqyFReqRcryaplh6xs7lUSncFwZOr3DC2upacVZtQ
pzo6cfkzDUAhBODsA35Hb6oeC7lWvwLAHH3xMuTwqMCxAvEmFw4zBlcNJT0OcY8Slo8jceWZMOIX
1ErSJp0mb1Q5+TPAvM/QOg0jJ1JNIkxdL0mHBfkENHnxSHc6el7LMp57owDO5L/MM+2jFNJg1jzr
jHdWqoOUyJ/Vo11LQLRi/6z6kVfUPp7/rkXFPZfHOl2K5Mh9j3Wh3NpdtNPrcjzpo4SfRW+4Qkxc
l7KgwnUz1tMN4xkkzvUPvdDNHVpnkoCi9exDfui1JGMGr1OnxQ7SgsLlItzl+0pnRmiqekdDk6M8
KBSUQCpOGLSriM+G4dYvYbzZNJk3JU2byClr6FKkMxBOT30l6jkCO1wFKYVdoBIxZxdLpyk76q1r
O29lS89UrWkFBXLwQwrar2DusYdr537QrL1WoFLSaxWVGZHQIeCf3AgDaGDqkyGXsBGnJMG4pB20
6aNqSumUYohMcZ3cDhIRoHoW93uacqvCIHRyjPVtWnGy5NSwsjKy7NFARau2bkAhWsaqo97/wvnx
aDpZgEqLHTWfkOtonKxUDKxwFZIHqvFumxXRVmaLuQnuvK2WhO+wJU+xXUASQ1vDWxbzKgnUWxJm
7+clBL3m9IbI75MZ85a4TaRh0S1NcRUUnjmtaOvRCPWDW9VUy3VX2Sc03NFaq+dwUQvRrTLHsxGB
4yzxPK8JxNxpee4c8azTCx45HI+y9JQqbN2AMj3GH1Nfa9GL3Ay2lxL9QVdfmjtyh2IG1lHQ7SIS
0GSYrL10rtIkOqiGeSbDeUtjLiFqckPxCNCJOt04A4d4ZTteMy3dm7F7p7vNAerzRgVRdDs/VdZG
pjwlEEXOkDNI8ijULSbnfZeyhXJOLrUzxlBjK2cl+V5d3mCmdR6CKBj2NdmyUTZ7hEQT04wldsgK
El+cYRfL0yGho5yiEY4D434yo57TONY8rlAHNXPa9ZAyHu/JjM1VDOdlCxvKjxROfXP0CGKuWk0Z
KLaikuhh5s4EXK8JPFUyGaRV1ZOv3FtzekoGIIjWu+bMyXrSekpbauUBxRk92SQFyQgNg14UECXE
kMtuiy2ri7oj3kGZFBtoPK/TkFjbAPrhSk0xCPRR8zYP8qqqtfnbOEn3UVOxGRDCE0RWqC7Xrm2u
Eos72MbbhFJjzMrjIKUKpGipWWljBuGyH57tJtwpVl7tW7SbEAsxvofa3rcqxLl22O0d4vsMJ2DA
HIUQRKX7kMDxlnFT6QSuRnr5Q6xtqAzDX0E8HsgnS/KBHJLv7SQ0n/Cio5mePqi0+YAawu9lPt+M
kEM8+rVsiUjZhITQ4jIqov5uziBiao+oJGx4bobkji0X1BS2UkDMmluV84GrEp3gruIQBDToZ81r
j/rChW8KtLOHnGARu9XYruOEP7IpeUNpIq9k6hI3dd4+qJMGAM7ojd0Y2J9hlnwzMmTLCGJQmFnI
Z5t0ZJikGI+h9YJyM6cdjVKyTkvTU8roJjNuLekdAWO1jTrU8ZN0lIZ5uBmWXtUkmZumYNwStAzF
OJvi3g8for45WsVs7S2fgGUSgLxo4qRc4ZxxJ4UAQuz+a6VDiJ/d476I98PQPduT/aOuTIUYUFNb
Oz1pu+GE6cxGZlMBlrTbaYtgdAhn5AtJV+4jCfyoWa0nk2uxrdZ71QIhGcJgWwWjuVcbx7hhcsGc
IeupLh9Gfqpdahf6RnrNB5WBOsaIoxrRTM/sPVdD/THi7GABQx7rp2zGyUeZivTY+2SUHfCtw9fc
6T8gUPSwYmcvipEPZfptm4axO5e4zKTe2VRx4ZodXtHCIGt48P2T3PQYNKq9tfQKScLw5sV0n8dV
7cqhZGK3kCMv05YzECc/rRnugeccHMZBjKrS7dwQncuGZL93BgbhibyVgOEuCIbdGGf6mSRERC80
QuFYSuFbPtWnBvP/qc0npCRhLd2lgbKpy3yDEpb0+CUU1ZbzUxKNG71dpiZDBT/Kfs8ylQahlrTr
0sRwJUf2U0i42MQIYPTLh9iatoWib/WeANpOG0uKsU3spuZwk+YzdMREcdGgP08VWVfkpLqlETNZ
QMC4KQ0tW6fAI5g2vFYF0fIdmoNUJv9dSiBd2gOXT2Wudk5eb8cOJYFjeSPfnxCV7mlAtHDI4/tO
Bpjs4FJZCFgfeWbd4ISJ14ZDxJOzQAE7xeiP1OHNVR/s0469cFDb+QTf6JHgrS/DNobXwnZeqjpF
bq+l3yOQbq7fgfBjuLsbNfavVD/VCcL4tLZeGpQ9NEgVrw1MWI45rIGc7EmpbYaNPKJL8qtgp+Tx
c9liCUA/b7gZ/I9xRuyEdPcpj6do08iI/Isp82SbKnquzC9mWAPdG9NNCAxBMo2YPadoMFdMs4fl
NYRtSbjUVJTgvHtjXVDjQ9HcS9pp0IYBJ0a6xGwgLc7hREt9sR7UVNkGFoBdc2H8wsVf1Wa3BCox
0FHHcQC7LduuVcckAQN44nqzkayBPkzKJTdB86WQpUp5E7GKghNEDTaFQUhsFLT+aqyahUyKyrsL
rcQbqIaSYB4fEI/uhgR4f9CWEQkiFJ9T+waeCCRlZLUvGdOlOKCVX6BKg2Rcp2vSHZlSkitgy222
0yJYGDVtsbEeFo4/UIcsQD3GOPiujXE2pEw+OJOlSXMwrMnYhBn8uTSbfLeeB0xSITG7Jhk1bm83
W0jeqzTLpt3UxOfMtAovdMY9BzUqeZ+UZxiwd7mf+Rt7JN/LNOW1Vdb9Oc4Kzg2It0ILcxuEyBBx
skH+5NxywLEHbpSIs3+AtPYQQhHd+FP6LMcap3kuWrhupa1jhXRH7NCH4vIwDs2zHT2EevscC2R3
QEZGYm/6PMYTNaAcaEyQV2tgNvx4OvyqpBkRWHULU8WC8F5geLND5zkkgtCj7w2NMDC3KMryraXD
alHixO1qkoiVGSm/ombI6XwGM0qtEgQdeJMV/kjZlmtyU5wtBsg/osH8pH+/Xb7iPja7d4Mq18o3
06d6xBMWT+3OaIOtk8UZcBCSuobuVfWbTW85N5EDRhvKS1IRP/wD6m1ygInNX2DZDypTkJUWxOVG
x5Ed+IG2MmZ+0hLOI/MKUpKb8NQVaNKNsY9dCsNo8GpQHWqHUaN7zbBIngq2Hilw9UkmhJeOQGFR
BclxsHUpiIRae4ztpQdrWoGrwIXPpOmuq4p60ygANaOK3OtcUwLP6uL0aGOn+X9t8X+iLQYUoGj/
m7Z4/x2Y4r+Fd11e8ZeyWFFI79L4p0CREULgq7LY+ifXdMXQVce0Lehev+iKUTWT9+moCpLjP7O7
dOWfjmM4JmJlg4BoS9b+L7pixCMkhP0bg2t5C5nv5djgqxU8Z/+uK04Uv+rInTZPyhT3O7J7GVZE
wb5TMRCtSqCHyMlCFXfjclNGbb+hnPdgSlZzSJWoUT2xKG7ihnTKBn4fkwvUSuJGKFhGYV9eHivG
mNNVnoZgjtRopy2WaHEDewHh0+KL/ukxKc+2DPaxvS0pKhwHECiWG7GkEt6BUKC2S0ZpPsTrRXxW
xkvpSyz6FegA2Fs48YjCA+iLRq/OvAof7tEy7J1ZhPe+7oye01anEe8uzcHMQZSoW+sGRjnvvdi+
TScYNq2dEdEM/wgFCCqILN5obSejokbtVDrWnijYT0IJGzfNqx41k95dYsskTBibioKnZPBQ3eYg
57EnIbeoyocpIAAdMSDZy7H91E3O3lJNOIVysddULj5JY0Qwc+gojyKxRiw2AiwhlHUaLfIkkuqd
+J7SAlgRSxGV0j30sQog4kHcMJwICcGJ7sa+KeA6IRpbmnILuTRBSVYFfrQb1d5jnIs+3Nzb7Ucc
JceQAofcgrZQy4FK6VDuoU5gabTGvR7oj+SqEt2MCFbIrIS+C1mgjp4Oo6q2dFevN6RvgM/5+7Fp
6QC4YGPPiHq7DZNYIAjLjbzo0MSStcjVxBJNUIqUTOeFvk98c3FjLYIH8ZjE1U8dM6q0cQ+9+CL7
imOke8lWBUDxCBKWKk+yJq17hTS4Oms3WNQV/LRPKloYULffaxSgI2LxdQHlS95QQe6lDXoH5jYb
0orXhEyUa3v6aNtdJT1War7qugeWHGLmtHX23FPBU92GeoV81y5ctGbjm8fGOibKLS55itg/FBfY
y0txCychNogsWzfJvg/dYlSpqt9pyOHK76TH2gkyT6JTk44IMsh3nO0PIZPWdXVk+IJfk+GMulbQ
Vu/nT/kJmyK8ExBv0QOmS4tUT9gs4KitoynvkwhZ8cZRXWDMM1Bn/SbIsfocdMjPf8SANcmaX6kV
BFuqNKuxXeWP+aMWb0yq7K6K7BOENBct5uQETUP8BjQHuCLjb20ZVOwQL1MqJMN4oOBvrevgVDqf
5XdUD2y+u/5bdDafJYecUa+9aR8BwLElsIbDSyXYp1qrjpeot5O9xq8UHYszZdbmgcfLt3FleR/E
Wa7Ko3TKxrWur8q3jjRqxB/6mmQU7HPqBAt7LXtINygT6NiiV2O/naL7EuYoyUZ/dOZqqL8AnSwZ
weRUJ/uiWs9fON6S9oGKKVu3RVFjrjJnLX9gXXXaVYW/8jSG21pfj0xV0NgwQH/QxmN+rz5pL1nN
NZlzCHMrRnRuc6bVFjAdfvQP876vPTn3NGZpAZdvN3kobRQjOPVoEzCUA4ngpY8kkTCDfsk/raf8
2fHSO9Tn5sBVm/LNm0N9YgduXuJX7KiZgaMnENUl4LvpvxDBOsmTvYUeN63l+6lys9bNHdf+pt1I
r0wF+GOWxseH/sf4DWtqcDQP5b4l24tygUc8IRyP9HvRIPtaxch2v7KKYF3mb252q2qcKXb6c3Ic
wNAzvj0nxWN/Uz2P9+o74JEa7DWRBGt2tv7GLk/8qN0PJgJkZlkgYMjYwLqVbki1QYRcWUfm7ZDF
gvf66EV76OrFN6DSEb/EesT8EBHm4zGVOOuhO/9wDqTTU/wiidWz1snB/OF8hd+0Y/OH/l07GB/R
d+fMeWeiLfpIIixFEhV8yBM+Pko56uDKxbG8J3sAgo7y4rsATh2AJx7GThM5zR0U/n1/9990nddu
40y2hZ+IAKNI3TIrJyvYN4RTUyRFMSc9/fnK52KAAQYzaPh3t2WJLFbtvfYK09MrOQ6wBn/Zzaf6
mQMGP0IsEF65Xybe/Ydp3ADo7P70G3jg/aYcvdlVXwNdQj3tN8iLPTV3G3xmXPNhRzcADWQ2G6DR
mWlXK3jvb9Wmfa2SOXsGjVho/Xu+/OlCZsCz9bT21mjv7B0R4gni+GY/QNIP84gnN1/UazldqJ+E
P8IE5ZHiyOXlxoI369XvQG1amP5QlzL9S2z4K0d6IK558/l6S33lq/hFskxKNEEBM38Y+f1hVTvp
bTob61jEothDACV/Mfgjn58olXPy/qqcwS8Cdsvho0/916Lco35WeruOAu7lvSHwZSvLi/Itwj4C
b83wsZe+K9KuGZ9LHreeZ48wbiwjeRJR2ZLNtO4u0WsBniVPhBWRKo7DuFujmqPDxGxhXBmdg2nF
k4OOfUdZPt5SFiUTGcmLPwWBaE7p7gHVakS9p2EWebMDj/ch36RfkFHn3/GxjZbGztTZQLRfjBB9
FSaRSWN2K/pzWm0yUp1OxHiMks/LRKRBdZgRrQFtUJRTFiAPWNffyqm9RRvECea0h53Ux258GeQg
Ly4GE1+gZUaSmU5sR9Aqlwkjdhni9s6U/2HfgCtOfMfHksXsRfoKa4X88ZunoYzJNc6Zh/FGB4hu
m49tnl6nqP9Qm9+GTZant5pc1fQ1HiH6M2wZ0ycK83zPa+jx3JZHKn2fzYL5Kn/CFh4gos9h/HFn
sBv/uPdXnb4wXUajXfx7LPhfb49+NHp8MPZ/OaA2W96/48lR7DfJ0w/x45bpG3WLf0uCcmgzLJzo
VpMCg00/a1aufBxGEJGN8Xc/W6fYOucLFBz4jz25tHn4khngYC28L+qVlHhKu+mHgLeHR2YzuUm+
UIoNiQSvHW9WzL9cNEqxfa6eC3LVyOmQXL05mBkgS7nK3udLbZkeZ6sp1Lfa7rWLztaSFY0/zEq6
mZDI2WIy5WUDed54CySr1M2OgOo74zptWzYwfVJPicI+2T7Vk4pa3SCe04mOD294K3zD1fw5x8MC
K1dhsZFcknYLX3fQNxMhEaunl/mXFmD14Ro/yv1bKD/VECq+ppHB4uq1Y+HEnpDjAr70SlazIwzt
pFnhBVt9tYB3EnAHoJoE+Zfk1DBNgwryeczxGQzp26vwO2Oj9CHhYNZjM4sc/r1aevHj8My8GIQP
CQ6r68hGdBYvNdj5jgkyMjPGX4vyF3JGfZb2ehUoMwdgKp0RrQ7Eaae/CZOk1OHL+8gwAj2tV+KV
jW9n5Rk0pLNA0mlLvYqsa201zy7mEKqkl4lUWjv51q/lZv6eW/bzwHfR1UUr+MPIUqk0HOtalS5v
6aiu+pfN8CawvvQrsuT14ygI7GI7bf9Jpltv4/li5hOygtFpgCNUoHnPj/ZA9s0BxGsvKctu0eyG
lfZehQdiT56/9ce4bV+etSt5Dfh4Kz1EHFi4EHnSYcNc4yaHSfRWFw4p6daKa4SdL4apOM8nJ7Cc
JnJVylXwxmHxRAKeXbR91YIbOJ2Knak7gO0E8tf8HVfb5toPXn3ucRU75P4jc5vTtKJW4l0E1OzG
FHSzANLHY/nYPGdOetBXj8N0Ha71mevPLwNuLw9AkPWWg6MfPQfnhrfhjWhfVizu6mT5oA54bEkZ
vijn1+999LQEPcLmda6XtAGDgI9sDAri725ffuo+RARUSOiTksaVcbuPbBPDnmO3iE/Sm/nDwqkD
5Sy3jBId46JogTJSbTs0ETP5ar1O5NCgA+o/FfqZC4N7QB2cxur+ONwDowgMshNWJh66eP5kPjjs
GpsCPG96dngiyz7SQ4s3Z+Q3nfcIO9nHGFTOjhizd30wI20p94fcb2e+9kmAS6HZyidJc7vih3N6
jmgy97ULQxYyNX5enhTAUmgXsI3V6ExXVe3as/yV48RxwypW9rOnD25ojk7TbMqYeaKfD1S3+/5Y
H2t1A0myP2okL2aL7D0ZAM9Y9dWeMWwHSHzKvvnwFdENO37BRBLLw5kny2qP2KEdvWbmMaTqzS18
cSlZIiFtdq8GRZpTzOBfhs+j3i4eJh4FnkWuiGKnHxN2edtsF115R90EUSWBG7nri6B/uuSs0DbN
/xmU5xITHqfUcTcO6uRkll9jHnY/FU7Qw+1RO5nmdgu4mVQTym5YcM3z0tbXA5N75uaCPHZn/Gsz
gdFd2jJraXSptdQGSOBlt0gLjKP//jDvz/lSklJay/oj0rCG6+/zbvnqMOn7++rve39/wE3Awg91
Mig+KlVC3JtV2c2IvItSl8QnsG0tY86qC6vCu/Am+vtqEJnLf1/lfy5Fqfibh95At3j0q3EuJ9Bd
xY+MhobF4P/8ab0sO9dgMm+3RmimloMZ1a2q495Tn1SKRgMO+x8vyz/vzETjUs8TQEdlWiKYbUOd
/JIG7Gw5f1Yc+39faiV9/sTYwFH3BIfAaGiLa/xb/CYo93j8N7RoDdujgw1/Wwd4ZzIbLXo3MRFJ
Mnp0JZ5kiA+6Pfxai+eqDjV90ZtLC8zrC4GztabjSVtb2sp0EuCm7wYnhaOa60L1AeatwaaZ3PSy
jdWDlPrzWcCL6rNtt8Hb11FPs5O2waeySFeS5RtMumQSdbz893md9pLXUouCqfM7qD+vpKZG67sT
b7p39Z0G6bXi02/Rmb5syWnDmT0/THcXncN7t6k+6DrjwROoKhQm+GSWRz2GVWR/rQB23+OlvFc+
Zqf2S5rc+LdF3wYP6b0IzIE0NZd7z4gRV2Rkpupv/5PuaVLLx9H4slzjMNJovUKmTAYmJDbWk/5z
QeFB7lC5btewkqAgNf+IsmhvWTj9IvX9SKn73s2Djg4W9zR72qY/FMV0esPMwR3lt/ioyPpqnLR1
7magrLh41S/F5Z0fi8E+etFMqZf6hAUSg3LYQfDnjbX2pXL+HZqAO4JTdrXJUXBTxQLga8S12dN+
Su1naBzIG98Mg61tJwWoyHsCm2ITB0X8h/F9lzLOomRv03Bc8dsItCWLEgL89PT5IV7qdazc5hb5
ZeS0BVNU0yYpqHgws7EHH+4Lkr3UeX6ld9FT9VchF0RmdZW879FhOh0k6+jNdBInW8wWL9nONpFf
T17jJ0strBFO09UH7ZfKLfjhVSvNeWH1HrareePMv56KLZ3aO6IwJwv5xlE6ElGFRQasH5Pz/Uj/
rK3AUZQV+ZDlKd0Jk20G1y+XuK3U4r42mm0e5cFhrZg5v6QMH9c6osOnpkJjaWeq/+AgP8PsV1x9
Ga90Lz48Ixf19xBUiImB5HyWkcVIu+IzOlqg1Tab7XwjL3Bsx6zinO4gR5nXaqmsrDF47IqP+ykD
U0e9+0M+1CHC0i114jNWmTFDWK6513+hP9a4y1eIhfJ+lnjqj3DSp6PCiYUVrNs41jEfiE7qog7H
K3ejCuZ+uYsAhN5VFP7nUvHyDd0L8H0Xh8kHdKQ5jUDGHlz4BEspR4rzQ5l7Texy28vCfQi+oBOF
WYLNHZFKISF3fNE2/jgxzTh2wE8cnCT50T0oBwxQo1Nx99JPc0M7kFv/iLLUpI1RLyR692+KP9rT
WVAusI0zsCHsbLKNDTqU6g8xACNIHBqyf1Ye9KRfIUtwsE1aR/3nnfA+HVGpA3VKVwImqQVlKUdp
43efxlcemrnzAvQAnUx9U8Uk7vR8vBlXX76Mi3KXADNh1q+EMFKgQ+Ky/dTIa7OxINCuz3eNmfAL
+zkXlfGLFJ8vpXSVFaQPgbfgOvQhVtGH9QuKgKXhiYVBrBiPIQAQN7w7gApIN5pv44tFgitLyyDe
qT40hp1fzXTIH9t76pMUmN66X7a4+3tZYS3sFg9qtVW/b7ZkiJH/0l9LNWQMKW15X4ATi9lhmDFL
89P98DFXoErh4++AY03GNStBJjGp8eTfB3mZHxOJpFy0YZNyFTi+Y2eG8uFfA/718E1oPB8W7gdQ
YQIJ2CdOlsNmTjNtus1XZPk4KOgbBpbYrbldkO5MlJCd/brmH/PjZGxzRmmdqyjO43F4ZG8RO9M1
LhwSe/oas4dNMwqYhS10lm5HUrJawKF4HUm+epINp0rtI5ok0TgAOoATiKyX9eva76HwhdFpcltu
Z2G/DsBazkgcMCFPP9mBhyTWTqbBwbl5aaFm+fkU5Hf86Hx2aM1tzqpH9wKShgTSns75QYEwuSmH
C6gXJ1Fk7O8kEDI24uH4Mj1zC4KWrLQrzy4Ds2lT7mb7aV/M8Qew5+xKa7hs7M6zpeZrLqtJvNwh
KY/cx2pYTGexU6TO/cSd55GTrt0GA7MkTbHvsFH8l1+cGs0UpCnbjeJMHTvvqjhnm2FvfuguIQX4
S8q/I3YWPHLZSvoiVQtllHwPp/uSYAELJDTxR9MuKCPm5C2Ix5C9CxyxkH7/rjc3RvdkWFGObL27
OAfc24AYNGNFnx0F5a4pfUNxkhHjeLi1hDUv70WIj3ytegrNpw5JY1rKUwCEZf1y1JKrmEyB9LjN
0hUnFLsoCysZNjiSZbndvg1H7Eu5zScetxkcssEDEge7SyVXVf3IcNXB4xfquqsQR8P5yoMCUwfb
n22xECoiYo0RFmI5+3nHWYBJwK1hMd6mj2HDk8aGLYN1dbyqnSibR3qWjdWDML9FvdDckjxpk+VU
LOhQuVaSdqZaGEwP3tP1KTlRGujSsRcbvUZ/y3vneuunZsB0xZsVaywcy5X2YcALJKmTNOPXgsik
zAqq0bfyHQQM6yfxaI+JlvAZzGU5rn1vs4mQk5BUMK1B04C3scsOchKfmZ2l8sA6WY5QgGxCffLQ
+GIsDfjJDY96DIrC2NxDpJpalgJdJcc2ZOYnjCcHcpIOKVz1EM2JhaIDp/jt40AAU9NwrA0bjg2G
7Ql9cuRAn5xv2X5tnAQvUPTwFyDN88GIk/nPr9Kc5pbfECrQbeUzhyKgIOaH/U9xaOJFEaRkpu25
KdpVP8eH+Kz/kCRpbvtVj0HGFeaTQ9UWh4j8BfbrKt/pPl41I2YLizwLeEYhprLwigBcJJrZ8hmj
uVEoBPjp4ZfaC3pwy3DIaUF9jjDc653yNeHsFtuvr5FLQTl3aN8MLKsvk5cMhAC60aFhIxFwdEa3
WCzS0vWHY3OeLfPP7Ch7sw/sK2Z3n+a+/gP0u2GhXA1/+AdpEztZmEgOY53nQhq/yyJsgji0Ptl+
dZblmUPypfvyiQsbdeLZxVCcuoI8Grq4ksnAhnwJyHhL/MqX1qa8KTjc/ZuZdNv+yzq3LbQszYHi
AGKTcQ+daJkBhPEtXQCr5B/OOzCdfEvP/2GaTNyo9rDCrUu36tzhTKTVJecJoMAbOPj8/BnCi8hX
0NZm/7CPoSaDoicTg0nYuQOOOX/a6nJcq//YdfFZwPxZ2sUrVll7ev6QBRLZDLeJb47scj0dWtOL
fjFuZgeHrUc8L7zjF8OP4Vdzp2W6r45xyGr95k1Gld+0a8DSstxxk0mqWOiUboGRQUO0MR26VFvd
G1ckGvoQpLHG1FSWJ6BO949jef5wHm/qmdLLWGU0JcvHWsGZYD9NDn8rO7jm+fMje1Sthariky0o
FS7WONzxSFnFRG9gHJv4uKHIxZrWrv+af/FwSlj0XFks6o8KQci07WYzXDC63fH0NufxOqUuD5TL
5fv5eLy91vWpObMppuAn4DdvCWWCpy7099fX/PrCzfiMICD/4Fwy9N2jw47xm4OG8j9aax9Ck0ms
NWZ/tnQn3Cyo08X9mFM+vBkHET16gpY+widmua3VN5M1ee3D7hfGC03ZLtuMB/lm1HaxeOAnuH6u
dPg9uLbQhUMTRX9IXgnF/qL05psYvr99D0dP3xGDQgiPl15UX/N4dtaJp4Vz/7mfrxDIHoebEljr
mi2JZmkLTYql2+6AxBlU3H3uRm1H8EAfHtXF3bKVL4Py5MQe2Yh9w358KWSTEMNC6g65fwJztiob
oQ8NiUI1WUL+Dljh+tNJ1kYwD4AJhjc5cWmm5dYD1Ncs13pBGnbIQS/G1eTXkpfNsU9dFCRNnjCX
ea4sMk2IMJbsTMNsyn3MXWS6jhV25nLSziUbawYWBdqw7CiR1RC6IgVi6Q3fxAIt24/hrW98HHTU
G1xFl5tOxdypPkSL546uj8L0iAGx8mF4s0VxpuNbMRBY0FiYZ2ih881ji/3oQ3bA+V48I+R5v8sg
rWz6cVjQ5Lau9En24m38J/Px0DlvqpvU+t13e8EgCr7o41C1DhwYodG+WCv5C+AKFyP9Ki1rJbgf
x8tAGjZM2t4pflIqJN4VaD7xR6UcEgc4e/kphk2waQGaMJJBRDIDDsETym4Y40EGHx113co0+MAp
H8bdkdfgPtMJJjpM7sA6VTcMaLGJqCjGTUgggDHAJEc9++j5RMliuCXDydB9dOpowvDXU9cg6d9h
I4F5tUduWxXZqE8A3uwuQkDvTkDkbCMhdCnpp3XMf9qFoQeJSXkcGIzYlDDZa68NJPSGZeHEJNdb
56YLyoZc8AU8aXK6lBSdP++HA9qVAh0ylCNj4fMks9oBUfwubcXBqQt8THdeINM4fUOHq13sCcYj
tjf3iErD5imgh38dp91j284EKFXsre+hDvnH9AUPVDYPL9uwaz/oduj3fiZf56FmtrivtjE5kHbp
qX65zHl4KJU5SOKN4SGL+Owuxle7TsndyN34UwZKrsX2m+GRYuf/2ncLJV2M4Jz2oVk2q/uGGWv8
T3tLg/kbBjpOT8M/feikJXL3sJcRs9G7091Dw/J50ki+OEbS/kXbX4kZ5wsClLx/vba84r1bjrfo
uRpVm4Ekqlg2a4yrpGhpZUu0yYa+1oF7XlCp7Qdc0JfPYDMRZ9ZZ+cIY+2lh+x8wtNTiIDLdIXcl
CybkDe+n6sXQzWFMhEiiC55xoIo6gpkooujOMbjXR6yMyEXgt85vWr9kappDaBvdRvI4FhoUeZ8U
x9EWejhOJcZiWFIQMC+k8XNFTOz38z0HW5Ncdsvn/ICsIXlcjLA+KXN/wuKps9PvOzx3jiw3C/NP
SHIxebiymzENfuwYcAxzQGmmnyGNS+VFPIvbFAamLW/iD5V9jOoe2iUTLu4eFXB2SDIX+2rewcuy
84OKTttWVBvzK44zr9vcd6mxafqF6dUciKbTg8QEbNlE4RJgQg9EtZyXa0KJiNMKqdHmn4h/8DC9
ZD/xzGOp52s4kp71DhJAPiqb0QcwU34Y1/GW8Wn7lvYOMRHzedC/0cMzUJy//7HyePFrlW15pIeC
T+BJv8O39c4hp+LYxoHUh3OKjY9XJI5vTjiMUNlc+9Ow1X/zg7CUXpjfEDIrL7v7k7qIojW+TbPA
uKGYQrrGCcuTlPnM+sfJT55eS2Lb5LNoxV7NzafsfXOrGpGczbzMdExMob45QPEL+JnOhYV6gsKf
S5pnrnzBu20nsR2pTKZw8UgJ08SZIpVsUyPny+140ljXko35lN+cMtzyFC9DpPAM7x+42Ff78lwU
oSmFDBeYOOAsSyL4vF8o6X4aLhhURAW1MxsFxQZvxSe+F5wnmAHvQLUFuaKVaDbTBhNgWwqBjlgL
VHal25/BZacE/Zadncy9wV66U5ccj/pF86GzXbXCLyVU+k6PntHBDaJ/4pR/hxDjpL2HsfvrFF9e
JwLTOu0jsfyWN8gYglFWaIGT557ZOimyFFj0Is1ttojv/qv2Bggp94/ZduY1y4wrlTr1DTlemZ4r
8V6TT7RBkRPxfw13p6Cf9gzMGRgNnT8zXSBLyg2doS+uVIyNLyAXHmOsW8eY8qzspUW+q94eRw71
OUKfleSi2fhhYIRcIqmRhTFwSBz24pOs79LlsJvBhSXO7je6yteJ3pfCe1G9P4N0qbovD1RH+wTs
brHfs8tlITmd4qiIKZ9e5EmL9pyc+Di6S7Q5Uw5tgYwXggHbteHcN/Fu3DwDFb0loJKY0CW40nEM
lRRf9RuP5vjGImPDUyvfOGk3i417h0OLskDwoKnrvnjHTkC7oIpq2wBy7Pj0CSqAYGyiRQO7+X1q
qzrzLDAhZmUc0Vx7yp08xI/qLsLSmbn4U+QZbC+Da2Z+keEbhlHcRomhly66MribXqcHr5FZhg+L
DDbqLGP129Hf/GFE3NEhsfPm2RWlDZjiqpe2yoaDpZ6WjL64eubfPC41sJGxM5N5tK2917/JKf9C
nff8ZSB84OVZMeImLFE7mgNbnZNcm1X9W8ssEY5021yn51K3raMFDbYldvFvsgS0VdmMAPuUTcmW
3rg7fEa8XF6UYVd11bnmZraDJuTIK+vI7HBEb/ZjpB7myMy7IdQCKNlGupqt+s/pGzq4RiP6jznH
AsOS0W4re0yDYbjE3VbRPEIv7yhMDvENrn8BsmtuzEBmNiJT2+KmaBBg7MI9pdzAys7CyFyxp6/k
SlMR5UGNxzMTHYYnXreEsMuLq1/Wqowd8lrPBHAkvrRgd5BxgQwIfp8X/msIIScrHo9B5Vbk/Lzp
+/hXORI23XxbD6d1oEWcH78S6G0BLOGqV35f7/PZwaw2zVUOtTMjRcktTtL77EjQVRoqC9UIWkf9
JoUh+elcTgqAuLMUL1pnHjBbPEObZ8toTvXyPtr6NT6xKcxkQURDVVh2oknZWpshZM6AidGcjGbF
qXykysHwne1bhm8S1HdSGOzyrL3rDHmS00N3y7P1NbW2Afiz6t4YnrwqcT3rAPP36Y3XaA/1Qf7S
VxnxdAjBMPp2qfDgo4yX10cdkKfDqLUBaAAXPTFkNiBCe7Df1Jvq5qf7B8suPsmAzY61Y+RD/He+
/vykrc5AGMIxyKjBfs3Bbs8VoJBz5xfxHhP8zezqlJ5fJ7gBT6padvACp74FmtSJp/NLqO/m638P
Luh8jbGpE7Nxwl1gNnoiD56xMoNbeFPe43c6zfz7oVmJCnnk4IUIYEMhOQNYrtptvpttJZdbmn6U
PFirxK+P5WG+MPaZW+3HQP/SGBjCuXbSlRoae6RW7S258ujel0R9HB7bAbe3cBpXCDDgvQDLU3Ye
XGXxDJLeUX0JSocZwsMDZgGYP2psHqX4EN21/ei3Mz4t49sfAdmiN10zpXy5BE4ZNvzqhHb9bj/P
mOQcZ7G3Nv7hRcvzNSO2CqxuwX3+AYu5x55ESoeB+NqG6MbyhXgD6sAQ0Vy+Dpq6mO0oMbPqbb6U
VznbJ0dPtWZdlsvHuSB29HP2xfc6HBh/2SJYKMp7Cp2Gyv5ab1RXoWJLqIiIm9qT9JEyqZlsAtg6
7BaBRXHhidGc8OSTlASfXSwR+a0+wPuUGLnRUeeg5Z9U76X2hnyQPHlFDTR6dxQD39WaV4Isa+HO
0Dn1ZTghPed1yDCl0rdW+oqMdOOze8vf0hXrk+F1gX4fZBsi5qndSMvsrVvAopr9TfnpGo/qmtgD
gi9o0tn6eIucmDSIKDyvjLBRejw3yju47u9IVbWOL08cbTGOdK3xI5oW8131eV/waL3AU29wQpjb
IMXr7Mda4riHPueV810EIxY+3KW+oZjOBxw2XPbt8Yaa7AU6tYwvMDqk9ewAKtACwH9w0r3h32cd
IJYdoLke2nf80d2aOhpxyyc7Nrq9FL0uy0dDjGtz0syWsIb0ChoaQLhDoalUmxi10oEq29yTmkVM
TEF5XB+mt+Zk7IdVHTwwD9cdk8r2UgdsMLsOsdJq/vaIF7OtDIGEkxn44/WNZXDsQopZ4d7Hzif5
cB6BWah6p7ujWcEUzF12glttuuOFWXd9SS/zM01pi8cuh805pg2i/PJit1veHijQ765JXQtizHfn
NvUJo97pH87y8xu24JAGuZExwdj2zKv29Tal5qCtqZyo8ZDeTQyIftpPOtWkD9Lt/CM61ZTaKsfC
os3duxxWNJeoDobVs9ymcjj7nn1nOG9wqbiIa9N0jSxkjJ7c6Km6mz4xDvFmDK5kkkKcGO3kfviR
iao4peFzq/Fgdo75Ke056XJtl8fvFRwWjcWl008NoTyt2wE10TF5HAYtjO5+xaiVwvS3Yv53pYZI
OF8/FNTvoE1gK+f4e8SdOALmcHh82KkflpcX4YALoeKMWdDVV7K9/0xm3Qo4TYEtG7LKcA8eTeau
gFfMmmIbEEzdFKs2cB4fvNZEWcX32Vp6bzZbmu+54pXB8JWQad+AAszIrHeI/qGhRlmk52JDfkmi
oolzL+ewvosDOD5NYfs7BuoKa2TyVZktGG/NFeHuKw7vxZqIYAP0Q3cLLSweG+Qu0KjY+STG+pD4
TJo2R/melvd1CZbxEiUs3Q24ZUyCuXfnrELwe0gBzYfL2O7MhcXYtA81DRrqmnOasbQfs+HE+Oof
8cjUxmUFCWKGP5lPRcIbzrFjjqCMouGWKET7RVfg6wpAHkbU1qq4/JXqZbtyWJCy0I+Htjgm2U7N
N3lJNAFEdgeS4Yu4A8w++/1zWlpMu5hBFgwmlqTqao+vabbULchil8kCrnmGlCXUZdRCFAmYeNeA
IZTslN2qZyVYaNrcjhfZEON6LgURpDrsEaYw6t3ZDIcx+3HTj/M99KSuhRvrtAysi1CS8Kq0cZFQ
is9YJ8dkbYxwOC5szAnRJefZV7//G+x3Ytr/nzn/338qaJYhtylk84i//ft3dysW6EgNH45vjTMC
6R08iofAUO+Lv+9NSIp9szX3fZTPF/gDe3kHMJaS/2WXEqAc9k3tEk1vB5TCV7hKd8thUoxFVa8t
CUm7/fetv79UsR12mxZo++97yuvJX8/FT/z997zWfauqcNYRWZN5qjYI0ZIfZZiDRP59rxZ/8RdH
+ffHf6VT/n3v79/9/49YevdkN0/61u11xlt/P50/LI0dT7zQ3z8lw4rGRJj29sK+N+4XI26+jT5B
VMHeV+PNKsLwtxbWvxEewBMcIDUVpsADUtzZ00vOGY7BRJoR7oCFcGxx1wphK4y4effAZxgz6KOG
77AqDIh1YUU8Z7yBDRsq0dSreV5xLB6FdfFdmBiXj1skTI1NjPb8B3y6LO7JJBPWxzkeyHjM3Z05
CkVD2CNPWiq7pqTQ0gjzZKuDJ/rQ0i0WDre8x2C5F1bLKE44+v7sl4URc9l0Y5jjzfzAo7kQZs26
sG1u4nDCNJG7skgx9qsNuUfKZKGQx/H5MezzFgPoubCCRjHxY8nM4vGILvG/mLLGterpA1VIg9cx
BUfXz3LytAJNiimMHnhVNMJ82oBt0Qg76qmD1tgMHIQZ6cbTII+LR3G/9alK5jFHDEKSiPFAJ2yu
ZfyuiZ7GrQLxIPFu8RPKdwXxcl4RgJ5A8nrpKWS6vt/EM/W3kaEz41xL/674+CtITnkfCOR4mT9p
bnwS90XAqbDlLvDnNkyYCSOO3bGw7k5hU+jCzLvXFMVVJI8NT5JLi5gMbL9f9S6/Q7aDEDg9f6zx
mXp4aSRjcsSOuW1gi9U9bUA6xSS84JRuCINxSViNJ/cLvrPPYyRMyInoOWDlSACAhkG5KazKn/kL
JK554IlsfI1TaDyl5UtiD8QHMXG55F4jjM8VYYGe4IVOTke5KPN/cgrzIaohrJvjY7BfmYG73brq
ET0kCphD3SbpNiWJvWvFXvN4fibCiF3ZpmUFSaGwIC0Iq3YTz/a7abaBilfB/P7aTOoDUAp7d10Y
vaMVZ8zHJ4p1sE1V2MHnBk5TwiDeuFsUvTxqC1MjBawfx7CdXrC573PwYGaK2qy4VKxETxkUcMhq
gSIKcqQwpk9xqK+FVX2JZ/1LmNdbycQG/eT5iIa7DE8Dk3sZt/vB/GALLP/pefyTCj/8p3DGz4Qz
tMqSbcHQ1ErqCfieltj88JQIZ30di30Jq/1EeO5XLQOiWp9Jnioc+Unp/TQqvAPUOr2ZCf4RrfDv
N8uTLPz8e+Hs3wmPfxnckKh6+nbs/zuRA6CJRICarSwtc2On0P2rwz5iIblRDxihxhbK+Bh27gP2
9/PfIGXdWsnYuXVVc+ddRUWe5CS0zhl1d5Q0aRSP5Jxj81NBui1UHZ6h/IQ9/5ADsgJE3AHRJ4U/
GbPVjAvQEy9v5x3LrBcxCfFw10MMJlYoFdN1l1Co5A1V37PMDkP8mTQjcavwvmRIBmyxRNMaRLGL
aIYkG35yEdaQkdpwLxgpF+aDcAo1Cyat6ZxEhDyoIu6hEcEPI0zVuH8C/tcvPaEBzq41ORF6th9J
jRhEfMSYTZCfO1bwHRuWhwiZIEaT/AbJzUX8hCmCKAoSKZJs/JZN+X0cuddCje5JU+ZBy/5qCnr7
ZSSiLXAH2Fk6kKOkX54zhbP6jwKEbT67HmTb/AkH16iPYy7higPcqGrMKk2w4PiOzFOXiHyNHVUE
bpgieiMjg+MhwjgQ0a0w4TVhRb6YWvcMSMcYWUIESySZqgNBgbYlVJuF0G+mQsnZKmg6e6HufCLz
VJF7qkL3mQkFaIQUFLfRJ+R3MEPzTycqFKMd0lHEaPcdAV7qVkZWWiMvLZCZFkJv2o4ybbwJPnEX
atS8pAFFnjp7GbKtyxlgO92cOZQlr8v+pkrREbMQ5hRC6QoXUche70IAm84Zks/XEVtkYd3kDJgy
EoLZGQoFRUhoG7S0Epra+SjkCqhsWyG3ldHdpsPsC6ff36mdzQNjHHoM+sHgcw8DcNXNhHhXFTJe
5G/KDr0slAEFB3FLp18Ssl9VCIBfKIETIQmeow3WhUi4foBT8JjBlENBbAkpMRpcwfRziLOfCVbI
IETHD8THQoT8lBv8m5LhInfHCZVyUxzFW1ySecSiEkJmDUWzIqTNEhrnRIid70L2rAoBdC2k0KkQ
RStCHm21PIoPksP8eUcx/WTw0c+kDgq07DTKJDmvexz5fW/sMiG+JpW38IjxXeCcVmIZ/DjkQqr9
ZMwzoN02hYhbFnLuRgi7+StMdoTYeyZk3zn674SxBvtvD1vOVdCHExCjc3ojGZ8ETN1QiOtCTj4X
wnJZSMwltOak6jGEEvJzaQL7Ig2QIURrXImpwwnPWr+EaF2vYE/g2ETgg/UKy7JPEWyWy8gQSVFP
Ssh5jrSPDDg6UiGK7yMr9iO6sIygEiZotDAQTwYoC7EFaqgJcb1ZHzSllLy7kN1rQoCPPd2A6ore
rxfyfJPB010I9kch3SdmoGB+iFai70m7bMr/Y+y8ltxIsmz7K2P9PDETHu6hxqb7IaFFIjXJzJcw
ZpIMrXV8/V2Oqi6y6s69PWZVMCABECrE8XP2XnsXFkj4XMe+kFuxRtfqaxBA0TPfj121sjj0Ew+D
USa9ggNcEAIxg3YBUyCGQ7JpyNASGjdgaPBAR0Ot1CgCjJMvftZ6a2KVGXKCK6g1uMCCYGBokoFG
GoQ9cINYYw5MeAcwybJjcUUgcDLJNRNBwxFIW541LEFBTTA0PmE2UxxbXfmNb5wlO4wFwoPGLzPU
BfKrniA3LZf8CmQID1IDGiyozCfbAgXlaHzDkNOFanzv7EN2sANwjIOGPZTJPZx39yiX/mXWOIjA
payhuqvGdoezldYrk8YEaMcqp/ZCx7XgvWH+lMOZyOFNYFHPV4lGUHTEht3A08hQowkiHOxPZVPD
667MzTTO51ijLAYNtbA13qKCc1FA2sii9nGBfxHDwRDwMCjP6p0H1R70E54fGTpvADtqVl/dJoOn
EeVGcansiU1vwTDG8KDKLQI0hHHX8/7XnQZzkFlK8hzRfhrZ4Yx0Y9Ykk6sHBdEjJMX8Jrf8ZVe7
w2Yg252ihck2wRG7aYI8FsTLUcEIqTUspIAaAiyO86AGiYCAwoak4SKJXgJp3EhELaDxIyr2L+Eo
5oOr0SQNjBIQcf7WrBjSa3xJoUgyywF2EQib2w5GRlP8sMfuA1IDDwvvkUHPJ+o7vrDqJQCOcqjP
/tSpp8Vy8N1C+M+xpC0UJ7vlU5TEaosDfNn7Avs0wxwVsNWKBSBLZDNMqQ3C6NEKuVBbYpsu/dRa
NeuceyIhMNzOWElBbAGnmdHW5tFqWVx0V+Pt5HOWGJn9tBoU40OMmSDHSI2QyWDJIESYrAbDJYL6
WvBTx90kN6YBbQq3783g1sC23fqkJhU+VoAUQitatQ1SRbJJna2quzeXoO5z7vun2We54tvVjuTL
wr6FBXdusQoTtAgcp9CYnNj9HEHNgaeSr3oN0jE1UsfRcB0WBADYvPdYY3ekBvC0kHiERvLkGs4D
XOvVTo3vaccXatMn9eH4RPB8mhqJsQHhJ9eoH4jYlziowYSx4B7Zc9e504Da6PgWNCrI1dCgWj6Z
miEESyis6O2JXR165tYrh5XfUTkBEAeDE31zxzzA5fgOAZLCX4OKKMa2RVfNF+mKSx4BMzI6VApb
pRFHtYYd9ax6Ofj79YPpM1Hp4rLdVVrZm9RgkjQwKZTovzBskgpHEyOk9mxxiNT2/Elp3NLkxQBC
klZsfLs+1Wa+KVvvtbxCmqA1pRrbBDIIpZBGOc0wnRoNdzIZmo3QnvIpaVeRHNFNahSUjTA/PTmD
xRLaGk6O5PzRRRYmkyLn2ox2zgxls3Zj9Gk2kLE4RqrRxIoDzIe5LGA3uoJP+tBBqbJGLGWRmMON
Y2MOHYcYmeIcJtsgYKm3yPQJul5M0DCzWn6NctXDwxo0GEtoRBaraPr5XrqOWXYcpOHcC7em39Vu
U/haBrqJSQO3PIYUUiO4Kg3j4qQFZ2A8sCf7j211bmDAzL3uuKEVZOdB41QBMIPwJSF9RRr5lWn4
Fz2FFzhW+DbAgkkNCAOBTA8EZljaF+nKUd6Gat5YtZ15Dmamtaado4Kk3Qh5TNrOg8Nq6Cjsh1Gj
yZL5UwKpzE8TWgeRyLZ5aPCFsbNbHpmin21hqFWkcWeRr/2y7SfM3dPJ0ki0O6XxaDacNAJdexSx
oNOkMz0MAzA1pbFqgUxohUJakw6919AIb5dAF8uCjZO6FEFOe8t2nq+90Ge+6797GuE2d4DMYLrB
r77lgy83XsuCzSD1hDzN+uKayVsq03TX2nxDvcbElfDiFNw4a0I9PsgOacnM96vhcuw04UqK4GQF
fvbZhD2Kha07JZpU42k8XaZBdTnEuqyzmfWZzF0mn940P6XqGGzALcxuJ93na0HfNdF7P9nHhkzJ
k++1bB2eYqzThLh8kLR6LCvCWTK0XnDbarhelDyWGTIG4nc/Iuh7sqE5QLAMigTm6hrQZ2pUXzHy
7YJ87LehBvl1GulnlCwunBrX1jxPxFvQcfA1AjCf0SM6tTPeRmTeVeSc6VYGHm8i1cHVBv3GmSSC
1cUqDr2GDPYaN5jAHYTslq9MjSLs0bg0CB8JBXUwVTU/Zg69th/N57zPyGnQSMO+RX00+jZoxiAY
L20a7YeBlFXTghPkofuboCP6GpNYaWAi8S0bG4IiiUeoYGAqSj3esTVmUcFbdOAuGqa5dsbPSxia
R4AgnwYFC6waWveGN+Xc8HtGe6VBjpNGOhawHSWMx1nDHgnpZrsG/yhtfA3zJ5k5WFHJhVglFcqq
ltNByFZPBLu5nTROklXwZ6QZlQlmcqmfIgvspD7quxpEiUuijS9WHOMNlvFDibCjslAYVnO9b9Ns
XQsjeDIbHCLA+JjJQinNPmewL4flIFu8FYaMT5SFD3RMFsQWQLygZnKg/BYtdb1yC1Z3RT+S/yXz
daBhm00nGa9ZGckFXrlxYp8Frec/F7PNTnjFdTIsHDXA09IozwCm56LhngPC9741We3A/cRBBZFP
o0BnDQWNUFTXGhNKRAlzDoLVHmboh+EjFodKY0VDH8CoC2nUhDgaafRoOn9xNYo0c9o3y2RZV21b
SKWBRpZiwTqaHcYYEqW/diZNoQRmQFKCQLIgc+UafdrCQGWXo8EUQG0D9fraaFCq0MhU0wGeKnvz
XUJTXRpmGtBV0wbMKkwU5HyQVzMIrJFGsS5I9a9oVg1pnaC1CkENV8FvNTBOeBroOkF2DTTi1Yb1
SuOCFiHNr1CCgXXhwZYaDNtqRGyqYbGLNN89jY9lbfPNhiebC+e50IBZE9Is57fXXKNnwRtRZd2V
NUhaSCq2RtSGNaxaDa1Vh14jbGMNs22h2vYcGs45Cpe5wLcP9jbWAFw7pIjRSNwGNu6oIbkBtFxX
Y3MLMbwHVlKtLJTiZUB1MmvIbgltN9LY3UkDeAtIvFngvxRLgn9FQ3oh+c8ruIHxlL16GuO7aKAv
9E6PeZch1k5sklcM93eA/6uXGatSI4FnRy0n3x+QclC3lBocPEAQ5kCXnIiVVTdhBV7YhDNcaeBw
ptHDsWYQwyLm5BU/pFM3r2w4xZ4GFgcaXdzW7YsHy9jRUONJ443DUj4pDTwuNPo4g4HsAkPdoVG1
NBw58MAkpxqYPHHsKzRCOUw1TBmqcqPxyi7KA6mBy2QVbyIPJ6fUMGYKFfwIVElmXOKTZ6k3AG7m
W1YHQ/XximzCVVok/l5SWxzDUn3EueHfxUl1v5iYOkdLTltCIyqOwDheIEbLVDkbB4Z0AEuaJERm
lhovLd9HhCe5hk6zIqzR9pIT6LZMHYLP8D033iIR6QOsHiFXN1Xp3nu0o1k1zDfO4H7yEd/lWP3w
vKh5Y1fGj0L1u9HxHFZuxp3bN99CGm8wY9FKjJVcdj5KjEUjtWsN19Zd+1LjtkMX8PYYgeAeYXF7
0yRBZzEjtTWoe64pDlwDRXEAq+tmtjhiCPpX4dJAmtOwb1dTv0PjU6Ix4CT9MV6GDG5pRLgFKzzQ
0PB5xH4oSWpidd6tc40WNzRkvBQ0m2V732j8uNQgchiO9rZ96zWfXIPKrWXE1OE08ApaMOYcSUm+
0WhzU0PObY077zT4fOIMt0o0DD3RWPRaA9KNyfxwIKZLjU73YagnGqaeOESzd8bFgrLOufZ+1Nj1
Cv76ZAJijzSSPYHNnmlIe1J8ARvr7oMGjgwUd684pzDdwwTpOwFlmjM9ohPEFM56hPOzU39kYUFB
KjzkxaUOD/qfr0Zz8zB22lB1hdf7dpncXR8e1i5MepOG9w31zLxm4f97ltdf8qd+yaj67er16T8f
/sv9v72GfqFf4q6uf3Q9JozjThjjD14ywiNBXhDRN8Xxeu1ndk+jA0Z+3rxeu/7tmuzz88F/+dtf
bl4fF0CbqYYP0QQb4s2czTV5IkgrCA/XaIvfrl7/er29XHH/Rg7tg2TUJ9YnJflKXLB14bj9edtY
gn/evqbE4KOJv7j5Yu/TxVgRjNdawITT5Zil3cKnNLqDCvKbrJq9fTBJaDke09N8qO1jZEb2cYkC
b+2TjEa9xs2uXn6/I9UPcR3F5MGQ+59PuD7setOgKbRzxuh0/VNsK3WcLA8nW2+mCv8y3J7r4673
XC/KvOHFWXQ+JrHEuO0UGLoS/brXuzvLtg+l9TEry0Yw7A+4Wx20AjEUsROFA5QtTStya4b5Qca5
uK6Y/qqke+oSBjRDMzcrRyeBXS+sa1JYVDYL+sYFhQjUGbfsvk0GWovCs+l+JiI+pZzAVcPELGpb
xoWGsSIu09rHOokp0aCo4rqB65vXv+XXEInebZp9Q5xiKQbsDdd7hhCm5Caoiu/ZqFNu/3heds1y
mnvnGABHA0I/Iv6+/ttVaGjyiDGc+Djx7ufr/fYq13/2t8dc75o6JiliLHCF/vGPp3+8s+ujr3f8
8m//P+/++S9UXtLu/L49/HzsL69Zxt4+TptTJiiAYWZx+PNyQAq2n6yj0H8aFcJFEj68rTt355TW
Mzgp6BmDVzAMM2Jal19TJeq9WwdMBcro4KZzcXCipDkbxPOObarofoX7IRo2SZcdCFm1iAYA5QVi
BU6y8XVozB+OivLjUDOIbzJKfaCc+Nwim1U2pALDceiJMbMko9pe+4WcIMDAIBr8dhcw+zAcWgFt
19B4858pwEqQyBzSSD1AOmuam7BLg3UVDjVmJYb1Awmaq8ZjLQJDP7lpYXgU+fchjA3IzmigqAXW
fTrf97To1tjlURc55XPn6JToCDKIQEkx0CVbU3Qz7+7wK8aZCg/1JJ4st7ijvG1XU2YiRIiTfcYp
eD84ornpChg8gnWZGcTIqTz8XGV/n4mSk1kc9JdJMFjqmWAKyZiu12rwLPSPQznN6yDFtJUYaInt
pVrYtYDiuGiV4X7MCCW9ymjuS2aLQXIXBUu2IgwXCY3ovtlh6m2WpHbXli9OZTT2yE8DxOhtcAw9
DCCm639OkVV2zEHWIaF++7BH0VO0NO+Nr32fZluY/++mu02zrGPQaDPRT9P7tmaxndgVGuoIv26A
GtRiuHZS9ptry69W2mOebWmmqVnsbQfteES+2aq8G1Lkhm5Wf8ZlkIOZhXPSdGFIsAZ9UpHGNqfA
dgHIwfHBUOV0qF3WDiEz2LSLm5M7GhfmBM3QPdcmdbFgZdoVMEzmNl4xDL6MqTiP0rPRj/XJpvPK
W6OT9Xa0gzvDUu9Frfu2vB2DTfhmzCzjxkhgwWYFxpg0KH64WXzKghHjeFgbt1FBD43TGUyh2OA7
yaxLCGVEmkOzalraATUSmLkKCTFMxRezk9+d1NgXIeYKnnpLO4AdJlruc8N5Gpxmuqf3aIUUa6mN
AsyxXX/vwqOpaYYcDWXOuKbS9CA8VkGFb5zc4ClVg/3QER9tW7j44+wlpEDBUU++GKOioTXBpXTL
52hvhIJlwmIlewXV/6Zyug+GgXrhNxobr2at15WY+GSfbaqEo5rMxcJwhZpVEiQSI4FtC9dcM8ay
NmXqfoRDE30qaW8FgQ+DeIy39Qi4LaCvuwXwejTT+EAz88WqVXCo+YYMXxq0Okv7RZTdOct9NHAe
B1FFJg0UNns/yMjbd1Vw20Zxc1SK1O6hJMVswmCOCWtqh9c6a97MineQV4hg8+ChKsV9G00s/fi+
B7i6NqWg7OdvInWM2ybGJ2C1tPCMSKCmQYeVxsjAEzv4EsWIqpfChKkT5RSdeIC7KLgtF4deL/sH
9Ajjg+UaigrzUPgYfMP+pFDYjRh72gakEofzrRyh8VUGSQBAoOv33KFt0JJHvJYO8D2Fvk3Q2kP8
krZbd1HjU941qAwThDJ8twiYu8i4UNMD8BOIbufi1LlxeO/2nJNDxkJKxSGR4eLNS3wTNUyB/tJK
X2YV97s2ZRkuItcmXSb46Gih9cIGiWEh75p63lfdJ/dxV4EPXCTu2aBn756GAVnMTOoFnSk7RDQ1
jMHWXiYS5dxufO7LkbHl+Fy3hM6nQ/Tdkr1c1TQLtp2N5ncS5B/mLv8oU2I0Lr12Io6+v2rwTGdt
3sE7SayNMdzxFq211QYdilFaH2pqCReHUckYHyXsNJenIhw70HmoSRFy7BbDsDdjgqkCGlCeojR2
Wjs/WBKwkG1Ed2VGJRpNmoTA9G4bJF536ELzrl7QhTGseukXIu6r4WFsyXa0yBa9mSsw54EZqiPx
Kx8JpFQabcW3KQFJODYRKeOD+ckw65ZvvcGDZEPKrDtg40SL76fe3Q5JTwu/lDR4pKsxoAVmi3p6
mjoLPbiK6RYb68WqllOHuCazw/xWi8zYct1yiM9pteSbJs/P9EnvDPMqQI/Vpkwc2P212+z6Dv3/
OC3pcW74of2lvagwBk5TDQFthOnVTdGAZNN0l9K3P44Vg5Xcw8Y1JRLTcOkfzCl9HRG8kjT0mjkM
000nue0XA330jNXCsbAwmY0EPY0Ufh7mc98k2bHezmP+kFWCY2rhf62KlmZ+h8XXaT6lnhmjmame
HGjYxQInv3Y4M+eG+83RuyqBzzDK8nMzsgPRs6PaW6b3wKwvozlXQHP49AmOd2FiyfZyLMh19Cz8
1hZIdf36gC4nrxEiQAG9plGNDnA7xszYoPTfrncsHmy82lXPZduFJz+yv8QZZMOkMftjrwk2o74Q
Y4qZIixeIiOKjlHe+MdZTV8iAnDo9Mv5KKj2kJdw0Rh2uCHFobxJ0EGd0roQh9pf1pbuHgattZt0
rqjpsi6oWUd6bSl2poZ8Xi+sP65db/72FvUT2jhmMLe5/mG4JpFN+p17o3g20gzIj0sKoYe3HF3k
53zqTlUxQ5BumoWG05x2R8/yuMognbBcp5DEuBgASBp/V8BEzJtXGaL9Fz46z2tJf71QHpuCpS+u
NyPDo4POgm2tOhKg0+AtVETt/vamZNuOy4Y86IdIb+Gp4nzQkTh647C3sLhkqFlboEtKfXG99pe/
DZ7PedPBYNRY1xBZviHDqOgRhbJHfZnal/CanHgNOv95cY0872M7XJlMnImgZti5/xmFHaYha5bC
3F3zrgcdRp24NlKm6+1Y81iXmm6Mn8m9YwwpunqdfX0ls+bN49B54uC4EIs8fbGQX89Qoc5Wozlq
UhWw2GNf4TprSvs2cksOEI5lHee+lMfrtcY0rGM1OoSFW7RiQ82IraXUtZjNkoNb1/dwveaw1F07
CglXFJ8ruxbkHHriiI59iJzgYNfQTKwU0W9ILotFu1LNh0g+MhYpj4UA4R8lHlC2ltQM6jzWevmK
sQEZH15proPQwLLjtvJYWUIeW5mQo8I5FBg56gPyqfAmgU6Gdem7BbQAiDdZAE2hQlBaMa2bW2Wt
5MBahjnmfRUE8U7kxHKhXjDGTRcbP0a9jrle9PqaGAPE9AuM8z+QuG4ReyRN0BBpGq/QHHrsSwYn
NKhelY8QN4lROHNBf/VQdovYTcxHj4u+uH7/15uStKcs1+ljZRoC0NO/AZXb7xf+BEPFQyuwIpMX
BW7GgsiKJKLScVf2KF5qCl5fg4R/boDXm3OCp5yc0mDdt96TlONrVeGpGxatlUyWpN1G5vQuscdz
3HcP41Sd/j1XRIirzpguFjDCxT/Q3AG+GXLmpWcNfDLdlekm3bi4w8y35VvEAiKhTbhBXg3PceM/
1+9EhZ0YTZmIVFFq61oQ5nJCQbzC0eSeo5flFbzYt+mOiUXwEj3naD127gzhdJX/AKKod8ppR9uT
CWKFL4lRwHwj1YYhCHTrBHAk0/AvhQaOgSDZclBfnuBJNyOg121v7qA6RsPefFzuuo+SmzOywRuF
GALEETPAV4vdVxCSuO6+8FKA9PHmx82N+YgZjSFhjhsc4Y1zjt8FqxjsqT5PWpAz4Dc2TninumRD
5dxMOxwhliKb5AMxDHjbCtDos3h9AGC1ie97xnE32IwRWjyTKwv5BNt5okFT3nn+CO+tM+o0wAUb
/LEQCTJGr98qTmfZynlyvtkX68l4k8fgiX48tV6LHYtoOr6x6EzNwGHFek0+z3fBtwlv+OcRBna3
C88iPigM/P0Kkr7tsJDcqnptMMVCTn4GPrtULLpvyi9sBzjgF6YTTI3O2Sl5x3FZrYpgI9Q2bHAU
4IhFb4GxF8BDb9zUMSOsFfI4QFHjPZUYxw0k8f7DGbXFbnoPQfs/fve7bTcjlT/P+Ly9mpPhXtV7
330yst0vuPZ7KpKwLP6t6PP7Mi669u9/szx47tSF+u+Hb3//G8IT0zYpJ8hoQpoqbNvh/o+vjzHS
mb//Tfx7VU9jkkmBUdM8VgaSlU36wziV+/S9P4aPUE4zdAtbM7iP3fWc72grumfvdvlgC6GuRaOX
abbL7KzJFgkomw6ktON4SEil8g5BcQ+zc6xgqK6lsTN8ixk7dcPOQvL3BaIJysBPyw/oftt8m79C
4bjFA7qvPg0PyWP+XH3q6DisrHXzPTlCrP2SfVUYXHbDJTty7keHabLBYqzfS3LeuMN94GCG1mCP
bAY7NfJpfPsSY9O8s8aVWrN3rMC8oSxdFO6o7pN7C4Z5opt9doaN32+/N8M35zk/g+ONfmBMwNDg
/sABZS8r58QqbQ0w7TV5RwxpfqNvjfx1fGKw8Fzzo2O1gVXMPezV8BoMZP1IyQ4YZoOz/cAm2zF+
fERsVn9GYuFdyu0FowReXXrDGd/fEUnUqxtTZO+zd7T6W+NBfoKCufU34ffl3cHYLXfxs05Vu1hf
PLmJz/3B3Ec7dcEXqt5aksq2IKLIxH0AA4jgOf+ss0dxvaBs2iB3xhypAy9wA7wnm1V8KGxwrTfs
YfOdRgA8S3P1HTBZTDTPDSKVVbzeA7ME9skEO8JAeOq18eKETwGc+kY8MqwUEZXOmRY5dHFNb2Cz
RcZ3mddUGWuj3kNkOPARw628F9/y/FDvp68swXmrnMB39rF+nU/+K+vKHZXbltp8T0QTTTdAC5dX
+w0lIQrRzTHZeZt/seVruP//teE7limU4zq+b6k/b/iA7FsUXdZ4sbzhgmcpWutjDJvXi+t/sbTC
lOCTdfGGbQZlE0ajFxxJrSZ+a63yv3gz4n94M0IpFM+m8k33r3uhTWqo0/jDeCFx9Eb/35mHqCD4
AwwBcoHVwvljjc8ugY7BHOyu6u5CBrjYLF/wj8R317fznx/TfwEW/P2w0P7jv7n9UVa6so+6v9z8
x3OZ899/6+f88Zg/P+Mft/FHU7blj+7/+6jd9/LyNf/e/vVBf/qXefXf3936a/f1Tzc216SKh/57
Mz9+b/usu74LPod+5P/2zn/7/r/Ju7CE8Dn+/eevr/D7M/VH+Pvf+MQIM74Wv0Ze/P6k3yMvPOs/
lCA5UCjfsT2LQ+rf/hl54Zv/oRi4+bbybce0lUOyxT9DL7z/EJ5vEoXhS8eUtuBd/Ay9cHzblK6n
hPtbVMY/396ffsifP+yvx3uhX+TXzZ4TgJCsM+mds6kpU/7leE++2kSd2sIdDsRT19TlbbAM9rGU
9rYc/fdJTM3R7Mm/cbPORCIdL3dNPUcEborL9VYvSu+YZ/7DTHjqQx7lJDkt4+l6y2Zuy8EPYIGo
wg+Vm98Lq30oDQOYeMEicCFOb50WQXy0Rmisc5SDOsQn19bIv428xzjHGmkv66J+nKbhtcpS5+Q6
w2PbtOGd1RTyJUgoHRk7taxtvIlQ8vyO7/q+pdh6LFzi6BwnwBrhmw2s5j4PTl0yoZG22jtlMZIO
YF1bYfgg7B7R6Mx8N7bRfGbLGH11Ok610zBuZTSY63kSxVOdYlqYAw+01IRZgwZNAHhBqocF68OK
6BDcOpbxxHj8q7Rb82EaVHNCk8Wbrj+cMhwh2ilmukmGdhhsSVlb81toctrysaUgXbWZJ6Pm2ipr
OnUWdWCWQX2dE3N4ykPWwwQDnr1+At4bAagOBmPZ8/Nh0pHSvZAL1a1ZPaLAFEl09tRwVykyo4pu
PojOGC5lP20rFRbfZ9G7535sGfcuiDssCyDsQJXWpolJuyVwdDuCfMohhawVt8PZ6SifzCjYWYQ8
rSok4XcFkvDUzZ0zk2MIBbF3HtvpWESSbFp78LYlD78k7nowwuY+tkDAC+i1TERBmRmyxc1gHEwv
dO6dhZ8lssMHbzTT29wdHhekm4/oDHezY3UXVZM3arA8WBsEtz34SGMHO0luo854y+aFrmnn16dg
ZniR1Z/CvCtPYliWVWRWjyPpaCubSQtot9Q7TalrI0t3rcPghS3afajVOJBWajbp2/kocschoWwu
WE8ige9FNR5/OUD8vgf+aY/7S4GFKYL9jJG7a3pMkKy/7nBe25Nr2izNaXRc+oNBST0ZDGfZTYD7
+vgWE010sGUMXTPEcozcTQVJi4sPr4kI8+BfnfeEpXfxX858vCNlCuEq21Ye1gfnL2c+A01+ZfQl
fY0QiRkZksnWZri9yqrxkU6ZOpgDbhLUANjte+ctF6bxEFT2qaHlXfuSGI8EokdAZ7zLcg8Jqs8M
Kg/Ct1GNZwe+FqHpgFb53UhXS8Jn/wOd0rxWhj+fhp5VnbCxwyg6pLuCXKdN0mrj00DQLQLStiyj
W4d6qC79edv1PDF0qmEd+j5ZiFaLJq6CbqlwYlFQ9Qu26OR26PN9Nc/uoR4Gb11UdyJTzikaZLwx
RQcitQkJbTUPnQzyd2NYEAgistk5RnTbqCV5DvvuTLiaS0Pb9WCVDd2Gzo48KOEwwxDhrSPMFKJ5
QG1bRd1t3hRP1my8jX44P3qN3NiN+Sm1EnUuZXt0cFHcL4QJoJ3De5SM3halBm2PynoGK4gzCTXQ
ZB5EOD5OFQ3xqMPfGSYkWKtoOgjEyvth/JEHZAHUSf9CWDk7dyzwTkqD7qkfXeaC+VDvorUNw+Ts
JIm/kflrnnchSLjCBhzjA+3IxVd0amhMisXZpX3/2dWJm8jXUPaM9brKfQZeTHcxCeLeiFh8ojlF
W7LkJ9VCAfTCkjljKoeHwu03LZIy3lK5jxAXbLx03iQJmnm7xlk5LfQpA9bxN1Vf9/vExf4qhm+u
P0IXTyB4dDTIhQjVBqUVw3eDBaydlKehoax3W6hDTFpbokYPwmYD6bvm1fWEjsUD1ZOFjrNTEbSG
rmPMbJMVuK56/tFE7yONbegOI08P5s9DhOF+mBNcucoAKTYT7Vgr+sQoiwN6FXR6/Qr/f0sDVEVK
oWWen/lMdwujDOUMAHtUPNy2wrlkS+0h+5zEJVPQEnokUa7vgbKKyLhMfBUz72todlifhnq2Vx17
x8qcA5cllLlyGk1kK/2O8bS5Lz3pn+3AfYicJN0mKPFuUM6wjg6Quod2fNfQdrvpvJfa1inm/szq
XQZf8erg7/ZBAKJt2okRwVoaPBk9xMMscutbxSq/z/300S5WkQMTuPBLf+dPA1R7yRCRttjAgKve
lFX73HZieqT/gdKEM0DQGvMtKtdNoSawf0pLeCr7SU5C3S39thKLRMFrfRg12s1p4XOm0Oqlcj+V
Nu1VQ4J+M1S8IeYSFl2DUH5aibae7jPltSvC2i9V0hjrwDLRFhFHYAmIU4NTsTtEzFWTBPOSG6Hs
bGfc8lWDYqoT/iZqc7gAQ1zsMHDdEANfUG4HKXrYFIU2Z6l6auwnUqyafW2A9SqzB2qSdlMIU619
HHcb1JLwjdryJRzmd1Wh9FIyvE8an5K6NuNdTJU5xUW8q1X25hsKAZU+8tRL8xaZNCyGCGS0bTef
hsJ/aXub5ic99N1UgCIZ9feA+upkJgYRN4RHJNli7WxgSviNfAYRtmCAZjBqEkikwp5oiEl2KBwc
TVyw9v1oxucyQuwXZQaC00p9kDJGIsRHvlglNQOS1nrcKlv8GOOcbbHF0N1G3+IWdr2vd8YiCO4j
p9FpkzFecoK7erpB12NclSrtuqPIaF15rqahO81dvM8m5Nm5sOujGpu3chyTvUE6TNXGu8bs3qpc
Zy94wCiWGsVjMli7dE7Qcsy2PCR6z7XUfJwtZ9lUYwLfHnemnT/agXRpEiHeXCb70o0FWlS9R+Yy
XkVzVF5ctzlWLQVV04L8HJr+Ui5l9TA0gJfV0pyruZpvGHXU0G9o+nP1O0qrFndIvxW4E/aBVV2C
Rnj3vhn6956HuqIKGXuqkR76IPszENia94bUNQcuVztvCLmAYgYyfXQIp1XV3J6ykBK2jKND51fz
ys1J/8C7SICU4z8HmXT26Ky3MlvcMw7Yuo6ttZsY2CBCxIzBjJarXSJjjaIaqomXHJh8mERWjPg0
e9oCI/tf1KXLWnmxeRoKhqscjffp5NUbJQA0O37owuzjEVQlAAkCu8A8z+xX9uG31E+LhzrFxhqU
MIcCRZam7B9KN+1OBQeTS5PZ1ilmlIKJqRNnVg8HIn3tQwfrUrSdj5uhA1U8OpeSFFczTg5IRW9k
nh3bzAo2o2LC1bHm3DoSEcLSA4xzJDDTxWW+F/q3c2xSkCEGPWv12kyoNiejuyJinh+1lreezZrd
pKevvEhMygWaMtRkFVOWqL71yIqj2TF+7TtloaBgJxy6ztrYoZpPsdedHY5pW2+gRWDzjUEIwzjG
LA7vAtnK+0TbH2rp8tkMdkZl1PaBqQQB9QlEniKYhrORjA9GSdfpemtMUS2gvKRJtvTFuuMU+5RZ
0d5eFqAS9oAJBgf6gB3nhm0MBtjAsVyE04EBWvAQtiu6YDvpeUxBKuaJM2IOQi3MO9OkVbQkpHEt
AJsysu82wxz2m2ZmWcJYgM8dqpe5easCH8eoPsDG+lDb05mGFmeb9Izb+IAR84vMl+hsecGwVZXY
jq2FYTRp07XDGHQfNdG8iqLHrvO+pxnn7dQyxHM7iGPvUzVllLTULc03gYDU8zBiVFI883bAXKTx
9yk0u3smAweZRvyCdPB3YVi/tJVwdrHqsFJPAbCqul2YFvOzxwQMXpD1fUrHHhI1qS4xGNXc9i9d
bRzKub5TMv0Rm7LaR9G8M9lWlWE2D1MU0ZNKORks4gPP18lOGR/IiHkqOxk74f8h7Ex368a1bvtE
AiiRosS/9u4b907jP0JSSdT3vZ7+G3IB91Y5BxUcYMPxScXy3hK5uNacY2640GmLP81wRgG87RXW
E1uX0rN9V2DfFSy7pCCQV4PglMS3KPOOrsm/IqhoznWsH5eoLp6qBsi3T8DvtsyBBmYVulvXTE+x
AERgJywWMsMOkVooCeAmIEoL5WsLe9w04yY2ZfeQT3giBp0g8Cnr4vz+0hfiR5kk/HUr4gAGJuAc
AQlIh/yc9AbBBf8C3nSYFB0RUdakAtZhfpPDVE+wm9oCkJF2y8vfB8gm9panAiNd7DrQyNmXq5ge
br0gD4mpBlFHBjRlmrWjHuXTIVqwFiW+g5Qo6O4zhru7CvnhBrFwRX8RxG8+6+6wEJkUBBrV0DCM
/FVAS2RKqmPsdQuuJZB9cV99fb8r8zAEwzZGhOm696aqq4eohoDSTu5qU52+R5yQgEbizi4bAcfT
UHlXClp55dWfHU53t2PM3I7qujr5cQlXsNDqG1fG5XUVFnNqelB1aQ4njDySCYvJbpHjCbOlPHY+
Xo2wh1RUOGTHmVFzDEVmMY0B+5Ysz2UBu9srqm4fROV6p+PysnLGsKa9S7hHPc0K5h9xBJL2nlKa
twPkJCtOcKRldEfNX0gExEk18U8VlxgrInVmQu8dbKyQ6LdwoFSw4SemxZsxHfXORDJ9GzHvZDOu
6tARHpscjzLf1/umA6+iiXAmBxZnW+2ifQ+do8SOchl657uN6MsKsXvL2YGkWK2KvGJcbgr8rfiE
4NoOEYprhBDsuH4Ub0qNI68cnGxbR/5joOj4KugY+7Yd6Oa++axsd2NhP0kaERYztpssKMKdKP1j
5paEaZWAwoMCvsLSePJ+mt6cLtvKR1Tx/gHlz7JHS3hnGkoNrDz4bGih2zm4r4byg71Cnv7y7Enc
ZQNULGVqvSlI45FOvxxjQXEd6PBrnfvNc9o5z50/7/u+zi7hPHoXyZu15YCP9iEhRyJMmJZ7YWLv
W6V+8akQL1PBZMtLGZE1fVSLzTyqx47ttG15dKP8sa+TT0EMl9oZOuROen0KDL5+ZbMAGFQmQdrK
i9ujXW6Vd7bTZL7rDkNR+NdsBJIFkEAeRGO1F9sFgtMH6ZkL+xZMi/foBk6+7xdctLnjiqug5t6l
NbV1qND/pOYmbtfggprHW+ax+kSV+wz8dFgtgvhS76gB0gueUvST7f1sr+ZkFzGcoJGD8SrDZkib
KSoSmzZ3xfk/u7p5U51H16D8NsSw1YqkqtRt/67mCifwwASH1yzwxM7VnBwsnKM3HbX7NhcyZqLW
motAyDYmvn1+f1nibaMUITuRLbZN4ixAH4C+eyU8o4JDbeKMP1KHJ2kcKBgdaqsJx8bTWPTleUQl
tG/XtltcrY2vxZCAtjZvTMNogYLniFd3ODelIhnSx69tTTo6x+vw8/2r2sZTMjD0N6rTWIKZzkd+
CQnM4cYCpXEfk4X+RH+yuHf7nBMaCwFTVMhNDt9DpdF/k0GSPvCsABMQEebVnsNjRZ6cFzrVfZ2O
wSVwOtu5GeyJWtSKsjOl/ur6YbNrUGve2mJlvGakL40Ok2hK9OSvRScK6E+RP9EAtQ/23NswhS30
7+NtXOfeThXB16Dv8ksXrU9Woc1G9WQG9S7HCCyZ5Fw2jvUypsVnKt0ebMGMcjhn3ssteZuZEgtj
Fc/3dg7OMswCcpGWOkcOib1KTumTVZYz6jHoysz7J6x0JIBETn4/rk0va5J3w8o/ILU23Md9GL+E
U+Geio5rsWIRvbBKL5e5DH+QmRZ7z6L2vOeohqxg2YU+RrOLns7rnD3bePJYgvaNHTmcBYJatarc
fSjbtHXrt3LBjhG7LgJsTeqSFefOQ+8HzygyQRAiWz1kUY8qciqtY5r6x/dfOpGMJUNQojOJUdJv
YD2u90pn20dOw48jtfBDVUHXfG9CVo5OzwutDKxZzo9AQxajTs4OdTDcLyi+RTE+cPoCN4Zj3k4m
aMOjjwqw95INzUDK4FZco/p18Rpo4HQDro2lnwKPKq12bUSywBLt2qgLmY5MHBbAUvHIsuQpAd7H
cth4GzzVDaUXAo7YOxMSD0CbIbdrwusgiZbxcvJWHaBkqZ8G8HjxU4d4aKjg+ZXseEJqU/JJtX77
UlBQHJopBZ3QLHcIEcB2o2+85ksf3CqHgamFohccphyvUuB8F61fIwsac2AXMdP8IXjKe5qRqVJY
CljQ2W3FtI8W+2eRm+rcjjiAo5hjUoauYB+A8sFakp+zqQtou0LbGLPOw7nPiyqdbr+M47M7QPkY
RiEpKaf+8F6A4KQ+LWGD5qyd7JO0SReAeYNkHI1JW8BVrjV2RKoUmSfE3S7jzwry2ITReCwsYJUx
KCkJfTGmN7512KF2pgP0iRClpelxowbpHy2X3o9IJti+y0AYh3TrQ5Dc9W3afjJZ/dpU4trbIwYi
ckt1BB7XTsK7vLDtq4vaWUyWd2DLADs/s4LWCKIfli4jAnDwH3uE6BvjEYVrsGe6fizPdVPdN5Fb
nqe6/SKrVXdsxquOPWiwE9wrvNsn5ZYvQZ4CQeUgWbbgVGirf4EZsaBX5nBrgUfzFToD6BIxM2E6
qaUugaEsP8vIb3am/WxNiAu09o5SxtcgFKi/fMqdPJtwGyZ62S+lBSMN69lhWYUvrdnyIVu3chqO
lSXkpbSGx66I4qsbFggnrZHK03xz1yNeDlV/LaWnAjRCEOdMFCA96WATsMufinPrjvQUEs7qqibn
rwm4afNQkz5AO7tnVLNjoWmJkIFLQylN6lAMV9pznXrPOY5g1irjBJhZ255K+TVBw5TYhJroUoqX
0F3VlojX6NCUYvv++VO6oYe2FsQFqvpsDV2x952Fo1BG1KitG+pm+WmGbnQ/E14z0AW9GM/ndB86
lyVjvDDj291WWSuvc+Hv7B7bl2UKxaGCRmaTIgNubTzDqHFvU/bK+2jejikRWbyP8kglOD20BQ+6
1VT7oNFYgfT8a3R0fW1ZmdreL3c2nc79gCMXIN/onvKp2Cof/Qm9JFT1aPwuTU/4WCGReTdkJVjY
FukR4L4ZAhqVVSxf9MhxZgJItUHZCpiv9+rb0MeCTWoexwQU101Opy5NmkM8c3Hw2HthhhOkM96F
kC4mlU582kpbhIDe5Bc/Fctdo/RTkaerYjD85EYuikaH3AVp0d3rSlT6qg1+pMmw4TzMniVyqPdx
HQChRH4eFLS5bmi246FIPPZdTXvJpzP8yyvs+mJlofXcM9zR5Wz+bqb0Qf2FscdTNaXDdhmy4ZAv
kGpztLUz5pBT/klHdMND3qUb2VBaKV3+kA0RJLMz7HrJ6aKwLO+EACtHB1sdMHpwGvAKhvIhoXU5
2uC5NtFG5yvFLlb7bCIUwtO0bbSiv0P/vd/mNSCxvhqB/+u3dESI1ZasOyNa/cdhrAHuEdNj+2qX
BVAOxUCQ3HsrCE8vgCCk+Tfltwgj05vp3JeSlWMpGEQlwVXOQ/EoiAfpfdicMq3BrHZ29ZWZN9AU
UyDhJsV+MwwhxZTz0lW2OYaqi9Hu4m0OxkWfuE+/IC+yYrqg7517yX3tqbq+k1381GJs2JgF8UnH
MdeUUBSiODCfBuPfYQLi7BBULKDNaJ37Eknse0eil6zhXkK15SeogZxsbA4j868w/JzELZZBgRvd
VxMdb6wEiClMfMAqHJzMQOHH8rWSpaLnIiTBXNagWKHdANKVffTczgqQ9EhmmmtX1dlbX9zYu2Yi
7PbvRUvkTI9e2Vo7k3nh2eHW6Wx/IVE76PJdaLcJ1+3X54RU5LUngN7J4IJ1+SPSlRzFEC+Ftj7p
EhVU10ThrW1GcVfWZtdHLNVdZz+mdhptWvkL85M8FN7wJsPGp5uhOD3V3rIdOxj3WRt6Z9qkD8Go
MJ+lVX1p0cKjXw1PS6LfhBXWqC4qYvLqiXiXMf7M/v+9rDuD4p5ymTOst1FUCagY0XLTtcleNBxO
qwPhviTF2j4yzr5ibor6iwttvEF+jpbur7Tl8E1VBNEn0SHZr/kEsRovjAFIk/twt/PObtnHdb5V
DWKnZEIqsIgceaafHzsrJqBm6pn/BoxY01VPTwl0GLyWsIoB2fCSieCa9A39GSc+8S/L2974y0vr
U/Qn8KcS4w2HEUXSQ5fkb0017iKQAy+1+tFie0FS5okHPCEXM8bZrnZiPKYlbEg10gWTS/eq3SLY
yQYt8mCP8mw75avwuZ2NhA/S9oF/E07LlwyCzlYCmC9TzZY6Voxrc6IRR0xc+UyBggJ9D/owPQmU
Mwl9TUnMpi47xpFMaS+LAQuteauzTEyfxzr4FaQLx0G6bhd/mHaCpfRLUTlPYULvJi2qaLuMbCx8
RGTtVTERoAoJSexeeDrsaxJbmBOCDn1TQVWLtxldTu+gHo78pyk0WBsHEe6W1K92yTRjGUgiAjhQ
gHhQ/DZgTNLbqpXWaci8hmYcq6TpqDCBSvi7Kairr1Wf+WcTAI97/3/ZM5mLYgxNVHHRFmLOkuEj
HCTOE4jbRl/O933OIS3py33tzg9BHw3H0Iqc6wDEP9HziBt2ivc86reMxQjm8N3+NYi+1fDyVtOV
OgY+TRPORM2GEVZ1VS7EFfxJEzkhEVhFYDqf3fLHjDiYWVtJEzwgpymKQSCHfVSz9+fTeRo5MVq1
/8jxjSYsI8ClmcEY5AvGJ90RgBskM8AnJKHKE4BSmvwyz3bKyGZm4VoSCpK6ae/HPJcXcDWOgTi7
jrXThArfpP1LgDHn2R8/C+086D5mtMkysplj/68h6+h+x4t/EzWye550bc40cx6sefkx9rBaQvjk
nW82riJCoFsQTg52QhJGqzdNLb8VjnjRIVHrLmCUHSxCdKezsVDFhjP5MZO8Vy1U2SwS+zgJSW/o
n5UzHBMOH9uhD0gt4TbX2voRALLaRBZCIzqJyaZ2OZNb7bXjbMt72e7AmQqhvdPU8vhEwj5zvkHU
BYxJlyrd+UUOPms8NMFA5nTSIQFIuJIh/2Ej+mf2cLuOUrS9jDu7IAjDzsVbZ1GaM3wnLyOZeejj
gfGBleX0xEHycCCJs+oNJTvxZszId8BTkgpzlR7ri8jT4BpFGl/M+hXWZKx3ozl2eurFRmYSWeWo
v4yh/zqGdAlcSZC0rqOQ0T4v71+9v1hLK06DgyNpasK7sAABMXXk0UuZQjrP6uiuCsZjWw4zApX1
e/36vbEdOsil7BNMW4EVaW1vx9KryAKgAoc3wotwZLjr0eP8/b1gIeG06ZiQeGpK7kToJ3eU/ssx
DPOHFL7k3f///vtXtsA3i5cXUa23E8QpAMHCqnhyCT9TxueEVtY/2chZYmtEt9SQKMMswkKSYRIg
gHzvNhz67CBpCG/qgGi3sk/FyRj15sxkCds2hlIhssNgpZAM/aLcOEvdbPEpmK2IYXpZfmlvBV6a
55TW5GWICU4U5knrJbzFfpMcHFaEoKPfRy/+IeedJXV7pHDO7uKCDpkM9NvIyQuIffxaiupXMcaf
5BgdOPmf6Cd3DCVw/IU1rZwOPEwjY9rvjTrbqKk3OclSfglltiS9pBt/FMVXrQlkZvjXh40NXXLv
EJuUZN7nzCYZpYnaXRPqi5lpFnO2o2rTfXMTFeFTyxw1dcFKh6ZGjkjnjHxPRkcG5SFRBrNlhpuI
uJ8yFd+KCRxr9Nbb3z3mRZyk1Kkc8QgVtWBqMwBDNkl6J53Cv1WDhkvQZyty24Vinjj2zTQcFJ68
e9UArVH662Jnp9nDgbjYOZIK33uEHMKIt2ruIBXtOLb2Q3DTAK8ATZUzjjYW0SRkLvRrJzpy+8eA
ljihA8HAqbS/w6uVTdFn6eL+yj3qg4Si0erIQHC7DMAo/yAahq8FAdcCjyLLLoEn+B1pHSO1bFfM
braeCttDClzvpii/ZwPk/sSV5WZYEMlaAdxpLFHGAmdso0z15ofJfE8nQyZPGa2FNNQ0Y4O9wsZL
22bH1Ip6OPeyjYPIHKLSOlSXP5aRtOpR4dQZ3GdTeZt4iX9MsPC89bloSDtLYnTlqlpRIzVw0izN
UOyOT1mV3pUY25gd17dOhxRRpFO90w0UHQmosIcWgbGQiKVVAVDX7ovPmMgALt6pyB5vvcj9adIf
ae8xNW3DtaEHxpbecbxxS33IQ7maCLHwVlDmABCWW9F3J/728zhAh7b6+uwkuPXaosUjlaln4C0A
wnUrsAUCUXKEop3WfHbQ0E/uGN+yd/x0PYFZxSE1GIIn1IMjKzzN+GjnYPjapoVdbPOlfnIaF6Hx
4u78gEGStLxHKDVMFEKPZJYIQtUQVlvOmT/sST70Dd1HFRQbWUTdVrgdwqv4p4cA2W/jfsOwEtPx
lGx6Q6hrFxBfHmCogkt539LggYVEkn2EJr5LBcnX6Vfe17i6lxP61khzU5WdTzlPWojqrS1Ta/aY
kjZKBRwqC6GYlxafT4AkYgtUmtFA2h5RcR44cwLKD12GMBVN+3SAA1+QGmFhBhzn5KF9dwCmLpSo
2pgNHTQ2HKckK1G2zbN2KJtbciYT1W1BXTE3JLiyaMF0L2T25Bnb4YhwnVM58OKJrSL06kvYxOm2
hlWYOjSbgE5CPrA3aOq2MfImmA8VWbnpY+mTvxS4IIQWC/RMzFhn7kFIQTJlVlbQ3zK2xAC7Zgja
C1hLDYdpNOJ7RzpWbNeU9vCWGAiLNd3kx5wg1c8rmvaLJqI1D15L4wCNoJfS2E24YeD+3NsYe5td
DiIkDzOmK/M3lE3fUlY0aJOAfOFnHLO20bsxEG/1TMuHDgYRk/IThB5iUV7yHmDVUuwCB8ud53XX
MmdUC6T5KtWcQ3UhkmStN9XodvD/yMVYKOKFP6b7oXprkLzcjl2E0XZpn7F9w1svUFKWeYiPhA9V
C4ByLeHvY/s5SdLvdkS2mstiXJC9bOIxIt3KvJA9Ucvgq8NKtOkYR+38ST0J2vWRT3NZ+Zx8oUyX
S73GpTl/VSXRBDx1iXHcmyQlCluVy1tu8p/eADWywjgy+MewWrk3fbhZ5MCoYbmUDUwsmkM0I5oJ
eFbn7gZQW3YLdTSxgvgq+CzyIOk2mWJuXiXlhX7pD9QBb2E5jEfd+b+wvfwMXDbcOrN2Izb1mz/I
5X4Xp3me5H+28YyRxvf/Lcuuy1z6SVYFpz4Fqjb7nytNFDOaUcAhY4hzQAJ26htilwvSh9JsGpkT
XlMO+pveozOvUo1XjSdsH1Id/eHivN+Uc57nuuh6NSJfTxnn3xengLR6EbME8CW+PDZr+0ubuNt5
WHdo0dPPz8zVyB5kb4kPYvAB3y4rgIbBrGVTl41LwBElty9djxLVmZ/+cIEfdOSOrzwPXKymb+Ww
FIoP0r4hKnXfmhDfLsc8UhUbqoki2qVLbO1rLvw2aoG9TAETR5GN6Js0mUeyvPvvy/hNY8xVeELY
fI629I368Bnaqm+tEOnhCTUNQ4olvS1jvSlz963UFJ3Z+mFWEWKSMsv+IG9c/+l/axt9YXw+GV8K
bHEfhfR1aLAGYwo9yXUk3TIuTGJM2C7YxNtl/Y1DPY4oZEp/89+/s7N+9h9+su2yfnLn4jl1/dVv
8A8jDXCcpCyy3GUEFdf3yL6wqFgbE7T2oQvj/TzmLFvt9FIs/q/SWxrIvg/ze7WX96BYrfhXPmXp
ZjYD/TcQ9czg+3OWNMPVdctvuaaIR+vwJ3mqdH+/bIkJyPccqbhlPspT55yWj6EyPsm+ob9iYfJd
FQQlQ4dNKtXwIEmiQJpxQKCnFhJfAmfJCG9jhB7Uw7xDlZiMTnkJU2buFpGZTU8QVuo0j1VXdede
VNu+Qb/n4f9hboyIfPmB7wKMUgsCq2Y0cZMjuLhUzopy8UiKq9sE9UTi7BlNXym87Zf//qR+vzt9
V3Mg84XnOQwZP3xQZaFqwTutTz1945uWB/hGSILnh/5LC6PxJm5oANte8hmWndj998/+fXXjZ3u2
aziTuA6S4H/fJFngjKjfW32yhd4Wy9TuEGn2ON+DDRSH8Q/r1e/LFb4uQ26Ai8GFZevDT9OddGrU
kvoUOwT2ldUrGu+b9+5+aue/pir4+d+/3btn5sMz4BolBfwK5WNZ+PDWpnVe0/koXUzAIHrJXAAf
2eztlgChsl+bHeuIIC5p+4fWU1U1gMAdEpmD0qcJuI686sZTRzzHT++i0bxas8Mlp6oRHGpJtGfK
grV0oXsftvWJGtr8Yflwfl9Afe2uiygnMclXH96yIh6Cecy0OkWJ5d3Ss8Bs2DYPdu+Hp8kz0wFW
3RfJIEwbLhdBVQ8YeqLHtsoRR7zXN1WxbwOMYZmaDeMMffWt6pMDK/5lKV4Dt17+YOH7H7ezwYVr
27zt7Pcf33PjjLFYKtc50Wqgwe8y7XDBaRxQAB7tAFhesRodaIWHuTj/9+dt/481jzvZ05IGtKf0
x/3Qo3nLz86d07S6B0DMQsTxUe4MDfGzkml+0Azz1e58uNwJEUrpqqltJjHdoPEb/nC32x8cXWx+
PgYZ3OdKuFq7cr3af6zAg4gBIRttnzJds16t6qFl1fw8cP9F+6V65VTOA0d9aHlW+Ycn2/v90Ta4
dOBMKZzQzMI/3PvrrMsXRYSLUggS4ToSgyI5f3H9fS6zpyVmBC1d2Lt5sI5wRALbJwsZkkT6zYud
QwDs73tje4elL937QZ7o3AM5IwW7WVAzhDoZ4HEn5n5SNmGrlBhVoE5AHu0zsKzh5LqEeTmD2Hdu
gdUwYuRWoam9C+NwK+mz3GAYAaJeN+x+szbbuCSCOFH5E8jUQ1+bgtjq96XBnYkmDVjBDqpCNQsZ
l2TsyEH61VKmm8ZmL7OLt0SET87it7vEMCgc7eAADRt+sg2aPCRPNHE0RNUaakllEdM5zG8TCUxW
gioJ0OVTA0MDHHV6aYdxYS5mGHa2nKiSntR65Q/+pfCy5y5MH/o2Io81Arvx3zfv/9iwjcAI5Ri2
PQ4Q74vZP26XIub0OFtQ6cJR+WcSPfYoDb4nUes/Dh3RhiEyDEIWaD3aHGRa8EUAw176KXCPYmkY
LtOCDWEjdk6f7QFc0idAy8iwpGqOfe2+ukth3eBQcP5w4e7vTzwWQVZZymPjS//9TvzHhYfZgGyF
GvD0LhN10Zgs1vyrD0P3e543bz64iSxzvWu6LGtqSMZMeqXrGEXeMyb/FyQ0OfUXa1YMJhhAIt1n
iXqwmUjEseSRbBn6ismnkGnVdmDKt1fQDG/Ac6QLePTcJk83GZHX21auztA/JcBwE57sqXp4r6wI
0DGX/AHH1Gr7nkASQFtFzmLGs8rl42QxC8mav5oA0fNmymImhSyZh5oOXjPOZme9+bLClJLHkpAm
pmUL1T0e5eg+Dyac/bjBDmWHzst1xq//fVfYv9t1jGCPZhWxJQ+x8+ExFjU4pMFnC8v8g6HZc9d6
Xb1Fzoa/yIDSD7t8phHHSDAtQX9mtUcuWIQoIjVVuG/SP6zu9lqx/2tL1ZJ3X9lYiFjb1MfrqeOW
wSWM/xMf73j0WiQVnrediO65g++M7P8x7cjx8ip0j5OodtGCUr3wGLzFUdkSUmJHf6h0f1/1uSRc
TVJobdgtP650/uKgyaZ5CD8hlshMNU7sgIEh84Y0smnPOMjrPC3mK/3++ajhcuVigAlse/IPxln7
t3p/vRa0xraQa/Hqfljzc9w5VRuA2nZDe805cAlU6+p9zBiQ2Aw+tMBxkL4y99x0Gpyq13Nt1ljd
hyno57nOH5jrB/w3PRw4TrtrnAMM7ml5+8N99fvupCko1kMJ5iYOCB+PZpmM4klX3niyGvgDeCfF
MQ/FBXUs7ADGjgcasOBp0fzfQ7Q6WGZPBAqdtTiPLlb8JBdMKKPnvkZh0xyJPyJYp/HzC1Cia7Sb
EPo+4eUnMMs4d53pqmdWiBxCrIPhiPQ6p2cZLtO22swqbbZLab4GRfdTLMg/y1kGOwtAKjorqLGb
qEAQ7iaK5uIqrI7qgDBK30VZqNu9RKmvWs8FOwLorplzb9s5BG1UmIXOLgGgwGchgPe+t+/bbFWR
ebA11mWlp0rdLWURb/pkIYVoQMcdL+OJ3miAvNHyb0vlkhUuGQu/v1QdwSIDrL39+wGkZKCH+lV2
lwW3JO6QQt8vYIE3ZP/1nvNK3giRUGn4mjvVV6iHTO5jGKyqs484OH81Aj3IIBdIvUVzhYHa3eq+
N2SaorVPaBqehT88z3X/VZQL3ghrO6K0usS29dQ64BHDCS2Fp8JrWH1m4J/gOTDmpJv58H6SjoPm
11SgYIccybvBTnBbLKF9Z2ckBgx5cGiVO/2h5vj95ndtTvr4jY0rf3eNxwUOGdRc5KKkktNac/te
Q1ck2OEBBgzNAAG+6R9u5PWJ+veC5No89spTDCk8+bHehHjldMMUNUS4p93OKtU16wdzTqwiOyYD
qPzFl/uOnA3oCP4lx8zzt17B7bV/+e9rcT4ccBRluuc77ISYwVzx2zNVYP2w68ZVjKatF7CuxYWH
iC3YpWGL7HePfUMBewyuYIWBoOHXWDzuRLf0zKckhZbQjIzK/PEax8V3ChEaxw4hZggdJyundjKM
8pfoUTL+25Qos28XUonclKzLiZTm//5lbN/+7ddhjZdaS34XBxq/u+5N/9jYVcakUiHaJlGgjjc+
zLjTkrvilLcJfe33P2NZhPyzvqSgW9pqjo8juUanBHgere/1Sz9A8kRuJZmks7Q+TRM81veXmCoe
iTuJqVnjAtLj+64Fc0XRurgJa4itDtHVdd11RDEiRe9FLYkPw0Bx38/Hpl4YpiRagktN4JJE1fT/
vhRr0nSIGArnuDwlkQ8tWbe/cjNbp7iE0+62wFSavAUZnE8E4spgQLaUyZyIrPSQWBVz7UQFJ7Df
BOtU/NoT+MNu/XLGLMRA4lSsL+9fmTbmQCkKwSvuZIpVKR4Lt8Ms0yTPXaBwS0P+B6BSET2h1d5Z
wxTrKXquezYtVjEUc/VLTlqbW1vsApGz7L3oNcpDd+/V2NmYJaAXtzSMyyZ6eXdm/m2/Qi+I5S7s
b90JP1A/M5apMlU/WPE3u2tOEN/ru0VFFOANMTASm9aNaMvwQBpIdjuhJXEYbjwRfme/FFG/adGy
bKcgZVSQMWC1Z9WcycGJ9xmrNIRI3794udzQew52lbJ37+XZPFYPKiH8oQKeSfZWFx06jGLvV8kM
/Fowewdy1sS3wivc5y51CLZLuRs4vjCZRyIEGtTqLuDb+kuC+InDBSlJg6NgGHb0mrpieAgAab8k
oTD7EO1wo0zwjOf/Nq15hoRVS/YlIhE20cpgZgR9Bcmc3UOiJ4UM7titHrU+vtt12LasNTiNEIdm
QEzRFdjbZ+zyuLUO3IOAC4sI8aq0in00NZwXCAgjCCUkGr39C+/soZOj/TIqwClpHVp4QGnJz6Wb
X1C5rGon9+KCHATBGUb7DpErYRKJfRN3nJ9MTcpRGugXBGPONkFdsy9z/JApzJPOjy3mP+EnekT3
WK1oQ5Ga52cRUd65OoQc9tGoL862C5rTHI+3jD7Sora/FLn7CTbkF78NEZb2Eb5SXPFHp2921uAR
9BLaWPnC8qgFFv8qwtXXDM5nhLPUzkWmtmOj4gMZXiM/NOmBbnKZN53GHv93h1KkyA795qmsUalj
JHt6N6bOqyx3qs2Lg76LIQy9TJfSjwCC/r60CSwurASi+Yi8asjizyhh6/3gcxu9u4sDFLYPamDC
ZMUarkf0TYSL3pvWzvZjhL5vFhmQ0CRaMbYc13EZcL8uziOg+uJlRCN+k8ZZhDiJP2Z1f8XIY7Pa
Co1uhO7CCow8LpGcHmKC77AmwsXKYz85tLW4GNcqDnLA95xkmBcnDH9bZc2kTAeBfEIvwI9fmmei
EL2NcMU2sVLMXtoHI8TOe+unjDzLo5phAkJmAOHT1D3DE+hKcmHCWmSr/gjr7abjyRdYThEQZAcV
lgbRULhuvTNsw04ggWyiC82S6KgSVqFW8EAUktTxRpKr2aEa2QwMsK7aIfPO96ifRp8N32NCbUow
pBbOgvO4n9OfVYpUFG1fdRFxvCpTMJxkCCtJriLza+wutHqzLQ1Ic1t7iSSHR3m3mVWGR38glS3V
Yf1CXXtb+oV6pGLCsmLaa9H19h2Y0gRPxBPGHUCGTc8aA1Ay2wydoaGipvHM7x+dCFy4jYU/PSRu
MT+goIq4A5abYfTqnasi/8EKW/u+4mGqOc7CXyQtIcYHvzZwx9NQW5fEx08cMiTrxZeymujJFeNL
6hjC1zHTb7oqvEdA7D+n6V9sDExYW+mfupxTDyfJOnSwbSLmVfsOk8UQDAihHoi9a19oy9s7Uc/y
No2K7DRl4TmfTnMae1hLum/ZXDT7OCd4PqxSULnIks5l6T+1YnJ5S79FfXg0+GROqUEENyN+38WM
tW90Zoc3bjPkr3n62regQHFbnWPU5ESTVCemjAmh62xxDbEleEAqdI2eoqysWFKeYPHvKgv9h12a
+7IDGDw1otkHafKoClp9XcWDX1aF2lgCT1qPwvwY54Ughip/ZctnoUKjyrstaPQZiIRoCB3Idyle
LhNNwyZjGLwPe30zheX4Pk1NKlREym/PFdJp8Gtmb9UVT7Nw70wif6WhJlQ2Yh7rMKUJ3Mndxqim
ipB5N8LZ8jznlMt1QPKtegvq2bmBhuDsOt+lbs7Se1T3fAxJJTYtpAcmwCPOL2sfZhgFcIstd4wk
abTBkt3YuInB1CXWFldMTgJmjVfC2Om5EVenF/KOY8v/sXceO5Ir2Zb9lzfnA7UY9ISuRXhoTzEh
PDIzqLUwM359L3p2o27lu7iFnjcKFbipwj3opJmdc/ZeG60afJpH0Vk4+ZG1ok0yrY1Pz558zG5d
e6Z/RkBHoqJD7BzSLX3Hdd0Tk6a2dZvLg2MRkQ06UK0YCqcrY6G1IN0hAcaTr4JVaOOxhPqsQa+t
STaqFZONq7EqOZbz2rJUksxAOIgipVVMg1jNHbCqbsqx+ESjT6KCTma2bLON4zl4KVW/WEbS85AK
VHmzzG56cHXzC9hX75sLb6N32gK/FqjuTIrpFZXa6q79rXNiaVXi3EoiGCAxFMkh0IZNG2n2Q1nZ
atNN3RMl5U8zbff+FMwHQ1/bHKUojORP5By4D8v+2fOMPtRrw9nbo3eBDnox6XE/mr36puwmIi2j
OJu9HuzNrtRXs4XUNsaeuBoJYNtxRNuM6ezue8wToUfrkl4cVUdipytX0WYYeji0pe4eypx4urq1
X+9jmXGwcqjGBPTYWfXdgtGM+5OQhao92YvYWsbodor8XGd2dzDzkXFyFGO0ngYbYZ6Qe4tXMcpG
nNyq3qVxYpydyT3NfvGzHbLgEiELsmjw7Eg4fWolWdxFHIHFjuaRmAVi0edTpYLmgr4MSbHdaAcm
z0Be9A6OGpcjBdJAKwiCgMpe6sBPHhzsE4Yy/HPbuWvyNshzjcTt7iwfCAXz2zLZdDOJJ/7gE0IE
QSYg8fk+DBkaSwvHKV+3LRnBEmnrRqb0iGoa0Rvm+WhadXHIsyYBcWo8N3RHsvEHKbqkdj7bXRQc
UjQlYRI1QCt1DPd2hfXebbC+i8XCiEMUn3BnMahLPpAWy30zWE8oWiuC+Ig4itwxOlLkoZPHGr0y
Wr87R9gzd6np3NLIsh6cuV+MStnB1ImSloK4O8s3woRIqZWH1yfVq+HUee5rUJBoYmfaMSpJY3Fr
KtC8AR1n9fqJpNs1Q1S1GpRd0Szu9wa2X0II6hd6e2+lMvVTMaNXIRjnUKSFw3h7mjbKs5ILcpKt
mLE3AyjxzsY4YDwRU3qk/2hsMGUUR9qCJQWz8+Rq6ZVlvDsKmkePM5uxhbz1YPkkffRDfhlnJ3ik
deKmCChTJoIILBn7tf30ne5f8+w+3wEnce7Jp/s5FNH0tgis5Mx532IZR9KttUO3IZOsWmvdDBHS
I3CnG7k5Z+Cw9jAeEHn069jyp2ei0WAHx/rDMGo9SngHypDj5rsq8R4z3e52WllgmpkR3sEsQKjS
px8ecPYDUX84VoPypTNyNrRSe4Wv3Owyqw9Y7kHEzmRiVVUaHQLZNi8AhEPLIBaRnTPeR8AlAWTk
Xyarf21LeXXBkb7QLUIP1eTm44TJmvYQgBmVEciQ5UBj+5yqBW8T1rxpPqW9Pj+aI+CBrhTad2UV
jziRRlfzPiOCfju0VTfqYW3dmcM57ZiOtjNd0CE3DsRPcL6xuTeKxVSFA6xvMB1Nbi/OFv7Qvdv6
H9ABTJxjp3ZgSjZHqoSA1zYb2wksjBvQnX6LgHvgBIhHGadiLgrdllBMOD7vrWNuEnLen1Fj14c0
gcw5JOOzb5XeTfCAkWjTIaLsq2OMOPKFtGY0n517SGP4n1KOGQZ10l8Xg18jy+SY2V/dVuM8WPVI
kpue9OEBydqxb1rY06V6itu53tr2HH11E9Q2Epp0nU1P8WTzzGW9dSHi9IR/A19LmphPkWU/Bo7E
AyKs4qzwUgdpEbz5Fh5H5H0PY2ufGkFyi9M3/fM0oYicmpnwMuqH+30r0ISvRAfDpR9R/o6eJV+k
6OjgjFZwZfcJNo5CD4/RZ6sagAQT+th1R1TPOhDqMGvUeVTYVzsQ9kkjrJLUcUKS+WS+yK5ymNGx
2kaZvmoI5z5UXRk/L0iZpkMcr3JpA2iyJBB1oAUin/ZugbGbtqH/WvjfotkBgGIErwL8ym+uCI91
RyJFyra+jAtGAlBx46Fam+qIMWIFuKW3m01WkUtG4wzNVSUPpU50qd8R/GtPxCniNSbFmPNA0RIf
5xcEPQSFgG5Q1PaZrUbBhyCwr22qT1oZwYapikmcZTmuNFOqAwDEGjeXQzAdIr0Hq7a2iHnyU8mw
6TB4w9mUSXuUDFl8p3vi2yH+zRQS5jxvdkOAVEOS5bPrlBp2daS/EgqUnRQN6Xt7a+6TH9XEDDfA
+RqWY5SdsVizNJvuGyP4N+JCLh2pbkebE5wiQhbHo4NRtE+6fd3h9TR2GnlUq2FhGfWZc01TPDht
X/SbaHE1YdXvHxty1ndVHOCzMvwTC8m0w1/tb02aX+t07G+ExFkgyaaZaQLKnXCKlzWsUtq7jnwZ
9DjNX6WTHWJeGJYBKnewoKhtWRQuR1u5cSNi620is6i3qv4ihiE/GkN0LIeiPvlt/hEPS0hgLHF0
2EzBaot52B2RNKCf3SDbIuQnD8gC9asLTJxt5fTds5VxkIyy7kMlAelrxK+c/HSC61/i/TSZu7iE
fq0BpAynKR6sY5k6NMxqZzxyHIaAWZ6aaI7JH0zEFhNAsISPaEjAwZy4DFmdhGtYoaJa0bfAbibF
gWAYd5+SJhYjuNxL0/z0OuU8lDqsXB9fRG/jSWkhGu8TZJlrXbO+2yiONy4VBUXTNK8mrt/eA4fp
szSYFtv6KMTLHQTF2UjnwQ9Io/d/YyaQmhsXcibDqU26B80Z31pUi4Dcu3LT+G5EwZ6Omyk2igda
yJGoJRGk8uhTQxwbEGAjyroNit8cqpZLdkZmPhoEQb9Qn3N7LgbZMr1Mfnn088CG54/VdCQIClBW
/ET/fj1lQbvxCBRcDx6ySqUl7blrm3FVdO2j0Yzqy7hFUx42etw99gjRbVxr3gTk3hudUzwlfPLg
IbaRU38XHX/xbj10xFyt5Vg95liF1kaM+rLFVRGSCHBtR+ttwoaMzUgBO7FXXhaBCYNBtGLl/yi1
BA9aYbYPgtc8BMK5anXwnbNK2Np+scNWyzGXpsau6CoMNEX20JJWc68yidb+3SglXtY6VJ6x7Q1G
r7PD3qUvXctgKi6tmXDgHYvXyPplAOPCHt4qjlXOXm9r84sf3aAofsQSz4ztiWiTmAX+SIOyX5qW
v8FmaRBJOMRbnG37GHdMPlv9xp5gxyRB8oBz8Kc9cpDzaAyErkHmbDTgCEIwjVvNfMstWmKGMbo/
4eFW37XZih/qpKLaIWgugEzbx+43a3KmRzMtDp3ugURuy5e4o/CyLRvuSySfhSLgrPe0fDPkrk8W
Y+Mf0sE8kbqnNr2wnBs08SV93Dm4eWU9UoueueVrt5cHOtXmWiO+Kbyf4IhQXhkp04sU1TE/UoCg
DQijN1VoSohkn3Xvk2BTDaU9Azu0xchMFM9qj2I18ahfa8GyE/TW1557PUxiNRyseZI4qzSiSnW1
YZlItyR1nEzFCHQyWoL6FhDkIiAD/iTXpE5bGBzoSsjMLtaEy1jbSHFvTiM646rGzkLqlF5mr4G7
2Ct7hIOofUmPtrU1+rdmZWnRwMk5IlQuypY0GBHG0VyB3sEiNM/yl+cC55v1LKAjKJPFK7gs6P1P
YlK6PSwRrOfT/KHt4PLg+AkuwhzF0RUQj6WVTOs7vguqAOwkiWw/NofmKEyatXfRJIPi/OjSvAxz
B6ALiRw72+vowlLW+VXT72zBsTsoKKfYgtwJPW+FsTwcpnxjQpk+TkN+Gwc3feAo34ada7F3cW46
JPXwLIbAIjPTY0tR+r1pSidv+T29U2ejJI/CcqppG4vpm7C7YSuGolrluUvv04NETTIYhZ5cLCqD
QGiT9Pr+vuOPAyQJsl+2HdVWa+EL457EhgrUThal+Or25iG1cT17+gUTre7I5lBJRmYK4BDQlRVw
U/mExNMLvY5Jqd5t5Ghah4hFdvTd/jTr+vPs58ZFkBWyHjsNx7YQPDsUov5S7BRD9NEJqAmk1nI3
t0A2fMKxQz0Q2dEG/bWafXdXLMNEHW8eZRTx4Gbd7pifWIcGe1A4Q8zYRzPGKiNqv/NnmF/MEWR+
apx70V5MId2DRigpetv+KTjWjyuILS7doobuFCaXQ5YTcdEbjb823f61Kcz+pegy+1DaA61ErXzq
Lq5w7Gcnj8+dX//Q/cLfNJNNdjniBBoV/ril42u8tWxVh4qpR93VT4UDy02kuPkiNgQM5gckzeol
LcBb5Mpf9BvpQ/ZStL5zcsfCWLN8PHmuAhcgyNs1M5boOVHumZPopB7pIa+tDoZHBu30Gc0qQ7rW
VcT5iZ6nMVePFi43jMMN+SZNaz1rPoutbfZExgGZgdeNo5Fa2WEUsdy5LVQYrL7jDvgpgC6nihmE
g0iu2XLxYYtkU0qTOChjZF/TTNrVQep+E+qnn+DOIjmCEtOUxUXvylsUVN9Hh6aJKt760jTfzWnG
bYr+EaxHczKd6Sc1f0JGCR4SC/UvsP1+bZNAcu4BlWwtXNshbW2YCrH90jkOrP/eeK1ZjFTiHx0O
TdtE2h9Nq9IreoOvvtFswPx2vxz6nXH+7le+dR5HPXkgYWxvoCk7myPjA592y96p5l8irROsDQWT
K2uyr1H0jYroraRj9FLHubVOk/xxGAudSUaqtnOSYDAVpGRxoD+Lina6lkXqtWt0Hp9BOXi8WzJt
I+GAvKMnlbhx/4zH62pyBHqwmrNmpvrOICRkPKokJ/mpba9khpKkknftN3+xIkSikY9tW+vPwqi+
4qdrnlTdf1YjNDJTZETMCc37MitzIdTNGjn3eD9yMdtbk9Jr349BxgFK6y+xfBqhINU7r4jWlpch
CqbFtoJAwlrlLqACZ2jzc4d6+kjePQ1AZZKmEpG1NSOTPaDkpNEVgPxPzOpVZPJLVGtym4DQPUeG
OFlLa8RVhCFOeH7XJNeScW4Y6mKylK01Kenqjuo9H2P7aVJ849DmrbWt4LRbwJeXYzu9Jlg29+6k
83Asv1RNNL7qwcF2C/2xqJNdTR7te5yIjWfq5beO6cquAFOx7WpjePfa8sDBfz25uN1DYkQjVF86
hBpQkdrNaNQ3AfTkSpbMpvQDf0MatlMM+bmckZEFpXPwBuhTVPG+O5CONgIf5rVxgIABXxL78DuA
rxvdze6F//369TSFU4j/nf+xX2/QWu7gVp1IQXjy34ov7k+6wWYT9iIUFgZ/SC6MjdYDJ4h0na5I
WHM2ZA8I6ABqD964Owv/MRWv6NgbWMUkwEK3sdebzWVz+XbBWRbe/JDsrFBu5MbcQnM/pE/p03T1
v1qfYG849ZLsjCt5gapSgLEGvLTDZiRmydnkxNR8SMZVe/1QnNSTeDLf+m8g+xlG5niiPNhPKxrX
ZEziBNOG7Sh29PJxr6IEwUGiXxJFbpbTJG/JSJIxQDTcUgwqx8Zv9oAQp12UjTZW/I4IEUtpB19U
F2x39cUfk2+iLiUPqrthbm195BwEQo6zGmjQ3NvHFWkO+SRudQMMYJRa/aCQ3D2NQr/OcbXtxVSQ
ZF0RGjXVMWfMtPhCJ3nldEgQcidp8Zbb9hdrIryDhJCLl1UnC8NHxZt4/dJt3BCPjdo+DWKNI/P4
lAOuil6fvGfclG0j3LXTKwKKly+t3fAF3OfvX3pJRh+xwfWTmVl3JI6XqWPbd8f7L+//lffcGiOh
TwbjtCOTr7OWnEs6t9t7vs491OT+X3/8smM6sp+daZ0t6aR16UHySOKWrwbzsq0s/Jf7n8yRS9S4
09EhXmKJosw6ewwIt/c/jJZUonbJDl3egRCm9pffbyqPJhwenH/F9MQZkUvRkrv0r9+7/xdYm2XZ
Z88ucC0by2uS/+aBe1wiSO9v/R7UYjPTXcVGgw1nbI5RH9c7NRRdf9Ibc9zV4N1mh1jW+/e8ZwLd
/+uP38taAE5GV3Qr5qTvc9Um284zMTL1pLSt2dAgQi1Jl/f8IBj1cGayeYeO0WTpISsA7XVzNIld
+8uX++/FXlfQ0qtP2pIsc//CPJbeaRrkfJWuBHejIZGwdFb9ySH3jnMQObBLNo5gvP9bO/j/yf5v
qoHPf/tZpgw/KDDTH8O/QfphwKOm+Aey/63vbz+Ssf81DP3f/Mv/g/d3g/8O0OEZKM48F7cHbgrx
qx/+139pnvXfjo52w3M8y0Qas4jt/y/d3/xvRnme5xMMjS3Htvijf9H9qbsC9Jy+hQYVYdh//T/Q
/f/Uj/hIStDCAJpCuG7of8qxA0u5Wt5ozV7vxKW2CXfqIH0kDVogv47C1KcI+stFevot+/kr3fzv
XnGxGaE+ci3yof6Q3xWVXdmzNJo9xmNMzuHsN++IpoSNyVdEyfgf5H5/aKzt5QfkhQJLtz3Thjfw
7wKZeNCiuQPVRZDX1i5qbIKeuuIvurntfP3nn+xvXgptrckwjhfUebV/f6nJo5FHem+zV33+mRf5
5+LQSRmI5fHHP7/S8qb/IqhafiheCVUgaiqX/fuPa8jgnyYaFco+0ujekTjahn3iwtqnYPkP1+9P
dev9tVwDR5YXwNcwlpyJvyqM4kZnfJvwU1k5GxusrqvfQm/23ZPUx5w+sj6FMAyNbqDJpVraTt7F
itvNbFYP//xT/yFi/v1OzEV8jXcBue0f19ebSl8bAgE0Z4kXYt9zR/WiYnk1NHWVjElBC/6K0vg/
XYG/+1wXkZWLcGxxxfxxBTTDqTEf1txCGhR0fTiY3hRmteBgIl+o5VIGsChL5mvmt4sJN711dsc4
C4VralMrSt99y9z87Z+vxv3C/3kTIBB1rMDDSPE/nBRuV49mwcx6P9jAd+LC2btLZUozIA91f/g5
wv2COBEOGQ1Z3R1WQ108q5yKuxmnV99R5IuNW+HGt39+Y3/7MTnMdi13cfR5f8ih5zEbVVqXzf7e
POHcUa+7e3IGLjpIeZ8pAbKeOXxrqF//w9pi/OHF+X2L/OW1lz//ixzOZyg2aWNBI9OxHoWeQTun
5AljieW/k1ep4+mDlbZHa/SRpu9VFw3/4W7525vlL+/gj0cTnXzCeYZ3MEMth6DIvIg5893bmbEk
/POlNnXjf15thNU+zkjMr7Zp/qnsr5mv+2XdlHt4DVuv9U5k8H0KRLqh0ifCxtty16J3LdL3cSDH
TSXasCp8wZzQ2g8AklByqJPPv1EFsUrRYvrWAhLugm3T69cmZlKbT5dYH19sa3yps6106i+SBS5I
s5tr9BbecHmdifziAIxYanTRBM+LeXz5+6OL0GciPo2SDc3wq1LRqqlNTklQ7Kv51LrcoHnOX3KG
ERjHeKnmjkO5Y3CvOAyREcYuD5ScxIttu4fJdFeJkeyhUCEntCYGDUH14CUInTUbkVerbqJHUNTa
Ky0mw42w5ZpeXbhkH9BUexo8PCTkGIMdX6Jj3CQ/lMj+VGRt+2y+wnsHGAaJIIPrrJ9yKwZBH2xT
Ox/CRpB3FWSfpVN81mb2udxPZsAtbFT8DCkaHqf/4S9L8XJl9FwgozZ7iL7UQRIsvgc2Qp+STzcB
NOZ5D33fR6Hg5zKkuxdyeiuGceNAGe24nvfFA93lKekGYm46unlSlTeD17Q7LhDByVcRkJ4mlHox
UmJj9fEmFoOMz4DMJMhsnFA2RVTEwA0CUq4Nuagl+FhqQDKq5LAdsYAtlz9yMvLKaM3V2pszgAtG
4PmJ8HIbdMnn4MUPQBySEGc76QmJjk+8+RFAPrAlP6omWHqcWb9y9GYM/0si/sBLJq4JZQ8QOwg4
AetiE1CPoCyqR7EMVfMw8udnaUFDYBMO/OklCOY99QaZDrD9kTUFm+e8r9ldmvgWUNLD94bgmP5s
J3mydSLgeAnkNi+JWG404qaX10tV+70HOB9oxc0Cu+4sV4rDz0U27sXL9atGIKJma595nd+MrLwh
vUOSIK8ts9CQSE2/jp+RsQoYzQaFC2F8OtzuNkb3HcXjc17WfHOrLyFXcn9Clis3RX2eKp261U+w
9sFCiDheEDyOti4ZtuBHtVXfZrcsTyAhAtF24+mXn/JypsWH1bmB2rXQM36VxsZ4cjxiOVE70lzt
z/d3D2EToLExYbnSr1lLtzC9mWSpk2p5EyXPiLLPwQB7URq0QW3TYtCvX5dbWSybM1q7izaS4DlH
5T4zFocHJ4udvfTcoulqdXQdegK7UESodyOturMteW8jwFG+hMsZxo1IWmj1iGqdERYJqtnj/XZs
nfgzWx7ceZEnQAH6apnxszcgMYs8Xvq+lPhp8SlcecUVczXrPcstWk1xtRL2KUNjLSZlHRzkTMge
E9TQDZLbQHM4tKF38at8p9QrguxxdV+2pmWrT/CECkSgSFntlZQMELJBXY3lg1rVsf4jQs+Gakyf
JcQzb3xZjXny6dWQ5QqdpW/o4g187Xevy29aayP4Hb476ZH8j08xcbsYcX7DfUl3HSCoyyCLSQtH
YOkbSKVbYgjvfyEYd3EreMg8GhfLmjlovC3p8tYti5eCNYEgamRSp1mXO5fSVyephjN4OozcIZZV
ezt38qR3qbbOg+hBH7k2waxhctb3TjBtJNUkmRxIgskCQmAQxOnW6eSD7wDeUNK8ugRQIQGtG74R
+pCBmtZpeNLvvsqOUSQKApCH6RChBYqKdfQwwwA55xoXplkGxAMQu9oWx8bsK7LdxdGyWrpHrKJM
7NgmaxlBt+ZlXV1749mieeRqW6UhjzOH/qFVS+weZDI0eSBXkPGHmmTIXjTZu4ynEoi/DXun4MIV
QI8zjeeqSLhWrlDXuxb1fkPeDy/umH0u24FeFp9O7O41nUvDEjegUgrVoP9EyfWaEX496QZs2+Ck
RgYPuIfWkesP0K+Xj0gNXxA+7iQcjfvNP5aiXvuY1Jdg6ZQbCi/eDYiSWsbgAL8U4dKtIIqR25qJ
AUkFavw1RnDqoc68tlWgDnDEDkZgVduU9lpYKFpTcgT9CZ/vvV1wGjGsLoYYmNs1D7yX8QFLwSFQ
Hu6UEeSEhw7k3bpZa651wT1vxTAVaMPzAY7TyjG1DYpRHspmBnQrmTJ1Vnz0BI+Po/Ec2hH03Bhp
F+6XeiE3r00177PZIONV79W6NfwBlAuipQoYdzK0ErsJ8ZcpD2Hn1g9Vw4TDnzi2++oXaqmLObJu
KfZMKDG/XL2EcdNykSbw/Q1uo9Xoy2ZrObwYc9JfbWa1IePnjZO3SMSWz65GBb6a5uGzsq99N0Ip
53YZSkLqMRrf8kShnQZ9FU5zuzY7HwBHwceO7u3GP7yY+I13FdAx246Jj194F9hyfgTAjDZ+kAVr
xeAyyJlRQi6k4+ugD3ES6otEoGgvB201LmdZqHMoKH5JvZRIbld1xQ+V2fULaOYrNCjaIzRcIdw8
QzQXDA0us+6k+AkWN7mwvnrwg8P7EgTuGgC/UW6SJuJZRhzL3tb0zlV6/q87vBYvy7snPH09V5kT
WnOjw6UIplXBsJY3g8R28OWZVApOWk15pNBEDGfH4P9jgW14PEM4ddZDXL0NkGs2HqPRtQsuFKEV
ZN1ZufV+js+9Z5KBF3AwGHmW11UrHTAqWLOJjAL581qRnWWbdf9gzv4PVYpnw/PFRxb7qwSnPsx/
93u8GdGn9oMm3jI0HtNETgPFNxpBkSI7n/QTpFZx1hjAIMqOdlad0XCcdi1Yo4e4lTqJM2mzGswY
2VXBzNtK6h9poFq2mgyJlQZhzLgG9KJdleLYksV7yla61lOIRnN7UG3HJqgXO72d2w03NElKEsVL
X/o1ZFcNTGLK2FmZCim9e+gS60HvzddKQOTyvt9rcqbIoagY8Y4eYeaRsY2JbIDPfa7SRXPkmE8O
epu1UdePuUu/0tH8fZM09IinapMATtrAfrkaqaoPQ96s25wkjrgcn3QDR5rjtUjze1i9ZXtq7bHd
jq6Bsm9Q06YK/JgB0/BzCUYhMHlk8j1sUysNdrIpT+ALWh6K/CVAf+GUV18wFGI8w/Yt2VEZqOH/
ibCWQlKBRESamMExz/F+DJLtQwcatB1EjsKgfuws4xx5NgHLIONXRrbWsdivJml/tTWE2CpmJdfA
YqyymMKEKSWPvsvzrwJ7P5W5H2KEAYuxyIkRf4fI0sdVmrMFTOYoQ5H6yOWJgc3Uxgk6muAq8Hee
SptFZQm5P9fXYOcFNR8y8S7TnT32CXr3qj0nRn+sgWqwI8ntqCDO+0H3mAtQ8A55oOtqsNfGkHub
nqwHzrHTtz7lSZuRDoYFkVyh5Rfryk/zXWBWe89HYux5iE3gAG56gtDaHppmABVqJ0YH4XEUrTp2
GOT3kVq7DYQujT74XUxhaNHH1BPiGnBRV/by6u4AvY9x1cZxk0+r8448g8XuvtNVFhlHDRrYwSVj
9Y6gnrs538X0CVjOgl1UVS+01s3djDgt9WNrPzKfhaju7yQ841iayUNAmJUVxe94gMqtmvqPotUQ
g8VQjkoz/14XKJGt4mvrIpzTAfnm4JS3JNjExNAg8h5cBOw5LG2yQrcRYWCu6t8DP6uZvi9qUmy1
ay+Sa93kbDCPhPxK/EBVxTHdII6iIrNvNS9HSt8wp900BoSoCHJMAuNKlEYU+opjusYx2UmZ9Kum
uC0b5u/uEuqwuF7lKeefrOb24Vm3Q93+MoF3ULUZc4Tmc8q9eQqNmZRmLH7r3uSc5epUZjimdEHY
NGS3YHc/tuaJBTBK8c76L8USkRFRzWQTgzrEi4DlMFQC2N0RV8U7JTiD2S6zFxdu+3JNZst/q6v6
iTXpS+3Hl/tRF74sLAlzkGGPjA5oVh7m8fBihF1t/hoUP3ent7eg2S0n5ToyrxXzORu5AYIRfdox
aoewon1zWDtYBBkdRXG1QRa8X/4fmPzQeZd9zh2zrinB0ALq/1ErUMkH8J6o29BdMMLcmhztECF/
EmqTr1HmpnttDTm/O4PisilMt00KnRCM8GqyR74/pwt/pL4rI23Ja+HB7atQM9pNofExkufFQXnp
tYzLVVhQDusx9d4BmH7MtX51sk4jZiC/mTbXX8CjLzG3hBrai2PLJzZkDGgLKpKdWXFx6+LJm+Rl
9pzX0ncvAZ3DxkZwkcFc89tLvbjp2ZivDvs0bEC8hRkjfTW2r/jgy42Q+VujV+1eI+lza/jAo9y+
PllTddY8G1Bx68tNlFbozC+OSX3pEQiVR9R6lCuxT2lqLVcWEw2u7PuRakAQChAU5B4nsFZflJwo
9mY21KUsdYfguznsyXPjM134dssdGsOcD7tgPmVlsfYbkugBBXMi5m2jkGjC2ohXyGHacAJiaVr6
oyuAGLo+5YubKj00Xe8Vaec+b9ipjXJ6scpAhGViIDsSL5YgJarjcDx6XHhO9hRo+IXSTy0I5CYb
p5e85dxTFvExLusHtx6pTPvpNJvm9f4ZMHaONsRS7ZNxeQ/LuloxIF2ppT7WE/XFdtVtLPF5NV2q
Nn4UGKFnIQG7V8lEfu2lp110h6OWq9OsnnkOjQlh2/1NmGD6g6W0rdzyYTlMLfascrUUq002n0bn
3cuCDru5OlameXZbnoneUc+4Cc+ep05FPjyatCGUMR/xOZXwy/gby7de+h9OPH2I+t12iTQbkQpl
3COQS54CWnqgKvb16H9vmAWFjSHPxsxhV3npzVpKdBFzJIu+KLVsRsubN5Y9p7G5X82SRkXG7xtk
rw4uUsaaf6nlJX3eYDzQeV7qXXLe0O7i5SIKt6SXYsjTop2XBuGCiSUfrIwdU3MeNUbRXPn3ZcEY
q+ZrwVweidnak4YbpnDk7mWb1lLo+IzbOWhwCKbWG31OVu3rvZvcoo1kq/+u+S7NM5PyMrfVadmX
zSGGplv96oDg3ov6qebIPsIO8Lw6ONvInAeX7PchwnzYxv6GIwapjVTC3MH8i5hgzzKG6Y2fcXlq
56U71urFz2YgseZ+z/tWi3zy/qBB0ztWY/8dzitI8uVh/ALn52fXTi/LUrJ8qsk87t3auckiuWXG
D/S4q7hHhlQUFcuM9qgsEzperdZwXKjhaUFMPU9PLOWL473lY/KjNaAI0lXpXBNkM1IiREOrebkm
U/QsZ/l16V242tJTZlFsiCJ2fJqZnsZnvzQux96kmmTYX2XvJk9H69KoELadbySxdfDBmA1YQ8sA
dJD8FBEkLs2Yr8QgfsqmeGmDejsLuQ4SHn/JQT2Mk+og0WOSe5V/ZmBc4GaYx0yn6TVVX5WLUt4u
qDuWho8TJ5/KpqvhCt510msHRj07g0Oit9za9y9ptzSnwrSsx7DVU8weKkH/7F6k5BYkwZnXRe3p
CokYqFCbe2MheSscBMXAFQkvFdx4cUp1NwRlj9ofKSHWIRSKHOuTz3E0DE5m9Nlzuh5l0f3ueFhB
eatIBJsKczvRO3GdpbbmrjQlaUwa+Wc9zTl5b59lO+KcGFr70YMYGn5wVvWAi5Oh1l1+RNmJD5qH
m7YTm2IkXmY0OPiVBnEWk4FElecB9zAfYUdlj/lrozQAf6X705kh/eWt4pXxvMdQMR3/i0WiIzEW
3OL3x6/33nA1UxsupXYEJF1axdGgx4jhiUABiRDT5IZeynv2e5jen27Mwg0uE4ktZZHr54cOikMh
5E41WK/uSkBlkNiSTDJslhO1Qxf2XmnFS6uskKwMFbKpYSj9tb/sjwxcwnuPtNTYdVOabthjhUa1
irOTpS7m9FYF9mpqYppTCR+IU3BLtrPJQkrnrkwUJ5xmT3mqrdDQ4GyUCUpEMhO7YAhCdEyvPeCD
XXYQgBi3HWbftUGBrFv1c+JymqyGSQuj/mISAua0rFBT9j7EJHJPhFiGhVP8vAMX7rUnsbSbFEwr
aCEu0eCV7+R4nUUm2KWiEZvEUJLj5Hg3zyg5MVxiy77Ysvy8d2k0jR8aRfS6bVzO/rrv75xUJ1+U
ra2iNXnf7DgqQi5tuW0dSuPAMQnVxDmhKe8nbE1iwpeWXBlhVkgy/xdEW75libm9STAvLg2xpqEb
3SGah+9S0HbijEy20FOdEWm0LCVqqXub/83emSw3rmRb9lee1Rxpjh4Y1IQ9QVIN1WsCUygi0AOO
vvn6t5x5rd6te9MyreY1CJpCihAlEnA/fs7eawO0X8V6+WZNzu9+wpnhwQau6CIkZvw7lQ8FPr9V
utBRWqr3dunupcbRO6wyDlG5zYLK9mZGiBM55J1uZ+bS5Kq+7W3Y1Vn6XOdX3aKiVc3qRbWmDJsb
szQzwv2qe7oMK4bVwN1aDJURBJ2WgsRQUbpWX3xBC6FpsIs1r7/c7uVWMzijyuX+Vs3dflFKr3kj
bYu1mUMendnCV2+62fFNLY24ECN5jPT6inT2B+w0FMz1RZ/FB+JE+g0MAcIoB2SFFtGMiSYasGDf
rlTHopLEG1xhEF+rq56spjpDEqt5OXdlDS2tnD+0kFpFuoQW+o+jG+m8AWEHWohzaIfaLugvLXsp
S2ljHJKyCFJ+tcCayBOXHAqa+Wdoum+aVcodx/O9HfUsbv7cr2u/eJd1F0TkfOYEFxHpQsQ8gWYF
4Pq4/sbI5JAgdh8O1VET8mNR4G6YIsk+7NpziyXgWGautmK5HDb2nJ9GIzEuE3CJp1koIypyq8Ke
Drj7SdAGb2JPV5wj+Cxp32HP1eSqnyX2oUprXttlR1pqUIWY0smJqsFi5el9WFmngt5Dj/hzJ4b6
bshytMr5IHfgdr2dQ3zHVkY9ir06J6hGp2xI++m+RQV9hm9MhmG87ITHZA5t43CI0vG56U2cg4jS
R8ptjkdf5Wham9B7sYHF2wX6bsz7n13lqx4pkaWL9FSeSvZW1Jm1H3s7O+vhaOzhsTyUWKD1NcCz
q1P33a40pg4ghdMFmXqwF7sG+wE/wpjc4PYQ6nzUf1Ql4ZZcC84fD0A3gi6dKf+Fr9HoKEmQHWb5
mNe5A0aJBwclW2Bz54wR7vk2knz7vLzPE4dc30HbZuiSNjCm6R/E9IuJP+KGqaOODiGrXZj5BvEN
ot21ef7dCs1AgiQ+SslAIU8TfVvEZYzgWy9AivOQZOGH30AQNMzaDiYv/vPD7XOppPKIcX8kFeaf
vMJL05QWDujRCm4f/eWvZtyb+8huQF6QSWlZPfYCH8SxVqYi+J8HOcJu0H2Zboc6pIVTEydwVCl9
VSi3tjb0B1PLKu7+eqyLFfF0vZmcs8h8KsbY241+v5vMadqKODkXHYrI20MfZ2bQtOq+ouG//Z8v
pCFPlGd0NHTN1IPbA+1+458fAdk1UVOqr7jgOJgfGhZ3a1I/+BoeqEqKK+EV4lrVabTLSlqDcUgc
Wlm6Z7ASL6bT1Ger6yDPkHR2wMkTBbxLV7T3cD6EfBJOc+bL052j9zFm6Tw9+vnQ04iEj+N4IKG9
sjEfbV0zHpMYVqiTxglO1ZKIV91udxYVAYsOnFSGv17HBaX+SqO9fhh5jtvfphGvIx1+KJF+6ZGE
yI8TjbO8LmYhrzO8Plrj9Clun3M5hnV+7zxY2v2UiepxAdhR4wWCHfxhiSq/TzYTR0Myc7mx6O4v
VmaxEfE6g/VGeXr70L4xwiNj67jk9ZT05oLbR4N6F/70OeG0uyGy3r1xiZWutd+MhvuhCbfbTX6G
Z7ckhqawV5OfTMGgHm4fTUP8RONsIVuKHdzFGB8Qxvo7ZdC+zRgbBrdP3R5E5v/xV0nk+MrNCbBl
0cuPBnMGg55kYMef/ICP+J7swKg6yY5v3c2PPkx7pk08ePP8zXZkKcltCIRhX43Nk611wBurmWgv
c2uou9hVd2c3+2LfW+m5LtqIyy8kzbPs0DgPZ3vW+YyBIJr7SWy7CZMNGEjbpB2Oj6gBZhjhpK1V
fUoKVqdHQaNu8TZpMDB2EpNfIvSjlTwWSdoHA94QHKRqtcnVQlOF+JUzPPSmVSseYhbGG5ixeGM4
UxKsZNzFHtZwbwSl2GGEB40Smu2Jf+tQ0A3gK9S3coRt79LCu+/TLj5lub6sk2Wq6IJrBM075Xdd
89zz3uoFP4LVYMVSP0wENIa0CfWh8Eh1aT1CxmhFQI8IEytwFwGMT310ewit5o+PEhtCf+F77Jz9
cXblvM/Leghix+JJxviPj26fsyOyMsLlSPcYfmY40R6PE0VKh6e6AsnRbQ3NRu+ut5+En6hcI7bo
eXiQcfKex5DzzYkUFgmOSo+6FyNzeeenVTzPYptxMdN4GCPcy15g9Oa0drpQnqVv06RzImAY+neZ
p/C2pfgRetY+dfHikWJVTZ9+LV8Xu3vLJipGfTYPI3UpJ18jJRWcEj6azRc7HZnPJeAIFi2+Jxi3
2LaaRt/D+hRGQ59gaH/WFOVdk/e46Ay5/W0SXJnoNvfs6NnkKxrOVneRkenZxnPA8VeZSkdx2/fU
Ln60jveDgwlhd24LUTH6MdXhF6yc9eS21zKyWdYXNM79tCO+hlAaay+Mca/k5NwSU2zul4xaL50p
bnsPgA3Ki+cuHjc0WdZyiHYJC3KTTqxttb+Gan2Xx6x2DZHiufnRLHyTZol/e5PKyYZskMS0GnW7
eItkBMw99p7JB/xhut0PsyRmtX5MMmdSEH+VJM/xeyma91HLzosZLLXBMM5g3usUkKQWInvF3Bm4
/pJ3VqFLRiLnUdMZT7m13Bt9/2DUslh7Uz8flrxb4YqztuZA8vCYsMEtVbJmFjesmkfiLMct1Wxz
Xhw64IyifpP9Of2zy2ORPVRW4qR+jVgdBPL0eXCbYoUgkYo6v83rCLg21mkFq6h51AUxyS7Hp1tH
D8Tnb9UKmm4HKkGHxSvKdWeEgTaAkkzt8bXxyR63hQRoQxuiCzlAmmubg46hcW6xUkwbrds8ZPW4
NZ3sK/HFk0mxSO+QM7NXdFgnSYkY6AvYtxYSUoKethB29y+j9rTVwar94N/rbSwlMfu/NFe+4FSA
rAl6mmHq1l/0Re2yRJDKaV+ZlX3A8mDScBHxVl8amESUcLL4QaUXcozJ2c4K+hOq1eQzUOsNTHtx
am9bqm4aFIm+IjqOGZ96KSPajBbuMHM8RgbHWUoe1RZu76aUuJPe5nDZh5y3pY1iZP7tmFwEfUpN
KNwD7GQJxSv5qlIHA2D94XjG1wRva62RQMXEbrewXFPygxLqtbODjOXfvyj6XyC6IHR5UdCQ6i7c
DfSPf9XlRUY0AzDMD02hv/bIiRqMH7cfCcftRXdPy3iI/AZ8GNTyf//cxr94brjXBk+qK/r/X+nY
rTXYBa3+/CDVxLsIOX/xRHr8atNm0Az7rjLmq4NaZJ70V881MFiOgTqFMRa9hj6gi8Yi2Bldy9x3
FwLQjpNFy+ff/5TO30RhvgCmYIOdhMBq/g2AV2IFzywn47IhF4ZBLQdEr8VSwTLMYXJW7bVSz9ZS
eXQjH10VkrF6zH4rMQdoeH6xkukIYV07qPiUa8aXqc5ynvJ0u1X5lWJMymkVck2QT0pRFqXxZ9Um
FLcPNwliJNS5XbUDu9q6q99TzHKYuTgU3nQaHBN+MwgmSI0YL2PgIG9kOYAENtxomUB08lNiuMcj
PjCKm5r8gnMRJxbU88IermT+/UrK8f7Dd/KrOrDR5/lyGpJhmlYFzb8ZqsmYOPUR864SeRBLMewb
c36Clnr49681Fqi/36M6gENoeK4rnL8JVuWUVJpH6+OQOJkNZ8TaolHl9Kv0Jo1ayaxWqaIKeaRH
MwDomgv0+o5xpw/WzplExXZAR9lz4RFquWxPJbyYQzvg5lb79TzSz1mK3C2COKJ/0vjD1QoZAEu9
Oi+tD/hSLL+LRSNpFVXKDtDC7tZsjmI6Fib+3CL+ilpSw6VOvxocxZcaKJYJTbJ0ZO1vOKMINCor
oozuZoOGqJkaB+nSfaPNUDW02xy20G3aPdwQORnOu1VR5e/uwomYmfYXNEuEQvC95MzK04TuJ0m1
VIXq63HOw23e2mu/8nSUO3oOmg57Oi27b8Ciql1fFAaVgrnNAenGovyC5weQ1RR7L+4YeYliW0aD
wCLjqtFIEu3GUrxQ6NGvouNj0ZqD5k/eKGw3OMDsaX53vfXapVbdWW52jKX2ixTcnN5lpOgJ9oc+
UO6F8OS6NOOAJdCVtUBKGsa9kCRGnBOGA7qoljvGJSkeNXmUX4aZzsGIbGqd5farzReZEATAlH5Y
Y9xQnO1Cq8ej5h6lEgncYNUNmGqz0T4jgH63H7U+EpP0Sxuna59Vw/3s5DiUeoEYoJ9ezdBGrAGT
OhuB9eVV+/IfLtd/saPotuGA/3Uc2/8bcD/q0ZhYWpsdTPUrq93A5XPUcP5PrTuVLmFlMQh+FDlE
+1RqeKcGZpVS0llKRlV3+X/Q7/5d8Q0lmk3CZtGCj2sYiiH6JxFtNzsqZkdPDlh7P2SRPlA+w3Ic
6DMCjmjmY6gUZ9U4vCrpVeHlX6Go30zP/g+vzb9Y3MFV02HDImEhifyr9LxPiNoCOpQcYJNLlDfc
Vf1KpGQvomwhT9A3vhuOasNifzsN85cIyXmr+huO0o+hp1i3M8b8IvSeRZ88G3j5t3TCwnUip/+g
xPXNv606lmDNQSHvg4G2/qrDpcC2GIOTlTZlKckDTNFRVsAKIm3OA1rNOsuxfskdd2vztp1KcYoJ
agtcuDVbg/9Ig/oM70wxnjxQCEtCtrvqRiUF2aYmPjv6rOZKtAjzqt5/BQmB4EGMBYfHEva2HPz2
OGbTS0EG0gaAV3kxCpxxYWZtSAbzX33OQoa4Gs2TluXYyVRPPNISdp9mORjYQun0+dthpLGWv0kb
B2Nel8RM9AlZMNWw7lBWvjiFsXMK/86J5+VC6sgqASl01MxxA0/HCdKG28aEKqLC6pZd4mtvjWzz
TYJ8lytYvM85Yl3NPKie400qWtJTI0HkOWaAK9gjYiN+GBwW5KUsn/wYbVRkAs8uTO3oC/uh7KPf
diX6vWOScZ3DA8EbT8AZdJjaaYDOL/W59qW8AozjcJqxWhVzNx2aJPnV4Yv9Z/Xx/61R/8kaZbKt
/mmd23x1X//1i22wm+++CkxVd1XTxf+1/mqqPClZfv75tePP//2/WFDUf/3DG+Xa/7C4vV0LlxPB
Ktij/o85yrP+gTsI6LXQLQevh3JA/WGOMp1/sE6CxSK5wjT4b/yvP8xRpvkP/qnuKY+IjdwCHu7/
gznK1A0l1/9zwY/ByjBxWNiOgT3KdNVt/6e10CXIDit1q7hctrV3Jvlie3O4V/Raglz7R7bA+JH+
aVAWYDFFx25mSmFey75gz2C9CuwCjtdYOlepQRpaWJ92ycLQl3YTOfIKs8V5wYvk8EDw1i7CIfpE
59db5clYnNteyjezuQDeQ+Mhls+wp89V+srr35XyRDBaRrHXzqsu0d3H2l8gPthh8eSCSYQWSO4j
zI+rh1581xm6cbKRr4Fk6PqdXpN4bsS1vQPbhNiO0dc3MsZL7OkoOgonp9XkkI82hcV+YOj1LpoG
EEgyfSTAncB22VuJ53mfFk7FdBm8NpbT4WjmVYAEs3+ZZge6kzbLS98t3QtCsH5Vyc7GOoSM0hF6
/EJ/f4Ocfp8XS3Fqp+puXiCcwF9G8vBFuU9UeJbt9Xqi+a5AN+SVx3sMN7tx3N6SKgiHf/NlPG1d
J97US0F7qjgPzGROLVlEIS/WqwBEeMOjpP7yXDkFQzJ7aDaOY7HlgzepeDrRghgjaMRF8cwBth42
ZSzjgxKY9xl6UNd4GpmzJhFKilLo7U6z2mqvVecUZ/qrOKWPnBfLB+CE7yGq7B2pTMDWgLas54a4
ZR97ezTgAKZJ6OslCNtBf7Cm4XobaxV9Oq2cIo/3Pr8CTjimHPZKZvW2qzSOzI0oDnPn0Ux0E1AT
VpO+gpTYWHR6HjSPPGWr1isUUD+5j+pDlgKidWdH3CdwmDZhZT63mRY2W7fd0rBu7z2DEtO1Q3n0
2TOUrG7aS7Q5O5s3Z9f58d4S87Bj9t8cbxLICOo1KCpEB1pa94cug4KqwUM96aP2u2rFD6mJ+TAz
uH8UGkhN4Da6Ufpnu/flceKbrimbzW0nnCgwDVJuvKSGdWIm2k4LU7CBjlKtDb75YMoSzc7AoDc0
88/GFNlZqgd36U5hNiSHuOzlSXAy4USyFvg6AiDJVeD61yV3jYuXTMbFNO1i04JG3iRW+pQllIRc
WRCumdONVIueFaYPiUkNXXsOHgSOxrrygzhtnaybokEIJssckEsSbiNUa0xRZxCeUVFsCs11aV/A
rLMUKatKaG2j2CZnfn4tZ0PbDAp95SZLvQdaw3vKiC0Ncf0a2HlXOC2HndsDc5Bpv3oep7I/oWD7
YYYd3BuYaIy0u3VJkt2GpAbc7+CjFhec3rxcx6Q71bV0H1w0u+uCuPC1mA30oUr8Nmn1suksD4mc
ulglRPBNVTqWwnxkTEEy75SM2ZuIrQa9iPHkREDwQlCERuS9xloIJWwkflwdigYYxO9k0O/dBk14
yQp84d55wxVCunmruzs9Xx6XyWCs4dpc3KBKSrJPd6Zmxtu4rPKN3YfOvlf6S8KoXYYDFAliRiQT
5hk3mqLwN5V0iOmk/Qp4vb6kZrxPm/LTsmpUTXDFA1HD7H/huLbtMFJc6BvqVCmNd/T7dKsJswti
dGUbG2dJOZXy3oVWhj9PrAmqGwjB8d89H33oUrrAcO3iQw+RwDtWuKMrVH0kKRUDWtm+NuUlAst2
5/hoMih4yTJwZXx254WTBiedNY5ZFw2ajfoWRtJ95zbGo5WJe6PuyntvdB+XBa1mU0Hr8yJnuKt9
Tupe7f4Yh3hbVzZ5iulrNEbL1iukty2J007T4wzSHBlBlhwH1wXGQirsNqdC2Scx8Z3kbqWHVGo/
bByGT2lo3Fe5vbNis784AnAsVU+1ZR+qzg5TkHLu38TMyq//Em5s3Euu/m0sEnHX+na6Kj0GkdE0
YFdAurWOekZ7yQA0HV3H2qrdrygJfc44c3hnNXrQZFRyZHyNhz6lmT+StX12Cs3YzcL2d86S7goX
nu0Se9UnHTzr3jW1l1mYkLec/qVCHGqEFgIhF2mRTviQ6PrfacL0CWBev8LQE5/tkrOUJpbkUChl
T+1l73miP0XJpJ08+vNMMrPnZv6WAwT52PBeUk17L9z+JDkAb5bMiYPMGEmtVT4Qw+alLQrFCiII
+c6IiyCaOdEv4/y5iPKTgwwiArQwxNfW/jGyS3+NMrFFw90lB58rftOFfvNIhC8W7J8cA/1XFEgI
C0X0kHiAlvrMi5/SGTreOCfXSWT1vmz4U6bapYjNTTExuNalP5wsRJWHpC7fw9iu19gAq0BmMRwR
Ar7206Kl+yGUPaG4KqUuNg7tYlfPfa7kn22B1UQxhj1SsDFUuju34UhrDzYc7BovSqV13t5bHIgh
U0EAdSnGjRcju2tmUDaj5luXrHI+DaCz+uAYL6NeTUGSEvqUFNG6sRz7anENoQDZOZU+BF2oh+Ap
DVuZJTAV5Jq/GWvjtzHPX0Wf6a+zfhJD6b/O+XilMPpaSrwX9YyqgJDIl2jwgXt0om/PS61tZeZ9
xRY0SXDC77INNN30N04tq3Xry+xiWPrpnxuJC/U09jx2xdQFNVoj5mta9kTGbwY1ACBS+oZyG1tt
8eDnzN4Xg06usB+zkSlPLoid5qCS7NKanTrGxEQnp/QOjXIONnpcPTNtWXBDs633BkfjAtbXITfR
QTY0Co4ErNJDy+ZAhAT1cLtjKhu/6VjlACIYqYbpvtM9Gvd1pl+zPNq43eCfzLraD2PjB609As8w
7yNFwey6u6mVqMn1JGgIWD4i/GcUWmmnYQoJp4odpg6tbB9bPzz5LEDnKjR75PpFtieKyME0FpMG
QgJwShAzM7j8F7p5qgKtxIUxPtYFV/YNQo3z8qlrNfsZSw+TRPjGpV6LnQeqTHOr7lyknzlUyKPX
zT8bYVeo2cNuG3f6OoalfpkWcBhdyzFsBdKp3M+CNtPg4QDgfV4N9NI/R7DpO0Msa6bM3trJDHGX
KMhYJQnbi3GL7HinMWhEH54fASKvKzBJZqdFx1HFjC1k3Q+V198PTk/xiMkgnGv9EI5htGoJ2thY
Xu1BPAJD59jVr76Zwl016eDkOkw4lkX6zug1D6amvY1V3Jys+gk0X/WU7m9lBANXrJvY8YpSEcLr
bIOWvnwfCFiaWNq05UG3s+8/mHowh4invnjUhRtJmO0+XmoSe/2P0r5qsTXeW6H1Bem83xfLQXiM
wISeto86raWpg6vqIZ6tOcGcET52Vl6ecrrtOLAh6IWRi817YVNwE3PtJ4wdUjg9p46YoD4JAbXo
EvVhQ1euoNSaoMhvo7R/oGYtzgWv4trBKLHC+ZIfYjPLoPkwWxog/+9y13nFm9CivFxAplf2sjbc
jBHvILpTRpNsMBnaAC/AqOrNLxao7L1phM+u1tAaQVi3Z5p2Dy2bgqCBQCr7kMRD7nkA5WuHmBNm
kIwDm3cGRHyHjRzS+l5a5daMxkcfZPUxk4HeM8cRmRVufDQ6AerxSmXB1QwVNhQyy6ZpJCAnZ5iu
hSVfY4vxaG9L2PQFe6dcrpmOTCOJ50uVMAxB5vhQRSVay0Q/tpNFl2CCVOB4w8bUKMKbsWq3qPwF
7KWSqHi23FBTooWSkPNkpn8Zd651h/sFfSCpAntOXSrPBEdSHWs4XbylWqdqR2mz4a1oQJjdiiF+
XkLsJrhI5BkRui3VKcC4XyLYzOPinzFUKn8jWd6NIZ9cpOQMmRPaB3GOv9NKL3ydMEBP39BDItw+
MwrANUuz1UecqaUF5fRWlI3uOEExZphH7jOOekjYJ7oxn2mF+qkBEHSu+7Q+4g0tNy5tlrM9ltuS
M9HWd2e59egKQ0f0MSNMmNQdyHhpjSYSuqf91JheTecenQmKbvQdc7hFDw1vwPQJqG1cTk/qiwmM
JX4siQOTKXGJSn3ybciJvsa9y3IcO6I7VpGPC2GQCDAptnc9gDBKjDqnqvRp3FD49gk1NXK/tYdO
8wDBF/ksuu59bBoHt/MupU/iDd8ZrqUYth4ZSqBlPwcFk7I5B6wclb5gTb/xfHib1mdPBUf1TSoZ
kEtTDitXKhm78r+WFuaBqDWXzbhgBCGprtmw3Q/rWiuCHDoXc6R0DarFuKukniKorOMQZQuEO3bM
GiBe+g4mEGtli7Pstgzw1m3b/DUF5nHfLspqtXjNsauz9RIzb8fsMh6cRrc2hhHd+WNZPuuyfPcb
KmDF+YkoGDd4maJNOE8YeCc4vcIBFdsJ1GqKTmJRrqCezTcil+6hoIu4tNmM6aapdmBA6lXvT97G
fZK0tNaGXFhFs75gA4cUOeCd3buaNuzzdH67oZdvnVM68CMpv1yWDY1BfTSHoMiyCxjdN2wYKJuc
ErkL3s+TROfWFoqxqgBzaRU6O68ljIdMaN7QJHvvgQMwXyRCKesXhCOec7ENrQyQLnKjhJW7y500
QvaWnUrDqoFp2z91r8FeGpYhflmya8sk14DAhyP7KoBXMlaUkBlROwfuxJuzddgV+PaRq42D/rui
ftkOaZxu42j4nm3J250DloVVeiYMo0AJbPHLFbV36MGCn8XIrZYUsOTGWYt2TY2XTmZk3GQZRqmK
Dt9uVkrfuPEObSvLA3O+mDxIBpuZhDuW6c4l05PqollKJkO1YiUhqSZWH8HktL9BK6/pPlewFiOD
5IeuORBRorfRPs7Y7jvWbWYA9Zdjz9/tcuw4dx6WdvIvcsgSrIOlf4HifyTSpj00Uwq4UeGhdWNy
eA/n8TTLlmN5xyJMI3NVGkt4mcLhk5Mr/yAfwmDxujfPHZyjNOzuARZimTCswPx9HwIkZFiCzl7N
42OaVvve3JhL7p9xTREf4XAv2nZHyk6T6RsRkf2etMsvD4PnZqqnlFKcQ1g6e+fc0PRnJ3JM3pEl
3yeurNcZZ1N2j/JKXu7RtI3uPs+VDLMj08bxso3vFe2xKe+myrDOxujmuETDFrBaqYRdbgvad17a
re6z+VUk3O+JcU/2mgWKMWuxlqN51O8E1hTNx6ZVxOErHrF9L2S2i1K/3+gm1U5VtozYlvOC8TbJ
ZHbHiaDb9+RcYCiNxNZLFkyFs0eOAtnja11tgVNjkCHppy9O001nqbPPzdlhmZuHGQ3aqcjJcUjD
9hngI/JqWCGxb184d+zTrvQeugkGucqGS/3XbKLoEiCUjn0UVtREBYsq8NaNn2b1G+pyqYfDmu1y
weeoYijakfWlMYaDyzGzKOPxqC3eo160+kPlfQ6quS7G6kHqxU5v8XxVZGltNLaDmzah6a2TRULn
YS7nEZ2RM+0ySZPKtTQIx2NynPVLz3H4kmTje95p7WvtYeYYyh+dpiVPVp68h+lQnKIw/rztWGle
oHsu3a2u1+WuWrSXgUbMojvNU5yxvpiNeckMnMdxD7+aRc44sqxQsj+aUZe/xqYZb2Z3M5rAACEV
ItSKin2RDAboE2tc4+iJ9hUXOXw+QK+BU7UHPGX688KUnIOIOPiIftVefWeo33bSmPAtpZUcsYp2
exOC3DGZ9+5EvUcCxXwYw85eWXiJGMQZ9Jp0BOmLOz/AxD4I8IzXiRKQeTvgOPmRavinupTekUmO
ijfl9KYs8v5wYJE0IS52bG/tImbmRYv3mOo07H18l/uuFfGds7X83jvW07xqnXTdhvW+iEfo98mS
nZLJLFFzgR2Mptq9lFWlHWqvf6rwge8XXI7HoWgOtmGW+yEmmibNGIlYc5xc8tE29jLPcjRIE+zk
ybJ+9ANxNyAP7bF91wkEsIC6QftYlnsLdO4hT0NK/NbdeJXmX0T105u6/QRCed20KPxj4X/EGq+W
R39mTbEXkVy1NA9toV+BsMCz7DnNUNmMD/WnZ0G+H00svg24PCsMKyB7mn2N43iTtuItHjrzM9Le
Q9gBp8S0A193wqNjoPhLvTzglxnvndY60sht9lbqiUOObnTFLq5tNE2jGVOIRy1F3CQTd7gb9eGY
5sqfZ3rZU9nXe38pK1ZNOW2HkGu2Us1ac2yvdtLQzPQI20oJU9guqVGSrFiyWIjytc0eJ2deaKVA
PjfhBAyaW95bVkU3cnxOSHe4t9Ct0EM/++zLBvEIB7slV7J1Zo42PpFri8PkeiimFGalF9JvBCRZ
lC5PkuZ9MOFUQX6ZTTBbIu2QaNTWZU/+UpmFRPEMCGIADkQ7Ww46bhA6FsPSl6tidIs9xn4LjcuM
TS7Sil3dNBk+vsrfu9zqJEeSa1rED5U2XyvAxmtiuu96bEevs0+lzP58N1re92BX/hNgcv9JWnQI
JnoTnvUwOtq8JrvbVy3ndNcS2KX1QJs1L6yfyIJEpCvKyxhlby0qgYDlMlkX9Bke6Y+sq6nKtuMy
FUfoTzVtfSCVAHAOZTZuNAYEwazsNZqpCOIgetAgfhh0zdFCOds+75I3FG0HL2tea/t7GNAJ3XKw
YYr+djKIozcMhhdROceTf3SdrA5AXNw5KvmW1l3+mE7Vk7N07p7qazqSDXdHqRMdMXPEBz8mdSIG
cEqSr4ZloiK6KqwN6Doa2VOYagKi1Bp6waDgwiFtDkgZGs9FnzyxV6QGs4i2bH8MMnHWIxP91TDr
D1NhQufUSugZ4BSWLGLcWCFuZDQB4TKnyQCesJvc+ZAjCMhy9iPHoakQueM+jdw7V9RtgAZg6oFj
tylt4yy/QgtfkQk+Bbp6ED+nhNZgkc0HwyW+qUvsJ0ELZdeF4adWT9rWqlgme71aUdyDG2/ouGr8
o5uQGoLngXg8cgbqMQVaJO6pQMwdEOkecaxVr71eI3ih1SoshvXWgbpM07yPwckIY5WkPpW/09/3
EVX1hKraTgFEMJjdTmY1qsyUMZhUCAMvG71brEhuEz9wrNg0ta3tlZZDRL69E6lzRxRUth+X+tEK
DQ68ikahFRHEUqX6zpDY8PvanLHzDuUfhE3Nr17cvrqkFrL6qXY2+eBhIIg1FldUFAAfbIbfAoDD
d8eiHTiKAprOy8j0MzvW9dIGt4eIcj0jdAW3Ps1B/EAtlrjtIMFrIid6qxrccBV0ilQJdZWCtlTy
VRPgkVv1eI4weHIs9lz6NGVHwk2GK3B292R2f082mzWDowrRYtr4H6R7xIrTaSwuOVMWuhTNbQNX
PUTZXGE1m42NWZYyEBpCS1pgPdwBLpHbAy3fDvfuwr2Cuz+w7Crbh/2AgByAKfCTcVvF448u9psd
OtsnlzoI4oLeruZZzSUskt+Et47KYuTQMHAiZGSPRiW7ljNjbycp7U2biJWDPJnuYIXgumoIkCyI
PJjMPaWuSSJXUM7bjEMW4cTZuE0WKgyt9H9Edf6zIhKpk+7zkua/QgGMrhoihjcMMtglHa6VI8EC
baCj9tkZaLhC4Q6BYWFNmUk1t2OalNJXsTukTU3aQwte5jhLLKUeg/N1XGjBLCagy8Rp03bjjajL
F2GSiNML0SKkQgtMihtXLltgZV96BRp1rBSCf0sw2ohuXidJbH8LEGFNfR2swXiplo6cIVC1NovA
0a3dfhfJKtwtcn4hptrc3GYkS1s1J1yyPNfdGZiCuEMYkH14FVBTjerDdlstkLr9HGuTsRNALgNR
zq+KPA4iotNA5ZBxUHrRPtNG1mxIyTgHAZ7qCHP00NqYGV1uOlYzZgHGJ5xlIPpbsd9xEchoq9sT
sskqQtlCnx6XUzCqBzRyzY6j5vW/2Tuz7caRtbk+Ef4FJBJI4JYkOIoiRc26wSqVqjDPM57eG+q2
T5/+j932vS9aXZOqRIrMIb6IHX+8Lhdj9oTOuNKk/SxJ3NeTesrcL6t9qaPwRoDWJ2hf/VCk6lEu
3G6VU/3rZLpFwDL5Pep0cbhAjG2N/L7m6vZKSOeALAyYvWkxbiegV9pCmnsAtIIkhn0BGL0IjnyP
7bxVy2a8NiPc7gMvyhSb0+yTu+He/pNjimubnts0FNtr8m5I5Q3FcZ12aXXUpPvDEeWHHuHyyvNT
n3AAth/H5joH44d0YVJoquSCM/RvWl6+ghQL7zPD7jzNv9MXulXfLZdq8VzrzSM2lKM2IMtM/a10
OmAFOJLZEtY+WpDddRvd6MgvZ+5zUocQiZxncAv9UYW0/JpxAmgoKtl+y2E/zCDRKAGpKvPAdKM7
ZqHgKaZHDpGuYyLUceKdUciqagfzZzcyZMYSTqYTaHjLdbAyYIVYU/HgJKOxFkySAFML6hW4sOqr
LKFlHC//kIQJ6ntwS0SFGpEb3TprKGADzzezhRMVDJCfOL4Q1nHZdgh+zxs4b4yOZ1dfJA39qKx8
VU42hvFu/IotBoA5HJB2Q5QfyUDLefRhsCknMzvUMzDn2qKRlAuRYbfD3pxSXPKB3BvL2oOxvDjq
saT8qhxR0YS2x56yDkS6tWM33/fEikB9VFyTTPcrC6mdEsHMmTkTA5d8pC/0gbVmx1wqXfcc2eqN
A3GwGf3q4rBgHLsSBNZqtIiw14G+iwyzOab+9M5kgitG7AAUmQLeG74en5ihBF5T6BiGl7iQW8Ki
mCedXgX60TlPouF1FOiZxXG2QopmKo7Vo5IQHsbxNTPcfms6oE2XT/ODRj86FMGvGu2BE0KHwuxf
dNaf7+3u+0O5rO0ygpcQW8610sMTJAwen0/wsl4I0o2ZPlaWxRJLawiiGnU/vQw81rqKu4rgXpj2
R4Cq3+Gmyud5D4OlOSvPLrgWqjXcBOyKXXCv6/wVbnAkj3opW9gcdsIbPSmmHw4140HEHK2l3/GP
XXr5yr9/NKQ/+sgXZFlGwrqF9sYAs1jrefYyPpgUGds8sWXZVNuJg2/JcQZ51vHXIm/IGRKTJ3NB
4vLGfjV4dVvd3CKWWy6lNBjrdPrqBsnkOVNn+ifHdR/3r0JlP7oAkgV4NqyWRCy44wnJDdn8dJfT
CaRzWPBrM2eo5kh3o3E8pWrLcI4+9SEkcd21JNezA7L0YkHw8FjOCc/7CXq8S1tTncpslZWV9FLH
gfydxsEmdX22rnQiWqj1LmXG4nclrYO00DHH2dx979sIWN1Ba36YuvYko/ESLq8Ux/RPAaysypC3
Bh/OTjUKT2mbzKhlTBEURQrUqY8gzbcjnn18UZDYzepl6glm2XF9n7TjyUQROkks7JNZy5tZZxUT
CZ+l2B7v+E62GAGGp6AfLpxsH7itERoGTOdlrq2tZZT/pm0cNaFpN/hsrbWa01eHd1LVgaGmr/k8
SPCkr4neicPcTGpNqJDvXACwR+q/aKzg9FSQOWSl83dRj5g3+P5jzRWQppGmvqCI1j5hlmZpdhA5
Dvq0HI9DN+7StGIVXIQ5U4FTT56qWFuYe+ED64SPrIiMYTHZBrJtlAYroxHQcFzTb9MktDu2ygFU
XmTXIgPTr9ng+83K31lJk+4DA+8dip1cC03bdpmlkxlttnnQIBdkznuUErvWDQ4xarr0jERONRmZ
LMdx00XDpQ0wAXAwSevuhx/nnzrf4pWNBX9tGZQi4N8wMfFXH7ktPrQYvlFrnfTSxPMbf+ZQL+6K
qcUt4GjDYbQI53Fhp5yMmzVQ/3Ct9TegVgduPAa75Cp29X4rI/o32R/zjZsAOvUn1cPUM1/oKyPa
033phrZvDOEfzBIvTIXp1jWsaxzz5GELrndGppYy7/hJMbDdN1O3T3rfwFf7yy98jUlbcLC4S65r
O4W1VvyuCz99c4kglE12EE2YfLg7OhUCkiB1uqcOC7adaf1yy8b24qZRqxbUrJ/5pwgS/cqeR4di
5PJgNkbh8QCCrW4jkNHqvUJcFhsGoMm6dQl3yFEf4UXaL7wI1nJGEAqbUnA/whhACYG1TOZ9N6Nv
IA32or0RheWR1/kaIyUHvCUGj+qsBz9AF9Nd0us/YQq6GzKYzLbVao4C0lUt+d7e75Aa9dreasHA
Gzw7uJY9MCEyyOVPQ4DS9FjXcXDAgkUNaiKbeypGroGC7wnQPXONL+R76+p0KuMqdW5nYyG3ldqO
7rkddWOI7ml6gRaysjLb3tA8sGOBivdOQdKXq/Rb1h3KVP/ya2JRgUktbORSG8Lwq6T4M9/5CEOs
VpxS9JgSobNjAPd0Ve+pGbAghvyVVIs3l/LAEQwlnZ3YxoQsNkXt5xuLZq51i00a6or61Z9nSjHR
/2pgVSvCjsa6sGOG5VSheToDtK0fyw9RP5nKrA/dgEchGmPCs2rE+YP7w9MbUo0GIldhYnNJ8gfM
FbA88ZUyUF54D84+kRrbUeIhPnKDshYvejFyjae1oG+ngXkjgeUkl0Ckl9saDp0iIkNG76+tF29q
tDfZEoZgFVQVGSrO1CG3DmGiWbBowHol5pZkn+5QT5jl+cIIT2ewBibyzb7cR01VEboSXw56cKWf
NAvqaRAmT2lZGSeqwLGpatzvemqJKo0bFtucwjKDHawmuU21I17WTR5UN255bNJ6WkHdmT1DTps0
ojFCpviA6sYgfYtrNQMjGM3ZAwEbmpWi/lPV1uPc1v0amX9TlvHBv9iOmSGaMjZCd6RKtyMaHG4d
OdbHoiEWOunJvu1yF6eM2Mb+wPSQYE8qzWY7Jjx3gTHcNIL6tBvFuzKxjgxGF4AmMQ2pUQ9r5AeL
/CxoZZFsAkXrfNAYPxn9mmu7VOamiTOEGDFeoSJnm/HGDac+Lu0BeEyirXTmjyrqQXn7VYvoNb7B
D6Q+r2Z+Iz/Twaw2zkBdZxctwaaif8f8A4G3Vf4qTt0Tg2DiEXS4OXzKNnXGW03JOCe9ERvS8rcM
ti63VVEitf1BolZIQYfY1GgJzfJrDGHryPzG3kh/+l3Qf7Q3c/sMB5+IWMc4grvqxhQhG29S0AoT
hLDJFqZJK/cd9rws7eEJ06Nqyp4sDa/WklKMja4VDJqZW2wCElo1Qgo4qMwLtOC9Fg95m8/PdBvP
vKKorApWgxDGNoqLct0o9iIr09F61aCvRh3CDK0VG2bio5fN1AXm9lueYtCmuBijy/gYZDGXe0uE
67GJmO5my6uhIYodUZJu+Tjthnb2dD1+6mzj1WF8ROUS+go2UcegHdmPnyk1nLdYNLim8/rARGY2
D5Q9hyfGVGcSFsaKyHu0dYVxoinvNXQLH56b2saUt51sWVPnaYX4oiM0VBtjTAe9OOb8P2v1ZjaY
GGUTNWCjDBNggf21KtOLr8Zmaxi8bBzabzH3Vdq2yqJjVg/hfV1O7/H92MmfZsrbdSrz57KtmPL2
7kckXbENgQFkIUyGcDYWGTKjdJarRU4V82pxg/UrTNdEYc3YK6tTyyg+EuzLLqMwzvPRCyCImIOH
CNZUBh9s3SKXny/vxJEzNGtfyCh4OaFXete3p9J+pjGhPVCBWZKf5XT9/eGPn6oF5jdJalCiktaM
qUoQOVJSPhlBTXMRFr4/fLdx/Oun/xe/lqFirFounrObyg21tdSXLIUlfUzdvT5yz5zszqDTy3nU
uRImhT/hNmohTCTDMY5b0mbLj8L/9aPvn/6nX/v+I//6jP/0RyRoFZq5rW7TSGKvZlRR6tLU4SV0
Y8cLjHkE2wrOCJrZvNHIkyR0yXh5WD/LQX5RMVZfopiMgW8DAZGVc8od4tClredbiR15bfOnZI/N
tKWSjbMSHqLy6IgeQXBi7NpB4EyHPr7jlQdEpxLbceJM0rnheBk0smVhJjcUf+nQPVomlcgcFqPa
leyiU8DvTyG+Y3wsVH7vEdv8jw8jMdyzTH+zZo7rQmeZ65rJIrDV7iz6VlfC+BHEZreZaGnZ5MA8
NSNmlTQVR6huhfhukPIW7w5Lx8G3N/lofpTCv06Br3bANrk6CjD0w6cobePkU8xitAxBbYUuNBFm
ScJL7cYmmiEMoJ7k2krYzkosJ0rb11667LdOoOtxMN5bY/qFuBpuZt1/DqrWRlSfdmbTlsciSSAN
jPhq5lqAAnJ2AMwk3ZXc7Cmg/Zqn+MzZhW1Qb17wQ6NLzywFk5Pec1zw4AGBkjFU4kVGd8t8gK3a
DReRueFBPQ+1veOWTu2WoddrIaKfDQIFwWTAwKPbZ3tRO0+5FoIhGoZpY3QR+FOzv5hzRvXW8Dhm
HBzAn3LiyYhnFaVEbAmCkwMiYkdvqrVQf61jD4TrKAsanzSj48zL/XPMqLBBLho3apyc7VjX92nX
acfKVR0IVntgMPwFFsJn3M5fWDSmdiSIgZBFdB3mp2rrUzFeBLPqFYtmV3spG80mypKQxIYLsnPM
Huapewxdp2G8LvpNvdATtIUFYmcVvbVTVnm0tclDzLgliZBTB5eusAX8gdy8z7Ns2rm1zoLiioMT
0jg4uQUVkdmwl8sdry9KQpU9gZ+gxivhFjwXsBbFSar5lYviam5dwwtcUjtwv45lmeD5Ho399+M3
6otpKySUUb9nWo6SCRlhJsKtkgQSqXmNB3xv4Yv0cQE5eqljS0BYRpS+AYbFDID89P0XudadafOY
tAHJOQSh3KIZ9GFt7/FtTPCB0GJdZQDbonD12Gpil43usK/Cvt/3k7UzLX1iaCWYqhfAW4Glpfdx
HlO31PHv9mj600oFyl5rln9UlcYLh/MwHldu/4m75ZD3XofcBSVJ+MwZ+jUYY6AUCa2oNDBaxms7
WrQJuf6PpjTuzNjetal6n/P0bax7PI1jsacX9N30Q58pdtw99pCJ9FkPjx11zmT7MDWZAAB8YEdN
578ZVadvlRkj7kfTe1LC7ywT9Kg+pr/Tj32+sXqoU6RV/dIztavDJL51GBlWOphbsAC7IZHRLQ+Z
bHVz+qIoJjlrKed1rg8ekU/AKpYTX7Ik3uuaH261QobnuLWJ7uY00bkZqssg74rR1fYQBpg40ubl
E3TA4x1ejM7gOvPDFlTe5/OPHH/RVKnbiJQTMHEsMXVsmyl8SJdb1KBIH4oZ34LD5IG5Y0xSdHhy
6FZfpR2o1WaZOhSl+0llNxMus8s9A0jRUSwvP4il9sZteNphWzdrxstkvmBvBQnqls6JlKIyBTaI
+uAwsJlblfFrXIKUpRAy33wXeM2qZRfLpmBm9VtgxoZNeD7AB9zZTB2m0UsJr6wBvbpcaayA5Z9d
NuyH9280iNmNYL2XD24JUJmWz8CDcnnOjb7fGUwiHBNTUFodcnjLR78VOmOE8qE3rEO7DDS+P3Ql
BhVr4eX0jv8yJiMJZIeaQGXBbjP78SvTC0WKC6tz1c0njkxFsuwgoJClCJ5oOstWJCcg7CNYH+0F
kyGXD3OxdNe1TBa7JqIoS0QvM+gs5ghLVZktupPIl0tP/SWiJEdc5XNwAHCxWtY0Wxe/yVsDvIvk
i6zHVcRLY+/SSAxbqD47+Jvey5IJXonRLPfH13qZYBdOkoDiTr6wS4WHHkztpW9wv6tOIgZG2gt+
xWz2oysmY1DqmoSZqBL4No1Nu7Q9MgfQwbqWTk7Lgt+Fp1n7DayR5H8vTza4sovbMtLOZ6P+5ZRe
vk6tPljLwWBXMd+GjkGxrmPGsgYnuiSygs5ppjscGTnnsu6c8dXXFGncfGV9jo35GMhwftcKCmfV
MP7KzOjsXgdrDt/rjJn2rFkL1LDEnezEDby64kWAbo5na9j2MQr+RGRgDhmiuqKM3kTnvpuDVX9N
zasKi3Wa69egldQ/N4NFf63521eYUeMi0FZx7cQebDruhjmGLZMsysYICS+bkf8rmSU+avDK4YQN
MCjm/DxBtfFqY3Yf1WIBpwfJ+TCGQ1s211a34EABILbqIDk0jrN1suoZjYrBVbqkBbJ5izPuh0XQ
dIzCp7w2kNEjaxMx1OedwcqmAMOKtA5Olo+bsm1NgEYNEgJQIiCTRfFY4JErfb3BX9yA6LarG2l2
eF5m/9NpHcC6zHufgEUfY062kOlvNnF/Gh9nr5qM/AjryccrgLFrqugwkTppbirO6QdR5SFw0GDF
9Mulfj4P4l2RDPK3qMKDU2P55vJub6OBJ8rtTOvS0aB0YCnsdrA640cyX9xzyTT9soI9/F1qYTjh
blQwd6cgtEjMdMa1trBqjzVjRWXblHlSR1cM1bkPzfna2V24S0SIBIzcdnZs/aHFLo19ucnhdidM
V2FOeX2tUzeadsZ7I2bahxOhjnDO//yQcSc8Jq+kxctznsTlOasj23NK1NU/foqQv2taCfWbs8ok
5+HqtOFbOJHxyhwmPF0pwK0ShTZd2Cd+RdNrqlVLTMSlOjKES6dZivVuTDxrhKWU+HZL4XHzppZK
zsBanvMS5UYmhryrEu3Z6sDqoQPkXhv+NpS9bJHTC+OgnjvqjB9S4pa2GAdD29f49uBybMoEk2s6
H5vQ8mFpBtRYDsconJKr8zjYCRYiKwcOVXQYJNyRrH9u0A2NHZPwBkdiIdGSwP+sChbjvZblDohX
SHx/yTle/0gG/rXdzPo7kILAoEWeURAbFIrw4N/C013op1HZRvHepo527cyNOPetfowIxj/wdMHW
TqJjIs28XaHbeLacGnZxJv9zTiiFoxRm9nSKUhwt8UvfOBxws1SAHou0PfYVynUcOwNfUJp/RqHM
FC5DUauUjsdmb48RlB2O8DgGUvupTd2G7EdnnMwEH35hCB0hQZ899KRwL0r/PQUbeG5cEt5Qfi7f
7fH/+uBkebNPg+4JjB9zLck5qccBp08KDMTcNSUEOOPWKdf/h6dR/h3iwNPowFfhf8qBtCL+xhQZ
QgIRM8zXfTuoL4A7xntXU+qbmDHlJ4lmo3D00dv8Vk4Nnh+VmkA/RvOG29HCDpIWh06m5o35a0M8
aN7iWSDAIjPiL4jdj7xxCeN06kmfAJcmcHnxlwRXotv2hue+8Qrb/pkadXPEHBw+CGKIWC7Cj7RO
8RSNcwZmfsw3spAIpzJUkDsa/15BbHLGqTphCb22gpyebKpDy9yZ81ljvAClaP6BLGKSnf17PtU1
HY6AwiYmq9Tf6qZys/OLEF/AHkTDZsyz3rP9ZgfzmocLw5SjpBXD0qraU69jZQ37bcxrYDeYXXRA
Hr73c1e/C5lQqIk49XeALaZvZ09ViOtlzBvXX1aZBRfHq8Z5es7G6H7pXdj4CV5Gzc/etTjuH7VB
Aun9h9cA/+5/fHA2D9DGLkzV4b+Hb/OJFGvez9je7TQF6s+c1doOhRl9hCXwGwk2h7cS3wimV2Df
qgbmqRZpn05lsHcVHIJrirhkbKVe7jBsZX7ar4hM6c+1aw0bVWdI3bysVs1cYF5hYnsJTJX+5UcU
s94rYbb3FI5AAxFJ+5OqGJJYU/4KSKDeOjvMP+ORVK5xPxdNvgkCXb37ZUajNtO4fNRf9DZ+j0Qf
PXO6gWVFAmYvVSduKUZwoAY9Rkwa5rGoa6+oPvYjUQmg4nEkvZo7x7ooXAMQrollO7UPtrnhnWOc
yMnX9CsBEjKcRza9I9bybj1UaQijyw7vucyyIMCnXUOp8k+0jb/2jd3/6hl2+bL9KLppwuOOFVRY
t7bHx5AoC7Sj1cpHWBPI09mYHx0u1MBBCJJmFXY+1fX2WzUWF6OerV8srXvUT/9k23DE7Mj3V23n
BE+xL1PAR/RuELMjcaFlEOEQ8BNChnG4Zd+ut7NGRGXYNnPZvBN7wzjeHHjvkt8d3PZOxKRcZM92
NNTlW65sFyYvBUWGJo9xaGX71qynndVixexjoXBWtbBKOGaEfmG8/58X9P+Gk2EWohT/UWCi68r4
+zuMAU+kmWRy9y6C6V7HumwibZ5V/5r24hotlbcyqG0PMVGcUiMpkPySYEGjc+N3htarl5ljpIvP
zELnlczudgqKoKODvu2zCUC0S7xDNCQFusVVDzh4pVpapkA5eFZTO55ZuOj3fviOsQ3TBuroWmbz
WW/5k3S5WXtQJv/w5lvi9X9bWHBTkHqzYVmYBiSQf3/vaValzZ1Q4X5WxSVKJnERE9WKNv3094HV
nbJcZPucYpNCuNjke7174kZz0QaKbaa66a6NJGPZK8H0xwrOmp/ai1hpYpMhs1z2uL+DrMc5uBgh
5/GHQfpvZWokAIM4fuZNRLEHM7Gkbu5tMzwKeFvI0ck2HSGZ1aqyNqnIrG1l7RrmX5uZcdY/PAWG
/d83IYgE0nJt8h6oj3/nj6heL0kEV+G+FyVgmDRwaFSkAioTb7Zq24c5sENg/tFPJfFuyKh8HSJ/
U6tg3FKNiCCXueV7mlxART+mU4KLORPmU6YCuapysB5sIierqvtXN3r3sSlc+6H/pItF3wuoydtY
k/qLGasNjhTeaU1MXmUqLq3pY99njB0W6UvO4O0yR/WrFrRg5miUPjZa3T266uj7efnUoQhtqmyk
DKMrrmmpD5eaEfLdGEwfjt702EyzbVNOuMMt+6WZYuvSAtu6sF6+pTKitkUYvExBP9zwD5l3sAbu
RdVZXA0z4iGDdu5IFa3BolleNMzlpWFUs4F9ef72lrBmHxramEH+jw72kGq+lZZxc7qyOHVVfTPN
1rkbMUTdMi6DpTvjOMYvSa/ScNKKksxJC1jX6SzSFDOgztk9tXrFqGDQI5Y8Bwxol+w0m9LvsA2k
N9BUFRBTDEqJA12Vzp2wGiiAePG8EWvZFv3jS0Gk9EhTLzWZVU4JdOpf08y4oDiku7iHjlI6OImb
PKi9iOu7pxtZBa9EYb6jAnQbiSS/0qiyx3KKfS/iXu7PiN0W3WCrORziE57uZmVriOag/nzPqAzA
uG3CUvDC4YrzH7CulRYSfG4+LaNE+ZonrFxz/64rs9nNISYUkpGc/ToCjmUOSaGPuTcsML4qFVd8
m2cDy9YF/gu+ORKm38WDEN3rK8BE17MVlUrjhOASQaZhtJ7jBVS4LaZIfyJnXjyk4Uj/tc1nLnjW
Vs3OC06xlam49+Ewte+ybmLAQ7HNP1B9DPH3ykpcy0ooaRuONKQN+Pnfl5bQ0BCGeqXR7IFgvYQI
L6miEAZHt6CTVH71XKJveQlHZzKa1CtpzDkOofHRwz6FnoBwp8VwJQqKH66NJsJD57KtZaH7BIIt
2tcgC7a9Goy9adqvba6vx3LKzlZhNZd20rDuVX1DA1Ta3lMxswbKRImfuI5hEl6XcR+NCibZCkMo
D3C0ffAZzju6iHdOT3NURkPdvRsgp4wqT9mFzORsF5gfemsA1kpU+mzJjLF5YYD4c4sfjM1Rqp3i
3IUhDSkGr8cILOW9SNtqbdpRsw0HOJgTeEgPWs1rNgh1pZTFM0mbLTm9LcU1mdY1P9XUHGgBX2O0
vArxiXzR77WCaTm1nDOHiHuqPmDvNMOwBx6C/8SONwMLsjf0/CuBoBBdz/x5b9rBtc1jLDdcwRjN
TQe4F9bmOwdvqZNpI+ulfkklI4rNKrUH94UY7TmZKugU8iGf8Vxx8DaPoeUSB2xVtSc+H5JMcE1P
EsOmNCo3L0nO0Rxj0h0+zLWhlRw2CHrVKc6YgWjSyc4DfYuNfTG1LU4IzNX4XaynmOTNcVZOtul9
vJhxUsx710mq+wg/yAy2wpMBYTxcknEQZz/dBGOAG4uVUfviJBRZxe8jwP/H/PwD5oeD5MJT/N83
oB9S8D74c/4K+Pnzk/4E/DjqvyRmR1YNPJSC/fXP6nPXWKrPLZtfdmwueToInz/pPlIsv8WvS5YJ
vgJJgfj/pPvY/+XaSi1tt6TOl7/x/4XuY4EM+tshhz4lznWWrruSBVG5S1f5X+g+kQ0jJDWaEEHy
uWE5OUw+AsTUzPH6bZKYKfpMQgiHcsU8o+ZAriMDOpXubGUSfUFh+D1XrbaH6EW1xhTVXuDrCJLu
dWr67EjLCZEvloyeRt2plNmdw3uTTpeOMVpwIuJovbA2OcZPbI7qcaysu1nDHDNaar4NzeysioyQ
P7F+/2pR70g8JtxlVYopqyI0WpNP26cgDLdmkxqr9G0gAnAYiMyUvbgb00T38jrdGUP86k6AzklO
Yl5ISewpS1ZeQIeJVgvcWwD8diQ5rbsmTl8ctOYT2U2V54z3gv3ARdbL7Sl4G/CadvQiTHleXwUL
zUQ1Nd018yHzGfgCA8c2YTJIC9Cbh7QTd63emCw0jn9POQJGuL7A7tjnuyBCnXDj+lUfiRgUIy2s
lNnoO7OU4HYtMzqEkeXNKvbogavuvz+0NiOeitQsNh2+Bp4NmgW3E2b/fYIbbc0KYnoZhoIdeHAD
b5p2kyAw7i3+PeLv884yhlNZL1VS04BbdfZJIxOXV6TsV9LNl6sYK2WpsxIj32JgmX7VA6AT16T5
o9G2ykmLnc1ES44tyyP1BYAMR7bbHsl0oJ+3L6hs65edO5bggzWKv2OTo8qmoZOcu5xUHn7FJ2Ir
K0o4SVPkA6p1Hafb0M7dlTkUpAmBQGD0rHPzeYb15oF1xJtg2fu4yPpVRbqV76C2yugyICvKtTwN
+00RlKdRU2+6b5ySoZEP2oBFNpRIXz3YgatN1+sqV86Hb4XDNod9I0hAnyJXRVBKMty53zZ/dxjX
tl0S1aDZE6AEsyzogJuci347Rhgxuza7w4iGCrp84KFZU5g+9lF6l5TNikIO6gSC8gKF7933mw2l
JtnaEhUjPWfCAeKXe2Kh0d7hPuUBEyWtjtZ5LXpCZarRHezCLa4t9tUkqc4BwpKyGXmGdF+g2tNz
IaIz7PltE5iGtyCpV0vbYaWm4D6rsoOWEJlPzcL5TAgn2Hl8l6HK3DCO409wyTmA6zFJ0PWVEf+y
nfCc+8anDAvL830DoGTe95eqNq7omiSjEKQZ9ZL+aHVaGYiy+hsde/Rgu5C+ogcCprE3duR/+9b4
6WSYnTWEZz2x/HNB1I1OqprcdzehmAJ7neXdHMBCJlRVGOvBT/sDXMUCxOSceDPz7LWM620yoYM6
Bl3T0KCcdWUVVNCxAVIGNbj9kU3cm2fx06qTp4JR/NbVaUucawzDU+m8xr3T8O30k3WIld2JQ2AD
1fxakKxbSY6ym6ksrvoQU9SNmQfbpbsuEtoQOLqQhlNqF2R4wQWC+IDFAA8x50MUM77viYbjdG6w
VA/PfUEF3lyXROMbHqJNZZojBm4JZrlRBoN2kxlEyuQ7w0ZkVbgyfMlk3NZGirvHqrnnyHxvZg84
N48hM1Np0YY4JDbUrcIkJet81uE7Z8dx+8vGfbsexFeuoXfG00peqYO9pGM5kH2t3iYHa0Pq0FOS
ch6ho9ugNKgIx1XfYEAMQQWB3J+vep7+roLhsQJcAYMXIYORXjX7pB1gpDAbOyVVHR86M/xMR8nw
XCafNROxoBx7/GrD7zoP4Tgmxc82JZRU1j6wEXj6oNaDDbApe9VXkrh5lBN75SiWw8ukzJjhakg3
VeA/YkD5TR0nnyUnZhoGLa8zx/R8nncAmq+p+xQ6BN5Ca351MXKtypRjL50lFa+3qenu7bJ5jlL8
omN05SrVrgNbC/a25tI0A26WKu3uA+5xdCyRPh1LoJr0ab7q6RTwHAHrUoE4GHNFxmLWNzn0F0Sl
LGC4Wpdf+a9wCK5pmI5HQdTDbi3eyKN5gnd/Fmo8hBmGJjnhkAgtsXHSPiPkzjFNMcFd4Wh7FX76
kQL4Wqtg+ioj/VAOuNsRp7dVb74FZLhXbRW9jrpxH4adtTPeuILSr1MHAg/LBAw30lui7EpfWXbz
GlFL6tNMvgaaFK8qHWam2cyUufa/SfxVPjRN0/e59S2FkUKjYf13MTPKageXe1IbFxe3CZRHN/LR
GOBPFc6bQFe6KxR3G97r7nZcCMBuOFx0995BQAGQEfUXbcrJQdVfM348Itdx7bX8W+hZHpc9ID6R
8yOKonNvQMozfOQu1pZnrW4excDO6sftL2nVJ6eOtXtTaTgzgktgHX00U69ElGXSbvmnUJv3Q14H
GyEcf4uBkOlhy+/x/iiTrD8kE19k9DtqrB+ycyDxR/K5Ei1pOUaYS7fOARZAvXbfYl3eAK5JbhSK
08VUHCfyxSw9eKaDDWVLQFLYN9p0POXu/DwpqkHccfIaZEYX1wKNIS/YLD3flJSR1/GWYbg3MD1m
SruOxPSO3KgxtJ/qDa0/CHMzIRDT+OAYgbAev2KO43tWs6vllUqIIIt3XAblPV8eVaPmtHEVG4ei
EkaZ+niIDICB7bKGD930LHljQBtaIyB88VadD1qI08iVsJH4Fk+Z4ChTKXwdA6Q8oK6clqhgjYF/
9PkvZNCDW03ktKPeAr2hvwHTuulE+SmGkD+r8cGH37KZbeQVnNsSCrKDDxJaXacMnHC2uis7MrpW
vTbCC3dNfUXOz2ffYOmKjV9QG08jXiGwDmvTCBmWg8OQHTa+KvsUSC2tZZ7xD3+K1voImpex908i
Mig1Fp4lecl2zpOPjzO0nvsU2EfnxuvcVru8Taj2aWkIYL6VZGdVM3Qc6h/zJFZ4CMAdydv/4Oq8
llPH2jR8RaqSUD5VJBowYLZ9ojK2t3KO6OrnkXvm75mp6va2MQaxtMIX3iDV4WFllN+rWtu0NRgC
vEsMBDFQWblLTxx90GzdibWw6HOsmY1eJSKHOIjy4M/E6bu4MB5F/7eL2t4HUboQZJHrD7Pyawq2
z/RL7mdEEYzSkUL9T1sEhzZUv8nUV9BV9J84e6nGQQC6DB+6TCa6iar5nsAycGSREYO3UzWVuh5V
AVFJozg90ZS2BbSlY3QoC1nrKQ93B7CLK9dITcNmlJBlM1dH2pjohpc2ExZe0AMcnTdrM82w8BEO
3U1LhK2xxJXoO22Lb0UOT2THnRW3Oaos8XEysBKOQJWGYKthJis2GfSmZAcvBXzRhQhz7j9ClZ7m
ud/nReBiC1wOQKFq2v5tbE3jvFPb7KInKmIbITrV0hMMYs7WMuXitX82G5QAN+mYTHY33cEbIFVm
JgEmrcgp0HFZTxEON7OmSnbcmb5kJvST0BKx65RcPCYTgByjEd/CLYVVBC4qku5ZA284GCS3NpWv
KR38Tll94AR3SELhgY/YqyrNi+g7APYRwZhwpp4pI3xZIXvVlsZ6Ti8rCHSWrKlXqSkqe0w6Jxja
w6pNJAA63P5Ba9YF8klNykZHc/jp0bmyNJlzMK+S0cWmAGNXlDCYMmhHF8shI8KfxJOm3kb1CGj8
91sV4V8HjzTI38uvDZB6//2b35/juo4wQl2cfpY//P3y+wvYEREm2P958N/f/PuYvgLZKj3j9e9f
/Pv4/3r73wd/L+z/PQdY3Q7ByMKnCdTBdljeiBMWzPXvt+z7ELH+fckakpUhjxHBerBVS+QA9LTy
fl/494tkis323x9/v0MR4X8/RnGXei6GcAF6TugPfOa/7/H7LOX/PvWfxzB1Ik4lTQZf2ipURfrl
y5yDcidijBwVcii9nOXB3+f8flGbDolUrVkI8tcSWhyWkf/n7//9cUilp03VPLLrbAGy/vsbqYRC
XDNC5YKdmTAN4ZbiMykVMbIqy2P6MKX2mHW40k1xAKapRe0yrQFtLAjZCG0DylLLt70QnooOecve
r8doLxxa5YXTalYP5BPU4g030WyC0sDlpN5CXJrex7N8oaZ7LGlM2Vis3k20vm45IkR2dZ/vRKQr
FGW/CovUkd3Cof9xlerEUvKLsYdsk2hbnSzIhivwkxzNlwAbmHt/mCr9nF2Nk4xKyJec2KvSa557
dM9QZoQ/ag2VU41e/8P6JVfBJGRV2vlHgxPIrgSUhBfGJ37wqNOLua/5MOYg0vBt9wXUBKQEVS1A
MeXwMQU2btvIzPSO/GgPAUp1duvLd7YSqxi9rLegUVjBW3VNd0DipcgZcwdu9woN1AvWvz1H2iHz
jc6TroqyxUyI5rODz4AxvCC4d8qOxmlmtwB/64N4FQFHhySz0REfsdew88pXSPNNtuerChsAjtgc
bVarP3j3TCIU8qc1CSCYUGlB8cpqf2gRQj33IKqEw7Qh79G2yLX4uCS3wtq0NVLW0eZILhZdI0uk
K5QKa4qYpNZ498Cl4lS3lStaKMp1ek3Em/B5akto886MUoMt77JL/sEGnZ3w11wDDLoUl/oM2Yh2
a5BRJXfCtW7hShNbupV/mt4f3Tw+qaqGdoADoRBsEejtcZDfUoePEeZJwYYTgsLh1BFiw17hU7GK
NRZOf5Rj5X6RmIZ789CNzvNPYdjCB3zbfbiy1PN9sldHUN/7Dg2xLTpZ5C6yQ3poZYEN/NNq1oZz
Sm06Tvg4VMtXfE2gop2Cb2MzWIbTrZX34GoADbJ87RQfaJl+Fw/+xYDip7lrm+wR36TaD76F3uvu
SuIwVYNT6AJosAi/GAAZaUjmVWTjViPhZej8iKfiDt0VkQPc4Cx0INzJKklGnfgjeP8yb8bJOCGO
paZ2TpthE4Rbs3QgBq3UE0UkOBK6h1F9ZmESBRTACt3yVv+kH8CpPREYt/NRvhzD1z9IvklOk9k7
XbKko15aWVk7KpgOiBQQM1BKwUbboQthZ9bsS6/PxIpvwV59+ZFfX+NhI9g/+Dg0j6qzdOzAjxBl
eHfJ7m/XxOlVR9rBfyClZeGdp8jP3ptFwdLiKKOa04626abQKGvhJzwXx6fb7asjIMx5nd4QTaNV
xI7jz8ivMFLlIXOmnRB7m/LWUUz6kGbnfx6loOGF23zRYKOW8tqXrACvBjsJdd0Kt/Ps1DdeNznW
fv2T1xZz2e7WsQo70Jns6g1ZySfi/m+KT52FWo89fzHZvg7JfvIaZ/Dwz4lf+kNz7C4LTj1+Ho0D
ent2/Bavp01tR96PsmnW8MczFJU6R3f/mSk/qe2bdkaOCnPPae5fqQ/zxzau1Hw4v0HktAmXAsKm
c56Kkx6El8CBmgzYkKrdspy5mcyyHcXqcLsMZvuzQb7IGm+pm0LxKI5VcQjCjU6NAxPqHTJ6X3Bg
8UbfzOcKrZ91r7GS1xNdrpfoFFpUJO3yALfngyIJuPB77IZW5qUfsZtua6pDW/IcejUe/DGr9CuD
hvEZsz1Lf6AhnLriYd5E0c4DgtasnPzlo6xOq3P/t+ghsR4b2Iv2XK+hM8GWbkxGrTTt+rN9iV8X
1CWr1xmbj9V3CspReiPSpZRVD27sU5+cHXiTNgsZ1ug07wXwbcrn8K22TtEd6s5TMA62PmasBmzj
byweYTU+UGfR7JXiCC9q7aU3ACn3uneMmEcGGFrFZtYtKlHAyo+4s9Mor5z8p/QxNCG2kh/jT6Fu
Zvh9o8sWFruxVR+YLBgXuGgpblFced6iP/159Af9yOjMu9oubeiczQMJNqw+qRYBZDY8aIq8PjM9
eu6V4b08AMS/tXbyJ0XZW/Vn5AcspGLdMkSnBQD2njUSI7b3Kq9RuLpB26cpjZ7ZyhVeUbgcJS+K
EIi0eD5sodKduPXjT+IQXi0nxkV+cFhyBNb2tAN1weYwhpvyAxH3VOVHxoCO5pnueeZND/Bq5OET
fmUcf+VkL/eeUk35mW/RxlpLlip+yw7J0qwdIm9YA0HFrhuObP+GEHuw3PaYEC9ZvVK4zK4faOGW
n+E5u6DQc3zlEsWf5sIHXj70ga1nCjZxtGa9bRLDCjatN4bO/NKtIef8/h+Om/kRWtIudL32NomI
r1mzQ531BTcgOzgXp/JW3kK4lAqinhYjgcEGPKInNtOan32JPWJ1P7NyxFIRzpLHFaSzj5wDAXgL
YfvJkTSkdiL4KyzIbvkPJwPbyL0HbSKgOcr12NWRec7xFmxrS3RFN1wzrZJv4y9miOqKVJMzymMK
tayVGkkrjpvtclcnKz9Lj8JrFUZFeqx+8q3Odp6ZX3puQxsPqM9hrZFcusVn9RhvNwoHkechAKW2
dGGtLb1mJ4dPYQegDvWXJESoHNeM87yJf9QePDoYt1J/qfSMFvZbdDU7Nkt/fkmvJN6P7i7eWKg/
kYOMBPLmu/ojcWqbzZM9o8bNwlYf+m6c8SyzvHDXf2pb3GE385/wE8WaHVILu9ATQKJZUGI9jlio
gKe6JR+3stPqM9zBwpmogNgBdLllY3KW/yfdw+siezt1loESgQUJCBOiF25OezMknyG0n+5yE2WO
DMjOznWZprU/UDWyqh2OGZDb2B0hFqqgMzbZZ0GIxl6H7JLX+kbisPKNU7UTeEuSBgGJ0oFwaC4/
QL8Q8PB1EaXPT8qASwDnl4A7QeZowX7AlUX2JKAB/UU3wKFdIkq/MaRKUYSo4IpaslGVXRJ7SOza
uv3jG/AW1jtH9FWL2PMCjv3ZeGXudkiqeTO3XPbCxuo/mmPkJeapWuuuH3hUs5zA6yzNZpa/yk6M
Fao7nqdjMB7D+pHpdv5VC1egN/b0jc2ehV/EQUBPEQ2JwhbiFgjuSeqr7VznrvCWzOWLZjOXgSpB
OGqtCd68sO70z8xgcsDNdTrUZYL5qmCWKW4gp3BcUaaa9AslTjXYFwijuamAiMHXCv1qG4IQsOZV
jb2JtqL2fQjW5vChOFQSImYK2460zrziiKa1spYf7G2cJwTSEprlbG0s/547l58LaLqmR7hS37BC
qGmXhxsCVRbekZ0nskZYGD+1Xd+QEpTsqmLjcAhBCairgc3jtVUc9ZW2LfX4Qt3iIBMO7te8w3IC
Wo6BOSS6GKo/tFhXu/PqJrO0Oa5cjTXmdMUZah4IssuMvben/Cg/AJhbW/sZfdkgjHivgLtb+j11
YeWhtL2hYrIywFDbFP2prlj5q4Tf4wg2A31Gp+mAU/ppQwXamihBh44GrWdGp85DqYKGSgJW2tYu
/UIctVbjTqUXQSUIlnixWbFaV5idKkdKKnN2aGJPeA2Sl3CyaVZ86H+QljGUl2nwGL7hW5Ccf8aD
vS/jSEldhWv2OROqcsNoZ0eBxAPLyk11IXSh/CiOmxotTbRFBlte7qXL8u/TtxQWn8d6RpeWxhNn
71UZgUfuVSD9tnZ4bkUXDkk178v0NO0QpY2WO9bV2zzbReIPAjAJIP3C+cBpXMB1lrBo5QY+IjiY
cXM+/0E0s39B/PBW0hdHUqd8Rdy4Tv0+dSiqiLc2XiPGjtrxUyNI28jQYtvLU3gLpnf0Q8pw2Vyw
7s4/OtEiIrx3VJgJwQE6t/bqdT5OsWV6+kLzcAkwnn7YHwlQ513uA5HP1COFRn3bcwqIhBiYBJLU
HYJl9JhK5S3DL+hKU2eLvIsxbtRHy0kwnjLvibIgDo0kYb1DYiath2rd5GcQUYCN5OCaJTh1kcLZ
BbjUJXyR2c1WkARhbpePxkS5MdvpZFvyqZeOhDOcj7Dp2OzGH+NnnJyWkmzj4LNr6n6teMiqEg9f
o5DWluBBka0DG/dfhaE50qQNUf5Cnka2MaCXG6Tjtmmz1vNdHTo5Spr9X/IE/BiMC7UQ5KgoNQKF
pkcnq/aoUvx2isQRKz9LvcB0n8K+QMRZcdH9K0L/uEy/tXlEnKAwfdoxKcSVryp6TTaFvoZhLG2r
ZA+XawnCOEdQl0KB9xzWHnBMytGQuqtxnyJYErQLuvs1T0MHA69YqG1NHBZbN/5LsnNHM/PGDZgf
RIMghLRtmnIu1+kJ3fBn7+DONwi0S3YR+6DyaeinRvRq0OW6Ja1siNrjByh381GBaiGX+eFUQh7s
Z4WKbumi6yCe4FbS/NoDGGb3CrlVWyrfzx82GxEb+MQbZY9jmtaxmPlKvH4SL4PW97ocsu9aq6zi
3iy22N/oQhC7IxmE6MMmnq5cNHsOzmlytQ2phXAULfRBeh3ZGZvl4crxwPlkdUfWjbGVaWF7RyAj
xK819XCPuKO75GvqVzbCtS/hZ/rZ7T+qTWl9VN/yerp/wa/S3qEbdN/4/grkaSSl8WfMxvQ8cBPu
OjENU/SNsgAAwRO57Do+5OcEuwFq7FRmSe8+hQuaK9NFY5A+ZWc4IlqVfBF26TbKrI6+v1ZeJThZ
yoZqbJrHcGcvBV58hpZEi52KYeO3IAFdukl0kYlS+Voc80O65QNZ3UVdL8UDvxm95eCl6v5IBI/t
hkwv3RbHArva1+m7b2xCGjDBViiuMXRUKUYwq2sA1x+IJQmVi9aYuaLuYbjTTHvBYXdlQKlK8BMO
qwoouX1KP/eE7c14WA6S6cLa4p3I3P36xjZWnnufBZdyfXVoG+xZ++LC4mVFZh69cuoF7OkTexCq
EpQI1pENqWvaSHvUAZllz5/Yrb5zzn+H6EMPnHyLIyuJrF3/FW/SmeXOu+QkDafO6dPvtLTyn/ic
n/Vd6esu4R1axMv1hMMx+RLdeW+i+07iSJBfVWu45/2xSN5nfduuIMuSe4OwxmXFSF5KSgiExUvD
tL+BGLXNe/KHnBz/EVB269UPBSbhAZkw/wIm2p9XLpEOG2ThIfPEfSimE1OrO5KpSnfCS83u3mXR
USgXeEdxwx2HdnikVoKrJZWn2CtqZI3sJ4ODhGNsI5vAAY8gu+hSrKajnwUkLsBT8d9U6Ahb8Yf2
3lYeqwbE3wqBzQNBk2pef/TBC93VbYLFj6iQ7CJAabyXvuQYvl5uSDPE1JXTY6Md4/yvZJl33hwc
tMmM5jiuF1hI0rni4EShK14FD1MTQvhZ3XeIjVj964jPsLfaBEBoiWYV+VQGa/Fdo/ahnaA5tT9M
oE2ABqyNV2dss2VBRJ03g5N+NvsGSORVjXzhK0CqVLZzgAuDG3rgTmniKHZA5aV2wj22iff6S/XH
/XiNdsG9uY0cmCSdYMUQ8Das6GyHnX1p9HspOlJpf05Yv1mUE63cc8qnMxBCOHDfUiQ7kOS00s/g
73ApTTiZGwkKVGGl8WVMLeiRrMRSu8YmZgtU7ffV8Gf85DzjbT5yXyUW6t7v1d+8o/lBvYmcTRH+
Vi1NVTv9yC7XEkPNPSoJBhGixnFdQpHedRReMXcogdnDF7U64liqA+3Ps7VQ6DcsyG7zYIk/8s7H
OchKd7lLhklf1OmpYSLE+Z6g7UVl5iV8eY6bHv+T1W6hy857oCIrhDE9jufiQiyQf8CxuOp0w5ip
CEQuCR1B2LJPW1gPRd5S7PgBaZd5mdMenkAxK09c7SBTxhNqQvbcHmDjoN+bIGSPR8M6129V4I7K
qaRWc6fmi3klscJEHGq0u/zN6I4TzrVr8YCnadXv0oGPejQbIoHsgSURI4YxZ1ghzrPL9b34/EOF
rtC2or4PCuyjH/xHRcYEgrP884KKVC5jK1zdTP08tTttiUO1+DRY8roq19cUYczoOwOLJ+x4Dwz+
ej/4WxyZ9V/URkzFn/BG3Ri62wQOG9qeHH+pj8DhWgceCqGyEzi8UPuqBzsD3RWyK9kK3qnTEcIX
1DyIeMmWKFhWW0xRNwx0F1n1Dfa+Gtjdvbvzz1JxW6t387UuXrFe3wWQed97YU3i9cK8x+0i9Qcs
3t3uPrD9zLiZgr6/J0cyDaP4FMfB4qhCu6/EeDA7sKPyNpSvydpYzBG7OuFv7DXrxEsqB+6hOb7x
Yg+SS7SIgPD0x5B8nYIuFmqJnZNtWtNdeOEYwpGTHQbECY0fgqgKhThwk4RSq/QlTuG0e9N6GZAP
rqjFwQUyOoku3jzYVHLlNLqoYRju7w6YH9huL+Tq1SUnq9FQ33gwWsOdWIttLVq2q2iZfWx6xKXB
e3+LvkhdiIup5bJBxmC5PX29SnYkFrufDPuD91i5EGImFP3oCWG3Mj/Y3aY/ueQPPEeDebYbaTqh
P0+iTFGDpfVC1J5t2vDwfFKNgbi4ie4Q1KeHRBPblitKM4Hkpf6G1N6aYrAivqg4w10cWWlnIBU6
0j1X1FPi1BXiY2u4wguDDIc6oVaI0DM9nMN4U9wnwqQWcbXHIpMf3QUs2Z6CR021hgDUeCe6R0qc
b6n+kwoRUkjUrIgRNO7BGyR31A05B4CxyGspOfagpqzcav9mpkdElWo2JXdli12cGlCDISwBGQHf
Z6Cq9DOq94IcSr6F22TzR7hQE2XL8FMchsDnM9zUnv1h/Akp5/xVOBTrp09HokQbDqmYxGdEAaak
pEjpliQpeH+OB/leHFOXs+2dYROTe0CcRf5tUKFJHcpdgviYLOM9/kjDDVsDV5PfpgevxLaikrAj
NYM7Qn/EA2y6aiS18Bk94MnyQwHaygb3EV3GlxiwMxXHNxxrSGyCQ5IeddXnxbL2wq61YmTILS7y
erjkb3SS1eceS6K3iEnI86twjyxC90hD27xMOxYyxWqQYC/GgQlOpcng8CkrKoqIs63Zu3JCrNQl
UV/SEbAbIx47Frzx9umL6Zva3JFhoNVGM5T8Nb3yXAo7ePEqqbtSPe47d2NQaS65EyUh0uoaLNYp
IuKrXf4O1DQB+hq9ZDKJkWFqfF7KLDYhxVH1TnfG2BTmeyn87UDHPLE0B9CypdY+aR8FNLdwXSkb
IudW3uXqXWDrX5DNgYOk4DNEbdhH7XOZPPGSebBlk1oDfgEiwaws6P263Af4+N1xHkjb3AgtbU4C
psqFwAQNMRyHABly9Vwrr8w3ssR8pp7O3UUDpaqXseHzdvKNN2QnYzzwnmmnK7/N0RRWnWLlUk3k
e1Ku8ibC35Gu0NJsZVgvgpgs7+i7Qs0Sfuj4zp/zPku6goi/1ZGeF5a8Y1gXkUQ2U8KdgTviCDIe
CYRE0Ny6pRw3A69Z+jn6cOIsZMQZL0VYM0aJ6BjoIZNfWVyMjitzT7GHvLjiLlKi/GB28pradObc
C4R1Kf7hU2cUG+v0jbI/P3D5VNZR40fKl19BOT2wU3LykVJjgaPSzcQpuaeqySzhnvFZyQaDdIkc
uamc84wqylQCBQ1kmljxC4PH5gNw17vB5lMxtxpC5gBzRptr5BaxKzCVApUd7iy0l8yhRflh5jaf
6CvywCcMeNYIfxXK9gcDgjU1tMGjTkKpsjfcZdIarib9Ya7wIyVXDEKWKOH3nXkHs9twCQppNUg3
i0/GnCQ9qWQ8oFz2ai6Uz/oEEYQadepP1Ybh5+05+IvLc94yrPw9nfHlhmK0hWo0cxn9ZNPj4zDp
ZVyT1iwifsNTuB2jP0W0hpePzaddTTaXluEBh3HJsFwj6h58/hmXixDEPPpCIDJtJsFykypgm04B
ss1abiA5KAySpX0Dh3UfbEk2woyzhyiJQgti1g7qix+88XChSyCQMXm8Lx+H/+b2wgtqlHnUF24P
deGUrFlRLrp6ZFWoyoYln8u7Tt30dAVU0VJoAosO+DduIi+2LIwYzw4fGlZf06y76juF/MfwuLEs
EN6DJ3Lb+YR8TMXiEw2aX59D5HjYG2YXsTRMaHiSOAMDJfp1hmUp25KJKoqNlu5EV9d0pKuWQTWj
wEgx4cKc582xp8sEoJzuUz8luEuKTqmf+DxYmZPbyGt93nMbeK45LwUUBNiA5TE8jNoCfaXiTrjD
XAXWeRt/1MYHN8oocxWL7uBgS8aW2zBTUtCtRj9EICblG38QifsRQ5PUYX5wK6fBxhkVEjzvRM89
ygi4t4nAUqcJaO7GZfXppH1cFZeNRQZVH0567DD6HZOsO/WvNEjDxl7WYmJ3V9RUqXpUiIXWhC2g
dHxabBD8TC8sHDn6FAufq2Mdq5FL5Dj1Xpu4omlXuYSpxwaBKoftxOzPQ/eeABNrS5jQ0FAPQNrE
lWdoVrs6dLz87D0Lv0TVMvfha4AYSxHBWcTL7txjLnMIrqw9vb3wIx93QXBVNhgO4vJAWuuIwaMF
gZY+bhLxMrDhzgSis3JJnkA4ztXmd/gtBHqxPJIt5qRR35Rp888Is5cK3RpMJeOTQnlELaCxEQIw
3qYNWDc+2VNwuSWsRcZHbRF0wSKPrpPdnJQ3aniMRju7ZbqWVg6zEEyBvnJWgsuAwVaPEM1dLauJ
rjWmlGB1MgCfDCw7ED83qrskUoWLaAajzt+n0FxnW1IINJbJwYJs0ZW1PGpy33w+7ivTMqBvpyz1
yTHbmY/6HPCZSJyYjPGWgSXN45L4/AsgSAdcZEeaG1DMRxxjyU3BR8bKtslv87zj7ZdJMFDKtAfu
J64HKYgTX6HKSVZm0blYFVg5Ia5ASc3qh6c1mrXts3vaNQo+K7BAr7H2h8Vo7qIvUKr56zJfBZtX
HozNU/OS4oPsgUlGgksOrJC1leM1RZ522otT4NbCHdNG7hzLzlA8bVhGWmYEUNzmgDxzZhJayC1Q
OKdijhWQA/0WCw5c+xhwRProSJm2+haRO7CXA++iwwh6CvcgEAG7QT4D6a+v1NlAcpjGThJQRkfu
JjmjQ+yzDJb1o9ioyQorB7nZ7IQyTNnveYBbXde7piapwCMJ8LE9vgRvjKi4OoDsQuaEu80KKNlD
VpbZrjUV/sO6MR7LvJbP3EsKrSINUdqeWLqix8R+g5yvx8rqWw/AJZVcdqCCMilwrhzDBx0+gbFl
H16tTHZ/Uvz6RQffj+QSykH0yIe1qvh5h6Oyy/ZcKlumIZ9iCKELugguaSzQBh1lW/sg3UVLwYxe
OgwEBci6LB63S3yoFKw0EJkGToTjp/AFYoVtTPlBE9xcT8ZrXrotY0p4Y/7Rm3PVOmAQl5nUb0CW
I7mErLp4MAWnZXjmnRyiSrUJ690Q7Z5IfA5/hu66dL0oJeDFCnuMFYqmFeuPkhNukkCTZQp7tvJJ
GcGkTeNX9ZqJya1gyoL4pyQF1/L5wgpUqfURZOlYS9tFeOMwMkr0uJcm3mjs+BVb+xJzRJv2LDz4
2Yg2vFQYXVEmUqsNd42TvBA57bdC+oq6Tf5cPgXPRFxx+VFzUMFpAEZGuwiwtW5N5nqJpFn3AtjP
dyoivL3eOqw8XpmOE+d2xnFqlytmI03/57KBLGd2RiVtw04CQHmOnaLwmDa9emZZAk4P2reajR6d
VgT4eanZ7WK3hcXP4mNdymeWLn65vBETKkpeJz4QYAdWhdA6Mzo0oi91W7gl1jxww8DA9DsZKvK4
xlEbddpFaVxApZGNwa0G7IHWFHIYbqE4B0RcbCy/mxGLtTpl78wZlhRXxk40D8vN5klMZjYjdg5u
ERrhYrbhprHz5IBWNJvzkaexXbafAELYoDjvBHXD03t/JG8mXs7sHMxabpfSkW2sjw94aY0FsTli
TjZhA2/Gu3L2USzjR8aQ4IzVIk7kqCc6OKpJ2X5pMnBb+as8hJgDZnxxHXcWSk4yjVjfvQlgydTH
Eu/xUoQgqc8Wks2wMTGlspKU6vDA7EdBV+w3rBnqaZn8+QomgJYMkRifXv9ikz9RGyVZJ19djm+Q
J5Q/QRZltrrADLoW1N8GpAXFZA7nhgpTQETe2J0gwd+dzBw4KbaRyOmxefyyjMNaw8em7iYG00TR
HglgukWDinNQVrDB/opoYwG7AiWMosWkjS+zkcHnXBRyVIVik5wMTp6C5HxCLPYrTTnH1SRvpb6U
tyb+2ogzA6IqlHwDYe0j6aBR4FWFqI7AnBIRmxTHiEY3XFQr1prCFRo0H4PF9SHsgzBHeWvFShpl
0UaGg/aiSeGs0SQUvJr0iI+K4Ekzd6QdlduojZkdogwGsWJi5+oU2R2ia60YJFKLGuavsLw+q99N
Hn5CpOS4kjmdI1jAve4mxDVhaBSbFNC0NXa4KKe6dJkMucTBF9HM3z8PNO3pBalx/H2oSSGBm7J4
+f1dvhisTFRuft0/itXUbX9NF1DrZshw4YgXF470P1/+UcT//fnXfaRfVYYt1SzcXxn5MI1qPD+W
L3Lrq2rJUTI+a8IN8fXfJyRa8mUgYeH+eoL8fmmGZ4Z256L2+e+XoWX65Qg0P1tQlLGugmL8/Tb7
lQuFM57gzosKWQ2yU0ibpzOhsAv7SWeNxOD9cfxFsfz3ag0BRGhTpx1U/OXb3wf/+cPlr0F28pt/
H6zSYDM05GBdS62ngSht/77z75dkuTNIaHA5v9/+PqhW9d0U6SROMmylMBdr8kpOul/p/d8vv0r8
/++x31/8PrbCskZONNw+9XGf65nkFUNYA3XBFRK1N0ePQoEdoH5rxFVrJSjGOR39jRXseUccVNVe
aaDMzX2fGJqrZnrpt0J1G6nMzIDFVGMpbyObMBbT3zYTGzK/4BGqKeYHQ42uptm5Y60ulnVg2hJK
aIk+ACAYivBYCABlZGUm9VuIdMhyO1kFcxwZMJhNSHc/a5Gxe/YG6lfjqcL93RtE1e6LrALT/CQl
yl6aaWETGli1t7gkr1HNeeTtpVEpCKqNVFxFWiHIReIqmo9eaNSJr64qGiEUSZRGOz9XErYFz9KX
sTe06hH5ETSy7CeYQ19ttBI7sV4jJaA+Vz496N6JGyscaeXQv7bgKiuqVkaaBYcK8W112Ii4M9CE
w50rmHq6hga5lqkO6zYbqUNVimtC7nPziZEOn15bdJ3T4GCB3sM+DaWGjLz+nnqsuFpMqLEnQMG5
opmO6iHdeg4huIc67pYtCq4JWaFAV2bGOMqrUe761cMYB+qjpih7yPcg1iuRYeRl/FZiOASePtYQ
Ii4T8udS1+ONhEzWWFJlNigQamMa0CbqP4aSQcPgSKHy+iab5A7FRLQpmuhopxPKeTDapg/4gT3Q
zAHEv2xFcvSnfgYCiWUU2tgMKX5WJg+TCpCKDdF6wtHPrjKCx6igAdNTrNJQWiNBImWI5xFMGwTu
GaWCQ16vLqsl64IKsTEoIQL1gkGrgzwyj2hasmoGQffFaHwve65YEFJAgYKx75GgfBE5u/Q+2hYT
aodKDNizitJ3vSMaFdWHmaCjGfYccLkK0RSHkLuEcjQJMAGSsHru+miYEAJC5gfVN4gSIpIROr5I
mbSE91IZ4GFXZAfoYGM5Dvu2GeRDsarO89iDkKLRCwVl3km6+qdeyYTFg+BXfVyygDBwxA10FYbn
sTi2smbe46WEiB3EKBs7dHI2SVx2m75SsY1B2EIVmoOuq+M6rbsPLVQlbxxrsCosXrsW9HMvIdKa
xc/YyUIjXiYReU6sD1Rz9O+imkdrRhQBU1XlGydWqo2YZHYa8QjqaAicxUjFKnlbbPpY3EVI12xG
kLTJ/MxBKo2Q95L+HbUwukBzlyL3xPn7VL5RCB3XI6Ld8CfVF3lIV1s5nbchKs3O8Aw+VcROyUTQ
AhsQp39e81r3BgXyflPVe/g03Q7eyi4LpL/ys4VAU1E44wig1wAgCQsDVZUSX0iQbhRhHuVSvRXn
106DPNu2zWpbAI6A5oddsA6KbfUkSaoSNNoyrd3CkOptMVC/xbzEv7DUEDPPOAma9jY2xceIzLk8
9JI/I3y6zHSYugh4qEK22uvR82GkVeys4sg1IihvqOGMNUaVE/G3Yq4FWVqP2BPvRA2qDcYHMyIa
Y7xLOEfMboidOYDsjUpPtIAWgYHoyGI7tarj9Ua8pa5KEbVxfZtjmgzLJ3g6aR+hBR+2G0kU5s0o
F8+zEkXrpFJ3TJH8gcrtwSgAr3fldJNy8rgemps20lkbW8qGUfOutNNaMTphN8fANISFIFlNqIzK
Rnt7itm0kUV5X3NrKDmC/g4j03728o86kt/AuBqpCRAVSdLzBWsqdwzRPjAxKT6qinxvMD+l8jHH
mwZpF0qLFKKwhiQnhISlVXjGCM0wbUpJAzcY0UUWPIiwKJvL0HRQYL084b9un6Ey+jjtRejmFQVi
DMNWy8o9XsHyuccpIpDM2mMzTjer5KaFpfjSBdUeVQx5h5O4q6Xx6to9B5o6QLFaDOB2o/4xPc3v
6dnH63yMF9VMC4h6dMO5DMrpBv9NIZ4RgKrKQ1A/EWKBdAx7QPzMFoiEGNDPMqpmL1YVLtFS9FZo
A3kenYxnJh0k/C68yhhGT0h1XJHz6o1Zigi8UB20vPsv9s5suW0lW9Ov0nHuUYEEElNHd19InClS
tCTTsm8QsmxhnsfE0/eX3rtOe2vvY0ffn4oolYcyCYLIzLX+9Q+05+NE3RzgBJZ0BlPAyHkkmnWN
+a67RlL6HZOsu7SzbOi0RX671JSd1ZT0dzndbp4xdmkkYyCfONrjEI5PfWp1e6LH9OBBQyRoh6MW
O90kazbSK946/Mi3CPvx8meyHU7TvrMTzBFd61NfRBMZ9868ncba3RTeuG8c8gsnabkbZ6I98lq5
Kcz8KkYbjkanPhg4CiHGHvF0xxQjqAjdiS3tkzXb1LZsLQP5XpvJtIY7qy4u07R8nqv+vi06MIJs
tneLOd5hTxRt+4QQxMqdHiWo4T0Gtty8amtYpDYUfeStcGIsgToVFBfDRhlNaIg1j/hGC6PF3xFB
Ev4+HLa9lT8h/7mf1HxnjNnZSN2ALAqM4SQFfVM3DScq3HmRgqCkBjmFabXOU2dN/S5fSDsCqPO7
h1IKoHLP3yfN0u2KCFqHGw93hgoeBDLkCOdeRiYkTst6ZVRduqvH7mPgCrZ2A1RRuDRbS+S/Es4G
COPjbtu44FStFeEmD6SZlR5OttNaBZtspjkUI1STPoZpWvVgcz6p0Y4p8Or0Kljm6XhC9Thn5RvC
/ZuBe/FSL8/4MxEll4QkJY98fhfFy7IEyUnF976DgxW7rZIzZFZFN2Ad1ZLidN/Od60xE24ef4sc
THZwXu+vsfEwOfDRs4DUIpJgvyVKho8BkyWzSgbsBHz/FEXja9R54dYg07feNXj/IAScgQGWak+Q
F8HJojjGbSE/EFbzKsiFbS3KjcYHBG/95RkLKCj8qITxlmYZf/G6DrsUwrUcMTJuFiFH0JKdxXxS
dhLfDTUjVD+1N5MIGBB6NDm04X3l0PBmsU3wUkWYXOx9bpNgj3/wZw6cB9fHoa7SjhL1dmKdYr0a
OvjO5cdZLD1qc40xmdXjHCTVPoUHp/KZD2kh8HUA6O1AMh7sbPTPbrNumzsnsZZ7LxmaE8YEwPqK
ggWEwI9Hgrfm+t4WvXuXBYxeZ4Q4WZyiJE2XkL0p++pXYXrXhgPsoJRkKdcBcp0dHB4ms9pN3iq2
VvRIzlHMRrfxlPhku9n9MkwuBkrtFdk656QPe5M0nINlseXMCnBPlcElc/kqMYqA1WTZeFfFzDnN
qV654gOIWZ/jrZf0TYFNQHkqZZeCgBN0M7m1s86j7pCOY3PtoC1uaubruDs8uG4LfCFrvrKcgm40
mdI3ogQabjH5SfLqsU8JRu0cBHcouvbJQDCuDIJL15jJbkg7XSeWIGdeNz7RmtZbonKhkuvfFn7e
r/PM+aIC6G6xbI8TImNAS/Gllc19UZGVNyxLf6sXj5upNc0jNxf7M83JpSQlPLV0Z7WRfeugx6aM
MNiZ8qFdTRU4iI6Eqah913Zhfi9aophmcyqghLTxMWl2XsAira2IbczmAQ8Z1+bTIPbhWPi3dlWg
d2ObLCeUFraPVpZ4Z9vM/RNGTCsiLKtdlWgZAoTPUjjiiL0ZqWGj2FmYQ+zop4mB01UB1PUMz6BZ
LtAZIYTRUBOV2WYfhiRIt/HAcJ34zHZXVR7hXq6y78www69tJHKnSUKsnua9OyE/8r2Bpg83BHR5
Y8x5lYFJaSc/sdiUJ1vfzhXSbxVdfWeEb5qVaMcq8Rw941TVkw5jMNLS3rZdAJzSTCVnnmWGZ+Vl
Wi/A+CR08o+mCS7iSiEuGEZXINVgfjIqlvXc+SjlbbwgpBdtoAGS6BIu5S7uqyM6xu+N8pJDsFQJ
yEn3ZXDr/WKUHZBDPm2WShApAXM78Lry0AKjlREf1vQjnOH4cjviBBpzoTF08B+bfBMaGamXKyM1
nQ153c9kUSuO3jGgZknbfaugo9NFADklsP77pT8s6F+6/mxYY3TyzfTekviq0e7anJ2vS0uIuOyO
IwFst47PrHEwHqrS24cljYI3MNU0Q47vvGeKXnpnmqFVmdmvRP8RmpARu5niUsXYYYG/1T+P4XwF
dnBon3x2OafbVV7bIKAI6rtwsCcGEvk+o7k/eHXL3tLEh45Jv9GaIUkA2Ygmkq8TSfPWWAi46SdH
d6HmeMCfCuJkxMxwoHQuc5ihwkZ9IqZi7xW9fZHTuB+BR8YoTE4xKXLYwDTNmeeT7TTF9Dp1TPZO
H9826RrfLJQFR18kz2Qn9bdmzGrkaWFBU8IiH5pLki2qTQfttRNso4q49ps6kj7/h/ZzZU82fsft
F3PCys5JEpZoXQP9Lc8iMT/GKaPCZWQs7wdTCP2fUX+o1MKAuvkSJ9iZEkjKkBKueVdD/48bph9x
PNJ2Fdl5TuxHw5vGrRkoMkn85cb/OkXQr1VcQ9UwcPvHMDNft7jaL+q6LAoJWQAAPFTFuey6j0tc
7ow8ih5z51M3jq9zGkCijWkla2AOIlWSmmAM2HGdeejmAnUIDBJRzfAV/MPoZ6e4vcND8ku7YMlQ
2MHRw22A1CcXvUI6PhChMX7IzOm7TZzire+gCsGg2LnpSFJ4dJL82Z2u5M463xb5WCbZh2Jum/1Q
4hGapbMeOjMJ6gLg1kyeZg6kdef2b2MTjLs+YJaHb83ISb8EWxyUiPEQMBrxb3kxFiYLwp3Wo0J7
ZsDhWwtMsFs8cIc0hJlYsr/XY/KaVPm32osaUN3m0hKUc1fCpRw5VXHF+xZ0pli72hok6Zfry+CL
+WwOxjrA2w3k3Ky2jR3CA8DcL7Euoh13XlbQ00z9pmQHvx3EfDeOkb23IpuCPz4txCeBJXiMLrBY
m3HXuJ2VQnYwYByRuPvC0piLFiZOBDYGxLoDiJMsGk8LxZRV36PxZXTRsHbjRj6XQfDdLoxqkw7d
19LlG7cSQqHU4t7buQCRTr1NZ1AVefR2tY+URhJSNQxYhtIiq3SWOIEE6Lb41lk+EpdWfMhvXaxv
mXHGFhs2UgEjU5huB/W3hDFl3xdvTjhFMOTRoJJypZ0Ow8B8MQroRCJa1FrlzJEThnEEtDKlab8S
9blqSAlTXVPtW1mxvUpauXCMPw1d9zyPBK7nziUoUBpng5ETRD/iZbdgqkRGK10kWHrAaxh596En
zRTTvG74w035v43efmP0ZuErj8H2f2309hBX377/D5w6X8pvP5u9/fkP/zR788S/hGVawgUCcX/4
s/3Hv/3e+Cs/kJI8Hi9wfQ8juP/n9sa/wDROW6xiA6c94v50e5O8nKT8Dhxb8Mf/53+9zv8z+o4h
VK4izql3v//ZlB1z1fdGb77v26akspT4xtneOzdb7GaGtggCRs8cmjfEh31ROkz2Sfm9tTXDCpmu
2RNFxbM8ooVn4jq7HJYpaQxCbIYcZdjtEBUXvxkhc6GBtZxnP2KCaCd3fgck5gikENkLNcTJAzLA
Kx2u3ikuqn1XnW0n+aCPwikN2POnGapiS2jNCG208mEGh8tDMrs+SZUfWIAbXAdgDFQQZAUMo6jI
z7k5EkfsV1rHlBcYT4ARYZd4HRacRHy5SubBpK6Xh4y65dZIoTmZNu5fwnnrSb8rjS9VFqN0JIqa
Tu0clD3O0VTqJKAJvGko5kcsVEorfUsVsx6/Q/GWj1CbZ3EhSnPXS+/bqLxVy04OMXpC+NLJXWAX
J0o+RKJowIxp27TDU4/lObU9DjDF90mpB6Np10scfYcY4NkQsEIHlvqAW1xiPHo4aN+E1njKwuoY
ddxND6lAWY4fJjM/JX1+qkqIPCXURwdGTGPujUldktY7GyBfmIceq8C8BCG6PMMhL05dwmZg1LJp
C3FtKfedrAV9UtvERS/UJ2+iZj81kk+E0j8k/vBkxc7zwEy3OHRht/Yq/+zZM5bpGHpm6YtwlqOa
+JhZeSL+8iE2aYYjJm+IX5NhI63sNKjlIlN1TN2JPTo7TEFywAMIcDA9JdiBOCI5oaWTqEq8Ebm5
7FdJBT0zn/ANzRCXB+eJBIvKw1Zb0Z4Y6mIi++zVJxNTK8i18Ztd8BxEbnWcHWassHPDRjLdi9Yq
hZuPQ3DPBk1kEe9cdYgYcyTkSV+vRG8/Z2P+Ejn5Hdtn4FOExg4eSfEhxUBVWNHBbLOT/oZFOF2H
zrrJluyrzPI3J4rfGKY96NtYG8u14YTHRB8Hh22bma9K26KJnEHkvFUlUx5fQGQkZz4bGKRND0GJ
yU1bTcfF5QCOGIl1eMXNYrrMaJ8HlRwgDWTCOVeLc7aw6JL1fBRQtqJIHZM4f/MjWLEm8YEE7mxM
mZ1sZ7nqZ3JpnJ1JXqt0kkPozK9+DdQGsSuDK4mF8FTL59jOMAdGTVxnp5bUkB/vodCEzMq+dPAb
o4nMh6GJ3sKOOWxezttozl88cyZBj2qPbyX2ylU2Muzj+evVBRDmJjGTZ2dI39qsY5PoAW3Sg6ny
kyEzqADpqWD+FlbIpVp1nRdyg3G3ntPlkizZKaMQaFKeVaN9zKr1mM7bthkfZD48tUZxGvV24H+d
4+UaLEzmMTSI5geLrwTf2Jdu/EwBcOin5eo1y1V/g4OpjkaenWRcvOgbo59HEU0PHj2bUS1X8ltX
Ixna42TRe5Bag0PwTNFpe3Ln4Cx4YzTLZerMS29NW4LOrLnYR3bL67VA4MimAoaIAF7T5Dx3NHzB
4uwS6X/FhX6J2RNCOTwOMM/0s51l81FfW46RD4ls/VOCD2+6WNs0LU9pwlYwxFCMnQGYlbU+FMOm
6PK3Wcp1kjxPur1HO2SJfqMfpgDla5NY1xDo1iquPXfKHr3nuW40cWG5mnLfGcEjMRcbIlMYyiMU
JQmGPI+L186X2EGGZMKkoxMt5gvme1cvnRjyDuwyVfKCsc0n3Nw/3HUMG2RrvsZtjWN2tBqtKLm1
iUi2vfk1cMKPpTNRvaZvfamO1oD7Pg+zEQFrq0MVuWfYUrVxCSdoudUI71ugD+h3zZIdct89S2d8
WhrzUtP+zPqXzs6x4Wt8BZ/4YFbpoW9tysWcaQnXPrM8VMwjwZ2mmLptv3R2ez8wiQjq/qkjEHLJ
kWmESM5ZCPq/BtY/5B4YhMNwaHgbJxL0jMNrF86XmWezlQO8U5ZYKsmOjZd16zk7vVnRtvQ3i0D5
1kf5QXjjk96wmY6uogotJCdbny5XkRYvfdN8tMLrUMxPdoiSJpHzqxV/74CAotllUJOd9J5gBt6Z
0MKNXkSdxRoTIkkgxfjPw1ADiJWcNIF8xi18x5mIJMLsH7BbP1tsVDfZeIn79KXnPfKS3S0YTjF1
Jy29y1IrXlJyp1sjvmvjs36vwvLOP1Yc1bewwFFCQ+KfYZxFGeL3AhQ5Ji0kEfLDUP3bH5lO4TVR
W+lhhrZwYyl7l88RikGn/+SnzYsC/N85qXglTCvaN3QjnkawbWwlby2cTlO22LssVuDFSpnU/zd2
5gHFRf3HPFnULgW4IA4blsKQPRczDl5VpgiWLY4Ihb/YhiNv7NDv11lmcOiVk4J3nqACK52ZvDQL
Rn1uPs1TPB5EOg2HxJXDH7/68WdqQac5FcyUPPdDEqfWZkld+1CEsMh+/OrHD0O2f/5WMl++ZfJS
Ft0h8AedBhG0mCVFn0apGPvZ/R2TtfBg4ncN6wgvFSbViU1M9SIOP34wkReHIpX9JlycTwKElGi+
8BAyBJ2r/FOcWN066sPp4Ad1BLkD+klODrwyk6vwRLxX2E378cIWMpi7pnc3wjfWlPAr7XBZSmM9
DdAexHRDkLvfvblELWdzvlY486SqXyHr9xqM5PiT3roz6nhCCwcBv6F3P9aq6v/4MUBGOHJxC6kE
3dmL2xlyfI9PH2HUMY75uRFfSjw219RfV/i9ufOywGWKOQXWTey/tKUgyGQYYXiWw5cEr93SSBkX
oDonzS25GdyZ0ziXV/L6+lVda2cUg2S2Fgqs6FGzRSUPNiZkr7mRHcbSOfuyRubIJCKDdFPV6pm0
NFSNLPO0ZfNgCZA38lAEy0OEKpzFtlYhhY50/M+5WfT3ZsoUET0EDn8+299sNQSKZt6zZ7hnp5ie
rFY9ZbI6526I/aG/XRw0j3JnTO1Rutnhp6L+z7r55zpZ/L1MDiygOpf8ItdzvPeBB0nKY5hOWUWm
bvYGq2US+VPpTU+hP5+xHFgMdWyoo2avWf/mnd/n2Ph+YAV0D7YjTSl8913USyCnAZNhr9yFkbgo
u4ZBQNoJolEi6LG+wrEA8WNOHxqQZE+p9Ju313FCf/QR+2//+z8cydvj1el7XIFpBZ757u0nz5vt
lNktKeIU8ew1ZdxvjIbO23zICF527eSlq/b9/CFximMr2dUobONUbX9zIe9jN35ciE9fRdEW6P/l
Qn9ypI7sMiDNJSx3+st35vHBoTLJjaPvmfeqpjDI+wcPfoVPnOEg2nWZDw+lwupOcPrkFKyB3CWl
xDP/06+vTPdof79FWCKbOg1FeO9d+5kcMpTG+A+GMS2UWR7t2IaUn0A5nCaKUAZpMhu+/ni86476
PFevVGJPUXepnPTFDOZXO2YD+FEe+s5yibaWa3yq8+Xac3TZqbp1FWUItR3+81uvYUBGCeIG0zZL
nV3MAtBVutmzUnJc5+P04BfmZYGN1/JdTBHWyBVoUTw+EHq8FvI5981Nw+GHQ+q2HBTjke6BUeMu
JyE3g5sqMBeKxxDcu92YoOENHM65iK5GpF6zxfwE6HMOQGc8u734Yngg1eetCQZePn1pK4KQqRIt
CR/a46m5yUE9EYpyVFXQUYZpfIrbqvwDofhLZ/vzCv2nx0MK03KEK0zHst49p1aeEAJqSZBiq9vI
yrwMQY7RwNcflfV8FX27//XXLv6Wf6OfSCls3bX7kjXyLq0hILuQ3pSVGbnqCLyJmIxoKfuaVtND
x8G3gcDzomY2tYVpnDmMT7S7h0YWB5u6Ph8dqCqPMXSFsgL6Gh+CYMCapby3Pf0w4BJ5k4/qYkPf
IdDovrOOSQ+C6ZaKm8jRMZV3C/vhQCmmX3fy642NL9no7iQFqO4Kcp6EIC4OwpqPwYT3ibdcR7qq
wmnXQcoEu/jidgL/nGlLf7/F8f1UJiOWE1/9GCWHyLRzGdTIGbaj5dW7RFnuep58Z58KB4ZubSAS
LCKrXg9ka/AUYebhI42h12f+NhAQOT5ZMLLI274vs/k6eeFTwjxvpAWjArdxoKU6bpl/OvbnlnYU
T+8XXbT29bRFBHQuyGNsB/U6WpRjZULLHj807T5J6JSj/cg9jpz0lJnFKfbls07CmcZDIdXdbKRv
hlVDnHVWfjRsVJ2/EKmIB84KfHuu7V2snJ1i1x57/9kdxUW3e1QsR7U2WK4OsnfdJ1XuzhoWtl3c
D8sPs8WhxedgOncO3Og82dWt8FBRiPHIOOE1xGbDE8AEv37S3qeC/HjOyAnwhMkECPLZX3e+xTOq
Rhp2SUIi8DQt3czXLq5eWH/SHxlkc1f+Zrf9p13fMSk5fd/zAsfSf//TZsvgNPFyqdhsMxoy5BtF
9fsj9R+WrOcKS0r9M7D8d2+SgNX3uWmWMD7QcU0O6c1Wvjy1M3YuUXCrbWkBx5uHZaE28HGdEOax
i7M3XWW3wYIe3F0ndrAOtCOHBRxhWOeMtme05LPHRkgICaFY/JsKpVmafvVd3qYZkaRT0UkYlHoj
zor5OkTWdUzZqtsWJYeFMzGhKJ0bME8cHjCHvQxh9mIF6tj3/bGCuqX7Ms9ernEgz1ktYYJRknfl
yfEelgk5Lo2OvkiHOqRxSfuysbMEtHCJo/Trj0wDKRZR188XUvtOwTQ8aXJVVECBd9NT2dqn2Ipw
qFNH3Tb1cYIS2ltlTnvH43FcMLcPgT468AKLvL4b0D3w6OqTGDz0s3G5HmZKL9NK3hyOC0PRkyTZ
CdNLxrgBTiEZ+QuIQsEV9NuZsO/I0HGeS3d4Krp2nTUY5hMNo5sSnRZpcC1hOD3pHVzSr/364SYw
6+/HJ48YYTd0RaaUzjsEEqZZP1eqKHci5/jEExpFL6L5pKdvajE8B2E3j1XOCE3EfEfGnGynrt7H
swGlDjMeuYznljZvpDUcpHsepH/o+quDHLWhQ9et2zheumJ+iA0k8b6FmCL9HKD4q8seSM48p3by
SfnZS2rx+p7FLZ3KYS/xBq0A/koHU2WLPa8BAhhZ+VSjuqgY2vlhQIGnd9VmGV+rEL632R2TcHr1
2PkLNjPPrk4SzUyNisIgCKr25q0AXAC9C435IfDHBzEMq8GZN0X1RTepHjlVECS2ztJvasCRzh62
hUO1A/7i1vO1ic0LDd48oUsBLNPVWIh5W0QzdwN9rSQsSRAj3HbkRk2vapi3ughyOg1Z2M9BCjEe
xq1LCvxQTVfX4RMPEUvCDj/UQHQ9IQEOARE1HM5ff9H/sItRuOn/CDsA2X73NU9R4+X9NJa7yYd0
pJPRag9cc5q2+iG3+/ki3UNYR795vhgB/f358imfOaGFsPy/bZ+NtJVtyaHU3tPXos1P+pzzMWWC
STeZfBl5cQqnfqXxswy2O97fu5aCp1YALyCcRMzu7M6BJKAjH4CsKLKx5Yd/j7qMWky4X12AFFlB
pqZe8gFKvfmi0Y0y85/HoNtMTXrQW8aUnGDBbjsEf3imehP9UB5QhRXqNQrdcwy7UgLupVq7Xecn
pzCvet9NeehS7CqiEpfPwsFAZN2lxUkF+NJk00NE0UM9UTXLKxE/K6/Unhvyzp10lml2Km368XR5
mHOF7QH7hl7DkY3zBJ/ZXszrIkxsvsxTM/C9ZF8NLyfolraPf5sl0P+8dg0/ZT23+UEXOt5sHnse
+47OdSFJucnPfbvynfAZPJAVO/rPGqGIRgzE45jjVp7rpXjTcIg/zvcllfm3qgm2YzGfRI/nNkEC
jIb7qTi5kqpDLctrYaINYyfKML3SpmTzeelZlbqsI8r2ZTGZKUzqPiKgi91v0g4xAj8dJLu0u2mW
H5Qpb2LfPNW4lanUOw9z9jIoD9MKuRPgdRptUg2MP4U3LSAcvder/tAQZJ+sDPa0gcGkB5qWDg/6
hE9YG9PonKNQXfTva2i1pjZmyg8tspISOHmccSXE9GmKlxl5GcKykMTpPpc7vftqZA0O6pPsx3uB
14FuYtXw5KvpVVTp4wI4Iwbz0TjoXXcAJDfD9GQxOhALFrFJemJ2S7MZv0jJVRkOOzToa0ESpApT
Z5MRAO3AzwVpI5h207J6S9Mhpw4EPuf4oLqs48cUuzNdMIlcXWUun9MItVhoMfxdXseYo45qYiyL
gzGmhzgARwzajcV0EZZngqhPY219nwMvYlVQ7ahuD3WtcJbigWfoocvIhGN4nrif7F4SVECWMNQ4
BfPaOwd5vwJDvLWKCTs0iUN3TwfpEFgMDSJ6hTOKZwAPnEZfUw7VeqZ36BrQmrlgBAG80HnjNV+Y
8GANvWbMjcRm3I5YbhZsxxonZK79/de7lrB10tG7Bphu03EC03HZRHTu08+lUM6IvLEk0Zqdp17L
jhu5YDUWfgTnAvAYJPIzmlF/KO6AMZnRTAxpy5XGnvWD1cUQzH1tPNYHQMTVlD/ARfqxbf94Ac/6
2qQUuG3yVgXqNfUNRjqM0a3kMciClen6qNGnrL0DD2LU+wEiHQYt0F9mJDUHOXLmlK0BVSnvNatf
7eymLm7tYbgU8HW3EVZeplNTMvvLicCqZ6FRJHdhmcxu0W6E1bzUbRCjs61h+AJqtBVYaF+BbZp2
Pd2cS+7VLdTDm9mqoLTFmgz+mPbqGuDiOI5vZmvXtxULXO8v8WLvqxTWcG0iUnLPruyPa4vNSe85
j5Fhns0G64YWya5PFTJOV1IQHuZU7vo6u4nFYazatT7Dc8iAod1h39pj40Spp8/dIT8RHrPR66/z
gkdhP47MNfLUvOhX02VSZOnWmBRBWDDeumImoJ+KzJNn/SIBeH8LvKyRAYNxQoZrnu40pCaNZQRJ
VupVFVwAuH2hcMAIxGbX1lRB1fBg3iWQoFeQL7cjznxuWa+jBjuNfniy3fmiF3Tv/bv0/++5+2/m
7oJ2gHP8v56731VD0iUv5cvPQ/c//9W/E9b8fzE5twDSbZ8WAwbxfw7dA/kvUyeR+yBrJlQ+PVv/
c+xu2/8yLeoFhvEuiB+Q13+O3S1e8I8ylTrZNO1A/P+M3sEm/rqzQEO3pQWC4HgOYd5/a7IS1U5D
lYh2Xzpg5kncBVsfUJNNnMAjZI4uKNC6jLNgq1rk1zNaHyv369tmXJlxs5xiPIiVF2OW5WakIzlq
WzanuUfh2YbFR5Hmq6CcBKJcAGc2327V98zUQz00Kud4z6aZ38h+2wzVcHCt9nMuGzQQrTXeJrWB
IKtFfNB+8u87GrWt13akQRe4WlTPuZssmzJFR1vCZExHI7id9eiazIu7hXZmMyMJ9+uiW2XN4BOR
YDJrqjhdWy6iKV6aXA47V7ZPbUPP1yL1uEXKE9yOEia+JBE00hEmTeuvRGkM33tvNPdDhDMayUJr
b8C9ukZjmhYeAHOZv9QFL9DW6jA3qtgosj5v1dwwOfUhdFaHmqzh+1Z1O1NgGjYHtrFOxmmXuvO3
zv8ci5Y8Xc8g4iV1IT5XuLRmFaxlor9cTYyLMFBEESEp7Qoxemj/oPhGCDt3gxsiu8WBPfXlF5U5
9u6nJ/qfQOe/PyBSupwtPCUBWdrOO8gTTLEdq7GuIUQGT2aPs8CPH7nflbeO29WkU6GEXvLh3hy4
KAnlaEm8P2/mr6/lXfXOsyolOkcbpgqQFkDEX09ByxDmHGVZvZ+MFpfcuvxsM72HT2oMl8gqPhpB
+T2R+e/uwDscQr+tZ1vC84XvAILb7+7AMrhi6WIXxyUjuUNNSlTBRxHCLYx1EFFvtVvYidiKTOSw
1Ey1UWuj76WyPfAxXNxol+uv74P1rlv9cUWSRlW4LFjfNDUY/BMykqInnCix8j1TYSaJJTKkLuhJ
Z536LQw8+8YY9LRN5u6aeuCIsGrZMJQ+xOkCume7mCtMwfdxxiXAdReBhyt2kvqlXBxhZtvCnS5M
H3990e+Ryh8X7ZAaSXKkL13Y8n+96IgVkBC/xUUz0gLfU3TFPjb2aM5u2tQVK9NzkpU9NZ8BV+F4
RqzDJDTh5AaEIbXWt8bFGMMOeoNYkeqDW2jddfMxDyGSzpa6qXBCtHBRyJsUC60au0urYwoUNt1q
NtRXcPFz4+gbYSXfZmOmZXUqnQBsPVh+g/kAUV+/+cT6wfipatOfOGBOA3xlE2EJi+qvn3iG3hoX
mZnsy55qzcixQm+SYhtNH2N/sYjo89dBKTX1XqYHIRccaElzx/HcJbNmgnpc0yW341hsPLehFmqd
TTLgpjyjWrHm4GlETnGbhmeQoXHt1mwCQT3UkGnDl6AWA/gkaIGTCXMDfPDSVPOyaw1yZSqzXDch
akcimanefrde3hWrfGzHBCT0pOkF/Hw/JCGx01PFYKf7vg2eiERH9YOAoA3zr8YQYhH0VqoKHxaB
8JbYE8bbIMHt2uuiZQMVEQNQ99h3yOIK4cjzb76Sf7o2ro8IL1BFKd8j9C153HbfYnPdqB0EG++w
5NVz5bccCZ37VBsewgrDgf7Mbm4hiUWTJWFwwyG282G8nfCT6PUyH6wvnRd/lQsuRn3kfuCxxBFi
bOAT9zjQiaV9o53zMc95WgIsvsqj7zuXBiHqzrAmc12lLV6aeXHp0lFiT57c1qIuDkmafElk6J5+
/bHF37cwBkOuoKt0XdK9TP33P20YWZROSeTW6X5xw2rl5OlFdktwa7p9A4s2QbZG11/226m3jwEZ
XatF4aYsQLrTQhIknwzpzW8u6d25QronlwEOY4K46UC4d5dEAiisrTggTDRENpOby70Zu3LbFowi
ck/u497PdjTwRyvwYY147TnxJryNCvG7K9HL8Kdl+uNKHFAZyIdgf8xu/npz0gL1ZmuwTHs0CI78
1oHq7YscxD5Jp+nWYh/KVIwnM2F7UY3yrMLfty/q+aCmHAfF3vuIBiVcx8OCRMxy1hWe4r++W7aG
1/92jUx5dNi93k303fzpC4TJ26GZntlKOucc9GgAWzQOMqiuhuXDaGhWS2QWRy9pwl0df/XGpb5x
IK9hFVicKSi/ZWlHdE39TfsOPM4C54qW0JDULy4W3PJVmKArqgKJ0Q9TIMxnjI/DgJKyUlZ3ymeq
PdLzVoZX//buvx9c8hwwSuVM17Hjrvl+RY5KZEnj9MnelFhhNoAGcTPCNPP9aNV3BMWByrGM0Pr3
AsOYKic6MrRVcYCobtxYHmG2JZzu1PjNmnHeVRv6sbA84pGZ9drU4u8nA2PkjsSYoeWGF7r1ery7
u7RKOevVE9INcpa050SSLQ9IvIW+gfh683MjW3gCdOJLgG9K65EL382hscf6YlXVtreXlhK7Je82
SyluXXJ5782xaGAgunCdEl/gduDukjyhp5vBmMBhjJeqqPeOjQ98rvpvcyYx1oYqdAvZ6w5hIkpz
p/gwNFW8URXOoT3JobeNBfITVFN7R4DlN5Q+yzEbhnMJsnRfjnyPfbZrnLp/IajzNFsHbvW66uN8
FzCUGIIo2BrZkq76yl2weAmLA0pc48OvH+sfxN53j7XDwxwEHh0SidHvpkqUq+HEaMnAbTRumZsl
nN4Fo0oNruWD415stAlh4Ia3PtHPm6bxCVspMPNzhXFTicgiPBhbJFSUzt6TNs5D5Hsq38TpqKr3
DHi/V7ZsNq6MPv1fws5jOW5gyaJfhAh4s21v6a02FTQSCt4UCu7r54CaiHmjxcxCHSLZbLYBUFmZ
954rcmhEnM+4BaPW2yzNWnTEQ3IMOwA6goAYUN31bd237nstngCvKXZOl8rL8107k+oYS3+TtjaR
l6UQx6l3iBJTkEQl7Y3coD8hsuX6MJ4HMD61Hv4MCpWKNyy6FDdwYdVEJoB6l/2Taj+kmm7nfJjW
bch+wcHMHKsoPnSZQ+KOIXEIiha8RNMdLBTNq9o3elIjo19ebNj3ZTXd8owRKLfVbjboI7rzeApr
L1r/3x+Q9c96yUkQmhz/Jjs3alX/3w/IRItcQVhIjgajkHVXqttMlCZtMU0SBO7Q1Ou21WDgaQoR
+phjCRGOdIQgrO6lZznbPLCvmVFhEc9cukRKddv/5xn+U2T9PEPWceoNmzz04N9NAR0oDiKEDn9r
4WYAqiliCJkma3sY8o5zmq3wTu3wGUIba6l/4qb6NSWUycHkqFVVxwd3DqZVMLMB+3+eHf2Cf67b
IYqM0Gbr4EVh9O/YlImhp9wx5SgjYXqfJADhYj38ytMAkr1NQlc9DghG3W46E1wMwCc9FAiYVn8X
PQke//9+Qs7fHf3/PudCxzEDE+E+UvvQ/qcqzdua9l0DdH50cgg9jsoesPTEGwuOZ18a8BWI7pBJ
eYmTRO6L+neU2/WHU70jhQNx4Tjtl0Y8jb+4OAxzKM9u9ZtyRp9FMJSbRPgETCXOnSjmcTvIJtx5
XBbX6NWZ5uHfW/f5C9Sd6tQTO9FnY3zXBjjeCs7qIx/lNR3Vd1VX6dVPq/qguvlO2BXnedwzOeed
3En4Oes56p293yafbSrlZfQIWcmqFuNOShXsEXXmpMGdpsKgh8zzJKlgUm74ZU4rm/mr29bQuWFa
NSWxLzkPhaUKQbrL7DI144fIn8NjJVn8ixgcjS2KJb8XJL9TzeMe3+sfPm6FDa2Hxz+F305bl9s8
b3lRBazAkJQ4wo37gwlRyC5C71zFiQUPxk2f7PCdN1tenXJ4EKZLVgq9+k3cZXA72ECzyIXWxa87
3N15PLyIIN9hwHGP6HI2yd6Pifm165Z+t/sLU9l872A1dANaEt48QZoapHdC7rtkRqfJ3qry98Ay
RtQ+iMKHpKCeLQTAgN59L0rXo9ZL8DsHmxpS0nUew/FckCWJwTQMERL5rFg6H8njFXJftcJ/Qzuc
ufa+lf107Ar7zzRn9oPO049gnoh7DyZjHyqQVCSQs4b44d4fHHfzxkXwprCM6Gql3lENnbjJ5zBD
F9iTKjIOfJIhuWFRapNMUdSbVoqOKWUEkbbDYebO6AZru2g2DlMmYbvWnt2Nve9szuq51MZxdtOF
oCXMjayCl9gy/c1UlzdqGA1IK0QVNiawenrr72E35/C3SzJ5E0ZX/hB+STevd8josgtFP574hozP
Ih3bJ7bNaGl0hmnPQyBqGVW4Ez3Hsizhifjt8D1gG9jHhg8Lmf42FfREvm9V39K8QCmlYsKawGWN
WXGICOd2Z7DFFFUEq8yIwBurWyk2UwSOBCBPa//sRsyzkkH5m1YFe9ttr2aay2vmR3g90myn/RK0
o0VAHK519sXoqA9+4t7bTs/MthypUzXOPmAvxiYdwbDloiBEomjuZr38CeJ1g7wy780GUHTPthEq
5N+iuy0F8T0aGrpFYlHoB1AQS2vPFsc+VjkRgYJcidjAk1K3HjVioDHULW6MAEoV4d75q7DKADcH
+eZZHyV3OSqu1axYvpzwpeqb5L610B/pDEqSqMweeNlkvTiCE1Laz7YRjy+2IlfJVSR02BRMG0Ni
bhv72Kb/rvaZiMVFLwCCOvQJJWnY146PfTn5V2qgOi0I8DG8eY8o7DYy/Jhp01dvDgsXUnibMYti
mC886URFt1YehGtZLW7NwKIEY5e8y5xZrnsJvimSbs1VGdugjG/s6csvrM3UNNY163HtumlVrLFs
k/6Rlt7FLCtc3xq2ZTL3T25hI2ZN00s/ElFjGizlkSkPnQoBnfnmpcfWLzA4b+1SmvfGqHFx88Kr
tmDE1oft1k01dtsaS6tI5+fMsi/Uj2DUi7K9DW2eXAbp4FVidDRmM4JfGlnXOWz0Wpo9IHwwkMUw
Oy91gK7KqGQP6pFdLqthIgmq57Ta1corL76DQjtIMvcVmoBPTHpanif8j+vKUOZ7I1xClTL/TkWz
C3xiSZcO6U9YrgIYzhCWCfewtsbwqxqcZWoGZ95IwdrT9HloYyt69A2XVseU2mfLS3/VeRczA9p3
lJLoFJIthQZb/2Z+c1suPeh9N3lu0ZoQv4uergG7xm+7WswGnqOPjjL622RueQuL6L7PlM/RB6WX
bTY7nDI+6AhLTTm5aAtRCgXyqRjG9tasqg5KkQNSvnPqPeCcQNzyUeZHa2g/McB6dHut+phrrkO9
0Ts3tEneLAqZwuvUaZA4QYsyP2MaJb65ufck52DVkrvt4FLnWg9Ts02VOuXD4oTRaNeGD7TNL90A
byBLa3vTt0Gzq92GHAvinuiM3/w86qiCdG3i6N5m49BuzdCROzAAaI+5Vg3wPWRu7u2pRRtQmvV1
VvbRcQqXGbZNprqPd9WOTrnLAW32wK5Cayh3tTzPpKLfNxOZyKFyToAkiCHW/WNb+Okujx1MLxGi
7slKR7xr/kM9tdatpB0e6FCvmVLkp2HGdpY4rXm04N9h9+kXKcmwNQYE6aEfiXUO7XdK6rX2aLqK
yoXcWDbTdaja5zyoqaGd/i3XmAZo3rBjgdMcYn+WGH7Tlg84gfE2FB6JYm3OBI1LLimrEEi6Mr2t
Wu9S+kTBD7JAdpNgE0MCwcNkCz+RRbCBkfCI3ypzrbMRkf/LEO+YGmjJyyK8qP5QMlU9uA05nByx
x1zabzNitovEArwGGm8GwMOtghLQAcEAH7XqFu9Nd4jK7FyHT5Fk97CYeQpDweVOWG5N0wc8kYZ6
2YIG277u7bVTaOBV6AH8pDW2QtrWqpxQ8hF6DXUelN8umsPnbIy+UfSX18iV5A3T5NJprcm/INAg
g8A6DwpWeA+7NWOoie7JZx9DrJYfj7e5S4hRBBO26P+ozkzvstl4yN1WblXBDGUC1QfyZlrXQc+8
WZG/V4wwkoJ0Prp5RLYLMxyyI7Tcheg2VhZMjGOUti9hMvwajNex8Ef02gia9ASWRHiP2TLw4Dp+
5CyASRtRGXqteK7BgVkbAzQf6Hbua8eudbELmN3JY4KDhEgSOqsOl+RqisnfRRa6d4Z672fdhwmY
a2QlHqfi1qD/vWLnR9sJQ5CR40oIS58uNAMS5b8gW662DTHx9MzEfdBEp6zA2uxjHlmLEebDNMY7
3dW4fzRjGmonjPywfl3vkZIasJQ/XHSJBjQpcC/3s6YNk39OW1Hqzzpug3VPMwbYwHsc1OzZRb5I
Bp5aWiMr09BvekBw0bMMHIecKXffNZBKnRJa9OQT6igo2+zs3JowrApiabJkBtc2p2SNwiBZjZkW
IPMT7I22mSAW3JojoXg9CTH16wAwgPU0SzYIQGhlx/bTML/Zuiu2WayTjYs9CXmri78c4MF2aKZv
gG8j7Vv/23Lrl3RA0++NShCgkO6MkHJCoPyZcKkhnX5PpEPSBBj0vFX7NIHrQIe1RvlBcKcNSDga
jfU8GG/uEpbjTx/s7QkAbcK9hPHvQrEKS6b4MiMZUJd2C2xVPUs2cIskiqlyuOt7A/iTrD9xFJ8D
v1CriUWOBoy89iUtu9Tfpw6+e9VI4kvT6FRG/rmtGNzNMWGXo3GbldjTarhlA1mqAak3WdDwtuuM
sJhC3A1ksnZ9l8IZzYdNNjPuT+n8r1i9bp14PwYrAX+Tmb+71zK4IMzLaXDbH4mur82ET7DLKjg+
+ZeN+jiKL5MPdrSE8cFBz+Ccyg3KLxzc1oWDJsVnFuYPflA81iBI/L5+RggGmYO2xgaD0SITuWmz
Okf8Zx6imAtfRFtmJfAlsWtPv7KO9DBUPuTYPwMCSVb0Ei0yHDO2JkZ09IEMbn6pqijvixBPC5cC
EO6gw9KlG2j2NlgZ1C91O+EoE157ZQTIKdFgqZ3m9hfFEUt278EtkdGzj4EWlX+510ZDdPly0y+h
4WEppnVSlJQqy5c/P/i5y8+Xf2+muQS8SfMURMLy30H02y70Pn7u5xcD69jPHSPGh/99n5+vQUIm
y1Xo/PPV3zsSyh7totG8/P3yP/7U8tBDFsbIG6UQB8voueaQulE3BR/F/35ku6uRs/7nw07K3tCI
R/K5vIyf5/nzv7+/+feP/cejxJH9CA0iRwnZJ/P652mYHhzpdOHF/s+v//P8/uMh/7nPP2/cv2/N
38dZXmKsy+eFMLGa4mvssV13O7M4eoqUMabChz5FHTAE40eU6wO1qt6PRuyua6xWUG4DvZ96Ovuz
Cb7K44q2S5ULPNbqhzswJns7LYa3QuqdzJKPHpFfjgv6qGoPcfxiFMycTdvJl6EbiYbIiB8wO+gL
SQPGB/jkayzL6BoU4PDMgeDYTpYLugmsctGQOQSaDvhZj2GZoL1WGMWxFfKkwrq8VMzeUdRf/LAo
7pzoiH8AJb/DFowNyMLpE9bKt80/yIZi4sg/W8A/KztLwkMJGQKShIuv6ziX1OfGOH+0SX6fjRJ+
I3B+s0bXSWROQ7dv44RcTdN8vOZeOhxBmRHBN5jntHXu22mZQ0DHhbB+QaK3qpPcJGJqDtbQ5dhK
hZ3e+0G7l67/JDhWriZBD4EHp0y5vdyHxp22oW7wqjel0+ckJCHkjJxD7BnGQwxIfirXceUuPK0g
YNrFm6aEwXRTT1Sq+V1uPiJHKsANBl9hDwikc6K1oyQgyOHoc+igwf3Oqdlsh3ejk8POAqq4TQMy
S8GTXBFOYD2xjWQ/lrq90pig7umhjxfGTTE20a0RHptiuNLX+DCtfl8R4BdnIZG4in2QHLwJS+Nz
igvxIqNil7S8e040vddWdOcxTdq3KQaMrjB2/dBhER7adis0WZVVl93XjqhIKo+Cw4gWEP+6x0uK
z5L8m95vb4bSy4+lGJhjOa92b0A56ilEmiCreLa0051UAY60i9uwAt0KTd0UyQXSiQcmbUm5r0Ii
TQt3PMUEkI7zlPK7ESGLdF8BL4u1M5nPmV1MxB2ALoGYQp58wyRnsUlm+bRw5RYcVLgv8fACemqP
oablIZlkTlGJOjQlf1WzBk6GJhXeBO7zUy/6ht9DpAWRmNuVQMAXEyBoJd/ZCDe8MJ1vMaVyP06D
dYA5Ft5gJ19bPc8YnQkA/iDBnafrO16awvRNsBZzZeB3Jg2N4LfKEbgYApGjneAaTj1PH7RMtzkZ
gXVkb4SheWdA42F6PuPzIhuuidPHYPx2TWUe+SX0c2MBgFuT1lj5vyCIDeeWrO/5sZ3n/NDMIQ18
R12ncA24BrJCDFLBtecPz6WSLJPhNi/FUxa730yR3BaGvQwmSNDGSUhi65oiF4c+CI21dAmjrGP0
wZHwnDXwHCD1WfU26pJD30lCamafQOCuuXVSWy+doxWT5uwirGorWyYCpgcmKWkjrlxNe7bdyiJr
4TM0aZ2V4IpgSK9aOyt3Zh682krhEstpJDGmw9ScER7I72n45UHgJ4SGqKdMEanqfZqOBPo/GXft
jK5FFrHEflXWhGaWRFSaY7dN4v62zdVEXgO8p9CsrUPTeL9KHXDRcGOSrD2A29DkIoy8BRjRunuz
Mnnu8KzstTN/m6jDKZkfbURxyR/w3NhNRv/U6wgLdmD94QAc1sOYU0OkLu7WgUTQwNqLzi222gjI
I3VsveowAQvH5gBEiiLzHLo+DX62yWSXTRbtOTsvthizINt3cYKyH6uunxvrpIs24zJ8ju0WVEIK
wBKjOtagYpclL7BLVrUN8VqhjN0nqXWt0NL3s32y3YguqtsfvSl5MhKjXTNTJGKgwdEbGm6xb789
kMN+BacLmdJMnilpKEbhEMVY9E8pbQunSf8URngfdpixwWCPgAwx4j+ooiGptFGcI1N+X2SIrj0b
NnR8cALru3Mce4t1/FLEzWs0FRX4Y9QAeiie6hkIV1pAgDUGeuCRwKoyziQ6BcQtBBVK8sIhNRdy
/GyR4GfxZ7JJVXco1uIrMsnETF/qWjGdcIYPgWwCZ4yVwTqdGF3P8Uuaub9t2MQInqlv5xlbdklJ
oXI7eHA6iTmFhJwB3X8TOBfFGSBb41OlXB+G4A0IPBuW1q6ufYcBwvNeAiwDZvNrMs1m7diCAHRS
CWJl3JlN0kDrNE9zJmjNzUFD4DazMylaTaJz+CLjMTk3ZvHuU+gRsGfvbA2vHp+msRlG/wm17sES
DgkrnKHZjGbXJ/KtSip3LSOQnrpgTlql48FEee/nHZEFWnxIV5qrzMGIrvPqmmjvl6aBu4u6jNEH
uccSsbnVJWfIh7/9kftqBw9uxSYRMuta1aC754G+cJhwZIKqnrahXWJos5z6UNg7v2S/ESYTNBoc
m7s+OHWiIXBPyGqzCPxDHBtZkk2XQSA2toYKA0zTPdg+PY3GzZ+U3hm+Qb4HV0+2qjja8r495qlt
nVu5bPGUsk9d1T3VEfv6UGfjGgRyv3UAs+4Tl4qfpepkqojkxGRiP9jiaEvLYGOYfX7wOhAcAcFy
IbseShEuywOT7Vm1bCI6FyAw3cTV0qEaXAGdvmLhNOV0HtPiUMX9sS7xVoxkvZlHP9c+iDmEeF6W
PAsamaBs8HbbWI9sd3qCKENT2EkG4jTp5nH5HnyYVXik1kHsnAwFtL1fUpp8iOde4YJx7uWmX05S
DPP5lr+I/JzU9wjQXmTCfSPVKUuBWw2azBZtEbgRTnayNa3Y2xYeHRCaFSCHSE1gTAfJ93eZ5O5m
bgNilOw62dITwkVahntt1dMmGB/nyim/6YvnGF/AvFkEkzOgfY2z+FW7nU+TQFEcWc3ZGBmjl/UR
lz41UJvvPREBzloSE30jOHMSfXtVHDIXyRyifUmoaBz7xhgKuRVxw6Wht99ii1DEUzwXmMlwaa0D
Vf8qsHJu7aq+AcyW3jSBf2zTmGgZBpg7FZAA4zfOLkxRMKOa37BxA89ZmME5slNIqEV0mMzpYRR7
1HPGVrXt3k9bIhUAHKyTXzZ7BOKAknri7bF0vaoIBSmQim9aRwO8rd2XJhoepkph/GGc3Uj/Vdej
TYjUrXbhm5t2dzUlJYlbdFckfGczdu4MtcToDgEhB/LW5/QH74iFxOvBx3sNyTZLv1OpV6GhN1TQ
i9zRtdZcSUwSZiKPYwRYCZkR2IYQrQVWCYshJqK0e2JOkK5DI4Lt6aYPs3XXtcUi2UTx1ICcW7kT
cVUpT0fXwWE22gv6QHfbjz0lVzQvpXhzI8xa4m0ZHjS2ycmu6EcyebeM27GLHgsIdqefeAVatzSl
ywTTXFrTTfn7TU3+btMiDrKDisFSjuK6MIyaJbYmrtBmRqVjw1gpRQBHMQwTqxE5JtqtKjawbOYP
vkQYPkfm6ecmiLFauZLSieSKvze+mKuNxN2HhsvUp2C5UUQYBLPpHFQJtKLS+g2ln8A/FtinIYd9
23W1tekGlZwH/xmUMHMCI5/fUeduM0cTwpxF46keWxRoTnURS6bCz41hQqP4+R/Llc/WASriz/cy
5HEjtqFsCZP4CY/4yZYQ3cAQFdpnt6/Am7tq+u8EieHnFf7P144ugs0Uh0xci8DRZw+w36qvySmZ
lniIn3CLMmH/AH+1SxF4hPErRFaxpSU0pbU4/vzN0pGKn8mATuryRBK6b6oQ8DELfzjRsk4LXOtz
u9Oz8ejqcTipdwbN7UkuP/+50ziieBttA2WBI7hAd1Dt18g3oNJCuPBr9h9xYNbb3GoZo5ekPbcu
3Yi2JzTckFALnaRcl03qbsqEg7E0e9J1SsoKjoC+prfITaaK/DTf/M3ocAUvZ14IhLVIjpEI4IX0
9eG/AzzYv/NBMigcP+fQqZmBeVl1ajon5nUWvBKG3ffjsv/8uUlZKogacxkCtUbD4Eo3sEBSMtS8
mxQDxbarO3CEir5lH1ftaVxuMkMhmWFc3h3adN78xKEkE9X2YIT2e4Y35hgmGayr0DsFWfzR+I2x
dZa4TfCBOz1l3ennhn72Bk8npfLQLDxqQbYk7oy/P/z5X7582YaAtPwOInmpGXpKY2IRX3prQT++
qLxmlAPcyVo6OLasKS6fK98BJDx376xx71wBvzCtIIBCRNPn4F4CG7lARvJRb/6JK74998N9Hp4z
Yb5gG2KaKeDfQkyb2dfCS7UxTzuvlm29eH2i1p3o10CKHwRW8mkewbjbpEgE/e8qpm7+FXv6rSkY
hzo5D+2V5W1gDPcoMF9UP6yQ6zyPPhVI0H+YfcTftppuYzSfget+IL68H0mvohVFDA+apSOA4rNB
k58Ub1rmtu0UZ6dDwE5pNjPQYtRXUDJyVapOVTCBrZnZ1C3f+p8bRT+KoYOWx3JaQhn4YR40DcR+
9uzLz/65a5IvB9/PQ/782NRdsG1H9/Wf+/X4fVg9l8f7ud+svHBnNu61ygqmQiWG13hycqh65p/G
G64Ykmm1R8mbYIi3aek2FfVkPAdUACSfRd2ph7weGuciFeG51Qay09y8jqLw18wF4U2Et6KFOdYS
C6saB+pUzAcCUH6V9OLBdZZJmEfsVhaxh12ykxx+pEJGG33SMDbu6uCRU84y/+geRHpNzlE5Dluv
aq9EW4iLH5zcIck3YSZJCOzTB6eoluRXipuywrTqjymx5MV440lOq3bp3cU5PDWj7j6B+bX7Cskn
+CXYQpV9wNL+xLY/oKZr9p5Hsq3XkSeARnlTJAszWFuPVtqQBqDJ2vUATwchNcbEcr13sIu2JIMB
GQKclu8bZXYnKexj65Hz4oUREaHhCBeDvUkkUVxLROZ7OpHs9TvrTxCMnKPuhNmRSVLqpG/1CHhT
uPM2YM2fhlfTCvtTUGUfVpJ3O9v3vxRE5sBX912T3/ld/O16pXk2CUSN40vNUv48ZNASM4VLOASn
a1L8TmrfAQE+sp19LgA4MBtmUGcV03elwheSNOJdswwCVBXccHY8J5FEb2DFQIlJUw87+Zmq4Y2r
PS+xOrqOzV5Cyic3wmzkIXJi3j/n5DoVGedZR8RjXzUDM5dZ75F8/Ta+2WcNF/JtniwfzB0iVCD2
2nnCcdIR7TSR/NYRF+LHwZ+6GsRezVdRKmRrrXNijllEBrrgVuy8bH502awUnm0BjH51fPcrKEuC
LugLrpmrTdtFC90xjR0Dno8jkkVLVSdrjFxr3UNcTdrijlYvVS6bczK3BsM+aAVMdpyrnWeQ3my4
/do1kztCKX4Fjrwb4v6OwJmVl7OhHFwZbYSIW0RjDa3rbOMZ5haOJDtNQMb+ear929lheJWhJLE9
zLiBPT7FFkPgspXfAMFgtTbGuWwUwiR9HYvx3YUasZLOcJdVwX3r06vovAdz6F9l3r+VUl4Dbzyk
9Oy9tIbJDiojDNCfgSJeQXTccsRWl6osP/j0FxxhfO/n8otai6CtUh7tKbtwoQeZ5H/7ingIf/g9
Wu5vzUieC/THmCNoUx4JCIm+m0tSx6wOdjL2gEtQTJ+FCv9gvqMgBuLbtsT6dNado77RwHz2lv/L
fuq0Ar69XCjnpgI8CMl4lL/HkKCuQHiEI4zpjSyc92xBPyOxfE9U/zJF9sieKEUsAJu7xTI4NU6w
QuD+znGZEGQKP4eC+2aKzZcu9OUmRSdMHx5azPI46EVaivo4ZTKUnZ2wfbRCXA+KaSKtE8LxBAlE
aHUWGWBArWeS2VPazG7xC+T2fHECuBuEFawzZdYbjLtPaQPDt5xLRv3NWeruHSBEyej/NQmzjFBC
a1VYBc2+XkTndiQUt61XneHdytFp9lZp0wZt6FGgIbfKIdoMMNCc3qcLRtgUbMN9D0PfHxlssLm+
lbHNqn5bL7Yht3luafKSQXPpJnpXwXLNsj1iKYU8mtJd+cykaK25XxA3RyQgMLhCS5IgpReuPc5d
lT4MikBuOq8jyW+pBmlTGrR+cfJwteIATC0KWF7YwYCAxVm66IRJi1L32jE+RBQ+8A7jEB5Z2/u7
CQD0VNRbY/I3C5DM0N0tSUBg9bxDRU5qMdjbqhheaDA5gfkH8XOpIyYEQfZQVdNj382v9VBTjln5
qU+KS5szADH4eHoP/aNFA8tKvhCGZLlz72RYVIIu+sRNAKq/13ItB2enEhNFjUficJmofelUqFwV
UpKPGC3dKurFr3kw+63F88g5K6Vx5wly380ZQQ3zSu180po4zx4+JVfUX103vrr0ddJaEUEx/a41
MrTWF8yuyOQ2OvUiE/+ZqQVNNE0HOcmH313VsGZa4b2ZxHvdvAtTjGt2WTdmYVxTa/4Kk+hljBmF
MilEELcVnTdTNJQv5Mrhrojqr1imtALhaxoYgnZ9SBy7orFP+hXbU1e9MUxy10Ma1jAfbWxefY+u
zTapHsbpaNv9NzxG8jGgfrQ+CFEhC5PUZpNmefnHpC3K4trfx63gpERNMKXNjm3y06y+jATbkc5a
jpYOFlsvOIgQ9APpeixaC+NYg6itkrnGykAJXPQfUxwQjBK1r3FpQUpXZnQb001dMUv+tBgKHHA/
JduE7J+j5FriGgwiECYUGwOn22aGi0E/nBiGyaIFOtvOpZrps5rB1Gx6ad5Ei4zerMUpDsGxjb77
2EyP5Buh1KuQV1io8TzRpQtYdcurRPeztJcA630JippzM4PjqAa8IloM+1mDAXfYiG2DDMh27sTW
StTI1yuf/SXsBIvxs/oDEuyQR8iekqzg+mrbJGGjZVzNLdKqUhfdKelCdzeGdQMDNsLSnteEOwBI
zbHh7ik3k22kNQ3oLkvOpTfdN8zzLpHbBRc/ITUcbwmM1carLjBiSW207Gtk559xT7ixwEdxHJmJ
DVHQXPRyE1Y4ygHHMJHpF0rh4juZxvxcgTHam/VcnhOHDWKWLZ0l1JInQEbRbrFhTnlBZngT3Pop
6rmfm1DPFLPFpmi8aJ95AbmGykETRFs/9geP0ppF1HJJ3BgyRX+MpeTm58aaUO4ZBAMBi70LGdxD
/h4WVyKiT/B50UXkAq2IP+IsTAt56FH92k3lXkYWw3UtdAv7YJxINlbmI7Vq/xgca2nOj6GXQYmC
h3X2dWWvRMf0qy+G9qmzxmKHK4IqMU1JbUiXqBZiau6d6jnWxEL/fOHH1kRwGU+iMqpV73qDy2mA
pMC1UXRnQDZv5CxZV32qmdp0WOk63h7fLt2L7Mvfyu2I4LNb/5LPOKusNiF0VoHjbxSRSRLxTyCc
mygYkc1pYZAmgS0CZLMk3WFwt/Ngd3vbZrsHpAXAZd+6lJYGw/Wi49FgQ7kz6WRqMum5dNHNGO4H
p54eeZSNnXaHiUX9Nksbi3hnEgaCsh/X/uDzmHuRJNYlnljiCBpBzGgbNR/ySPYDJJCzIecjFEfz
IHrnCDhPrSTlRJ5a6VmDzK9a/5BGzUM3Q+jIEmsnF58lJjqGGLNxHVuM/aGkdvc1yjvkMcBDak73
oBMHA7otB2kzIRjddg0rU6L4ZceMdz5vGQmaNOKNJcpMKTIXhx71BeIBTJTuSSQIKpWjqBWDU5y7
d1WfwghDsILiReFeeglN9h4/hl5dk+gHm209zOz8Bkfjz2MB3bpkDVpuPB2xH1zjsVliukeY8V17
W8/uZVYF3Mqgfc964xu2oIuWtIAAs8hboG/h8OWNQK/D1lVkZ+DFEYNpQY7EyBVm1p/uNN3MfflY
lX3GzHMklFfBl5PUcE7FslliakkCY+u1UGHDYoJe0Lt/MjG0B+zxj0icxpsgFefl3+yx+qbBsBZN
1LxKRGKMNWVLkHQo7Kd6SqbbcDDYfXL9d+oQULF8N/LqoVLGarRAlo4gjdnCEqeYUKa4zM42ScKl
2q0IKEYAtTamkrDiTrubPow/81QhqHUmWgNTNUPh/cpLLzqy2aeB6iuC+9qp3rslMsxEYEIzfO+a
lQ074hZLdhzRBINkTeNVodUioJVes8UV1GRG5r/ikknvunh4awTlh9T6UMZs2OYhvUTk02xJ+ztP
o14s09GI4Zi8JOgnhzhzYqqZTh6ckZ11WgBb1wXsYVIbTw7JYihaABvCgT+k7rfIIkkNjuJ6ZLR6
Fqm8015vHAUz6S62GoLWS3xK0jqrdAw3VRgjwMr7YlvQI1yOcXMLxrWgPZI156mzdk3JgjGN4VFq
IBEm5qvUg4zs9/N9buV3sin8QxmRase8I7mUHsS3bAxuWQ+fzbF+5xQyjxIc2iqc2+gYWPEKcadx
a9vVi80Uau/r7rNM0+GkveQBVfHiNhkvU+pefZ2E7IKpL1Q5vLRZu5p9ohImZh6jT3PWJwJIVqSV
+ykTknn+1fQtHKbauygT+4Bbs6MiEwld0hwIrJTQg/+LvfPoblzZsvR/6TneggkggEEPmt6IRt5M
sFLKTHgg4M2vrw/M2y/vy656tXpeg8vLFClRIoHAiXP2/raEDCVCdbWraTnA1oUSoXCf52LfTkhp
gvtcdQL/uE1cmra0ES0zlbBfUxQRlg2Xmr4shu5cfBqTQfYbqSsMVBo4t2QEE/n5ebPG396xLG+6
dRJdCKiCvIgtdHpWM4Cbrp1y5bHmrV3lVUF0sqBETA0VLBIqKxTmuD9RiNAHpknhipiUHPu+awnU
uHmAb2Y/vSc00OEAX0LybhegSSaYl9NwVuLh9qyqqVBoenhawRQg9s6pQbqwRgEVlh4fug8er0GI
YLpb2TveFhsGVUHsng2rLlZeCX5Z5PEJ1ueiLR2EI4lrkIbmj6fCq8lzYjULm3Jzs2bqgfYZjNkT
e31mZlO4Y/ZyTEgLUeD4zSL5DPtA3xkOzeB6MtaJHX3mAhErkpbwl9fe6AQpjwxw8wwJk88ZoCLU
Vc7U5NtwzeoQLrMZJYABHJMmMj0N0OUy/YA+gs0b2ei6AHhIHdjw2WCeC+R7SjNuyQ7zKRb8yNRS
3TIo/X1q8Y6jizpkGK0WNQ7Y1kEzG6VPohx46QSrMT2TnVDdtbWouNKabw991JJ+pcgY91tSdHim
TNjQ3pbUxC6zZSD897jzn4JmZKVjhoR8jd1uO6ar3tN+Wl3nLbMyz5bdxIQmwUBdYQ1BZ7WckBhp
pfmd9XS2sCVXQ9GLM3vyxiG9IsoqSaQKkUL0hLFGMQHCtvVNGqxHiV6di5CKWifuPCC3dhkyP0bO
yLlgX7Re8CGZ9gNJqaThcJDX2tOQ4ilX8fjetOzFHMXUR4v4sIXS1+EYUxhpqMzqejW/MwwjCUxz
Ke7qQYMmg8KDBudWIi60stRdtUb4ebueTKXcp0G+H+NrZ9pfoWLroIgKgD5GIVYRjTg/daCWHPLu
LYTCuzQKol6J4sMOjQgl4uM7m/FFGFa+hWCWHWMvNnYVBoK6bYZNFrLJdU3KeTfttWcnbIZDb0BN
0vXzVDs1sPq2ORXM3DNmpnuZ5MN+roGdlEya1GLRJCzuvQ16ce0oI/XBrDD8pYTPm901IaupJ5aH
WVu+6vsh3uWt814HVXq83Whd+xGChTuM2hxOVkR3WtDq/pLOXLcy2IQc80m+hr2GfNYezdM4kDfm
TzjBWUcfGLZ328nUH5QN15m1xD5arX9EjEI9NNQrxRZ/V7rlh5ca5rKsjfuw5RBtRtBZDhfJ+aDS
Z6xD2Io3TTJMjJv5/aO9drBHnGnCP0yCJih/5d3g7Rn2eNt5zz8OjVwgcNL3jbuTZeptafI7C7QI
DO5KfZX2erUfExxPN9mt0XbW0jChI7R8ehQG3cKjTOjnnZpJJOC6ZgDTFIz+OBGDfQHTP+5QgiYS
NwP1I4F66iyHAEsZIaG4e+pMojatIo6lXjsXVDJIHCiaUid5FI2dI8P5gcPOXTkWAmyD3foCQhQn
VqnGZVGVZNA5L80cucOMfNoEqHvyunypqIyX5HpB+p8XItorBXAF8tlUzeXYTzWbk/1zyufdaCvZ
+0fRpSk5+yVzCWb3FLflohwiNrdWvs/g/q/prHVrmV0yAnmxoY3lTocSQaWIXsQUKDqikXrPYzVu
6+6VrLdd7lOWCbgwlPqMjBsFw6s64HpBbdtxUb29T47zpvVo04SBZ97EMXT7hdU0TIuAakvvg+eJ
QnBF6cq1HgaKkYGbZIhO7mHLsM40foxjOKw4J4kmELixWsQSbu9TtA40MnHV0VHgXI10G3tiHtMz
YMEyDZaaBLlP03QtVQ9DhxD4qiv3MNYllLLwUMnwczb/N3X6meUcTQhpEXsb2socZ9u52z0GRvMC
7IxKooCk8tchqFcMvWM834Fon4xVl7BiJSPrI+ldeXlOvJHrI3GURviGi57YMICnYIlzyhKeRGjk
dsxstr5+RR5yov/QMbDTLXNXesWS758zsrUWtdOfaF2PSwkOZhmh/LQDRCboA2ryjjzeAawuRvbA
Pv6sBRgEpYFgbl6vunrTIYpAs8/6XI9s+BKeLipKPgwitCrN+NOrx9OtpY6NxAJCix4DQDgtuHhc
acK5k3OfkqV92vhqplwk2VXJFvo/r65ln43RgrTy+WuUnkFoF8z6p13mE0tt0z5faPPn+GtNbPuD
ZiT9xuvjz5Sh1bK0MMuk5IuYnXVMYwQUdu8t04Gz3R0v7Elg9TOFWmT0bV+7Lixxi5AwkcpgfM3w
HOpAEWlntD8iGjq7crD1q1voP4bhMfAK84NGBYrnfJruIuHEO1ITqmWAWX2l0aAi2Do9FGRHRbbZ
nqyhA0LP5s8zhHnqqHGydEJnXYz+1nM8zhMfQkqOfBNtP4ezAnmwAM3ID+zTVTRH2Lla/mnPhMsu
5Xycj5DKaL8ab3w2zfw0Zxv0BTgQv+piJJH+Xq/Ent43m5zWYKxHn7mfjx5bL1mkqBL1eSUYvITL
LIuKlWoWpxRnnAjcj6kdDzLF5+yI5HVeDzlPUB3ItQqjzxBecJGU9/kk3pox/J6mzi7sc1a1GCYn
XY0lopmOj1Q+lpTXVk+H0Irmzn5KuSvmk6gceKG6oLE32bMVMlOXQIVLrL4c3oqyA98t2Q8jzTed
FdlLK7Kn5e52wfbZ2+rmEdNcvAhIi1nFDDza+Ngdzcr9VLq7T4SHO9Dch+RWL1SjvohO4Zjl4NJb
+2lwmZOLbImfOfeycZGXLNEjIuAp5+LrdhzagkEKF7/408FMvQgmbzefu2ZMukXGrzNo7tPQsNxV
epwsNK05k3HCUjWXE4Plb8j8a0AWXXzFyaDnuKVrWt12IM4FOjwYiTyv6nBpx854KV3tse0IHOgG
7G9UEWryzubsDR4nLgSWxL7ZeCxyIV6rQZ7LhMP/BqK6nS4BIWgYJE4a2ml6i3y+8M9WbQvuzVYs
S6Srko7SvjjzlzkfhkVXWSuMJawO+GthUILjMchrHsVZK1PeBSFJqw10/2ckpnw7f53oXSILygxg
eYdUCMlQ5YP9p6Dcu+NJ9D5kwfm15ufWLHDgkQiFUTBz5u2Okrq5NC3OJJCMOKLmLj0XnTCHyuha
EDdN2iG5xrTEYbFVLQeFi6cpdUhPpFqaN17pp5lZhypxsY/NnKw4yneppKPoB7PAzuHPnryYELfs
aLvwqcJ5b59p0ykp7C9bsVPxM67PIS1oGSpvm2o6NGnDeuk8f00yI0mk6IbSFMvAzZrrkv3CATR3
Cod87UMfLmu24llKiQAReiWBHzHcwZABsO6xnKM7kLc5XMWruV0RInBjKzBfNjk4SLetpi0WDfIl
StxnCa4NUhILPrl1nHjPNcYaI9LuoxqAUkRiLjuQli0j5C2/EvrWKCP+0Lp+JHLgpZl3WWklj01n
jTgouEy7OuPysL/GeLtX6RR99iYnfSWcbevBvHQSytoSFwcGpGoXIPFHYzkhKZk8Wsbz8djf+EhF
R3K79vO2duOlo9FgoGAfil3X5CN1Ix/ZYFmPbqnisxzFjzT7BGM2vDEG1Ud5h4sOIX6Kphcn895K
ovFQGlWC+1l4K1vGJNdUUXKJ6T0s01jRhHEk6KLMYwZeuI+Mc5Z5T/YtP2KDURh5EO47gzNoDxd2
TbzZc9KOYA4rqLpQwxjx6w3ZLdLpV0h61npv+CdtYsUy5fjkWmiiOPlxa3SMVkpv2nV1fTX4HY+x
RMg22hUg4b7cVOOlpuM1oVtyY//Fy41qr7DloMNxtl2Aa3BS8DRgRhAVk2A1hXTYWC3X2IACCHND
sXTDfNoMZXMFe4SpZUzSB8NCeVOwfGOk6RD1mW18qtnBLy2aeLmm59eB3eLDhICzRU/yC+nzP3TC
/4ZOaArTApfxX9MJL2FU/B1M+Nc3/F8wof4PgH+eDnAF/A4sABhj/Y+6+d//S3MFzEJp8qhjM5Wj
rfNPMCGhf9B6TMezDOnwv5lz/FceoOX+g1E5U2mmwA6hMvC9/sgA/HeZgOJPcAJAEMM1bVsyYzCA
nP2BB/J7DeJdTswyMpuVdAXAC2/AE8l6mWWB/Tlb0mL30+2MB7x8kD4Jx1p1tftWeoTi3Nbcpg/8
dYUmtwxGfMs87lmsIInbXdMio+XZD4y2pJx2uVti/qvuleEUhDizeBNDa6LFZOZlZYBmo9DbT/G5
aEz0rwCuqCvek0QP1zJ33UX9lBfbdKQxkRHctpwQXho1ZuO/fXrXX4SGv4dLmP/JW2LqvOe8K6bl
OPPH8ncGkNe6rFK9J0gblt4uMMFFBKl2TlVEaAFIZ2ceRYa18lH5Wmc9CHfmlHxoQORWMXvVCkY4
AkGPbCAv568J7lCwUJdwSTWTwgGMjFEg8Jy3UTpq/+9/d4OP7w8SBtAJ2zUQuju6dB1h/YGdwCqJ
xb2Nyj1O7res9K2lsrL7jD4b2fb4Frn+X/L+NacztRwVpWYpyx6FsPtaxDOCuAoAzAeMHPs+BVpV
mGunH3cAoteIPohJxOBu1tG0yMrPTim5skwotjQfl0VAtmJtp0crJRebrd7WMKf7yCgRGGnVj4yg
9oXyGTWlUbpWxXBkT/uKap9oOMFVdHDfzC54lqoRSIaNvT4xaO2cvZHE0dFxr0FY0D5ULWMuL3me
7tLOn3ZaZ+4zzfdWeEzwu9brTtB+o1W9Ym6F6kl8VuFEoe90X2N+aImHX2IemVAyXFyN3BgsZRXh
uJ23cJrvZhhyFUFZzZqNIpr08nWIhCUVzmvZDzyvLll/2eM62osqG2fZmdpX0ybaIpQNY2q8SZLr
xFLvmD42zBIXtBfuyp6jBdUI2mtd7kdsNkCWmD8PGZtNfohWBCU6aHFPHDRkcLqMJhnGMsYb6Y3G
t2R8GrpE0IkV39xwb2BjhpbZXCPbPQodaNpUIYFA9XtMMGYGafyOQHyNXhfrdoU9HEoEV/SsPrG/
IUYwJA/Tnswtoo5vE/Xe0rFxC08TBNCueuMaxWfZYz0uW4SwZYEgQ7ALJt2c7CbkJ02ObTN2EG6n
rnUx/bak1YA5bx6/lC3A4kfXAieWViZzRxcNuWEyExgO0Ds/fSovkp4nlBwCckn+jUTmgR9JOr2v
Ax2aiuk+cHOcqGp8z7pnVIElmKL8RY3iA5jop0zxBYn2TbqDi4M0/17H0b1JfB0X5ehSJShuorZ7
dUr1PtlLTdCbbySwjkmb1oE7c7/9I1p9mlc6mRERGfeFeSIjvFoWTM2i0SfKpsJerMAMSGVkHD+0
WIrCHemhjggFyg0ZnosEqvcIjyI0m7uwqLYNGnd36Pd1Un1JE0Jdd2i97Llm0rMOdAKYDVK3WlSn
VryeKj4Wt+dmQoXFeAcNYblwR/kRkvqF5gfxHCKyBegzJDLi1U3kU5pEB6FNdzFDwHWI8HsVxrRh
c4HgJhsJfCseYqf+Vpj1OzPIrQhS4GhdABml/aBjZOU1L0dFs8jdHRwMWgkexrNZzS6pU2WObr/A
/yvTz9p1f/r8LlU6HnJhfWPWrZZmw4Iu0XHUg3eNOptu0UBGWwigCE0+ke1NVT4PSFPLLkCsZH/5
Nn9ALr6Jsa+2kjQZP/cf3FidYk8rmGLh9dDs2Wm9xkpCw8ik5wURn5oo67ZZYPzIOfMWbkhCXCfS
5zYZN+DM0Hg40uccipBnTuD3LcZREeMB4BLFg2zSjZHAhZqYzLBqjNAiUutS5A5kFaZK0K1G6ZIU
mNyzOzrjCd3BPVkZCs3sSLzMWqbstDwPxlJ9HiN2rw6mNjA05r72231chTSQ/U/Tzu5QMD3iX6cy
H4dnlTomoY7kSvq9fv31umTHr3yn2DQdqbUA3dOEZg3nN6oUKnlOpSqL9syA11asrw3w/5MI3rsS
097UDRTAAW0tn72OZmFGMq6+Mu7nB2JPviU9e+fB+zQb/yFwUhpyFXxWnwrQdT/cwYKscsRgLiFc
bfyye5v26NFJTDPgdyuf8ANQQZGHbLRsKdA1HZKUcraFCVhcOlW2jEK7hH4SPuFpM3Zx1KKRYMkM
GwejhRFsDNFfEDHD2TReLXst4ipdJVKeHVm8Qvs6JpH9hs6MXe4kypXzDYlRtCqj4W6K8niRe8QB
tDPONXTxpoG0Va1L7HYjn+qKfoltMNscp3jfk822lFzelnYBKlBZL1YU7oBXMNvNzX5jCeuSqurF
D4erI8H0Brl8MWY5UlJ/DyPgQl5rfbdmRUODEjbnTuVHBAFnHYHDPDQy71XCu8s9l2ugiwovtD6Y
hS8mleKkxFAUevBrNKH1dPYLerDg6h0AAQtn6n4OVnvvRGCQg+yT6ZV+GKq430WOcwfmjEt7NMyJ
nJ3amKN9wcThsIPMwLu0T4MGCTXQR9YXrj2jwd+cGF9ZSY8Wp+FKJh0dBct+T2iLrmLf/KY0/7UK
afT4cMAQ6TDODfStJQCX+vqJpmeBDtYmabcatWULPMfzRnFSZrLtR/cxtoeV5sq3zB2JeMggv3/E
Kvo2ZtO6dRg+2BQiMQaiSjPRvsxpFCoiNjSp5BlvEpNDemSlapzr5PIH6lbgLD3FytInuzBqqqtA
2hDq5ERjCCQuWVnNBXENXSfEGicnx1wNX/T75OpPDFqg2zEMXcwHvIZqHKfBomuhFej071e9U/xA
vcI+F2zzYrTqdTbGWxgn+yYo+Xgai2Gd/YSFLLjr/L0c0m5RZfKKrIwPW/TfpwgRbGmOED3M55B4
nq2guc/iUi5bKZ96hyto4B7MpjsP+oLB4cEpbHpUGr8t65Y/Nd9SEL1bm0PitAHceaL/8DrBGmct
znDtYMBpxCPmvZXEHfw+v3WNHwcs4Pq2twn0Kdvvk8ZJnIX6W8/EF6kjY18hX+lxPmYSIXPbGOu6
MN5kZSrEIdGiEen3Lu/0laLabiKav4NXHr1Uu/Zt94EcYlpOwkKBnT87OUObDvLVoiyLF/zgq95K
z6FT7tvReaBJe4lVBVYE5MIo0ZMNT/48arEFahJ/8kCNLJABTospsJ9vfx2XR0TVBQ3DMd3PL2s5
zPgS79GNnR90WOa5g4RwE93Ttdk6zIn7hAwh/+yM5YWsCH5x0a+AhkiAf4umcqPN4Hnpte0+py6D
Vp209RZiAjBCa+2oHolg3aM/GOUenzV0sj6jgw+xe0arjOa6zNVz34zvjKDaA0Cx3aDhzLPSkcmv
PRZs4yO5bKoI3gXJwlBN4502J7F4kPmUAwvSRT0FqYnMJq+/gsMz1/D6okWZm8xmTOtgVGG0rrBx
222n7hKRPhkNVuzYpAUBHOLLbWLj2GcD08wJBVSUQUsiJJaBWboKhfsUJyGejQnmR9M2NMD0R8CQ
eR7RybFj8nUCTn+j31OXtLBOvB8RsrF1PunB0o154xOiCu5GEzNgUkME5TwkVNOvzgNj9Yc8H7gQ
BtF9mSXaNvEwtahclCxYbQ2wFmxrvR+CGlFwWmO3o9WmXEDOAwGqa532YsYMaF9K7ZgKBrpjp02w
dFECwqXCuV4+hqFMcGCTydGFISA2k1wam9NDK7OOJc0pSOyDSNng+8AjMkbZqqgxTuM/QRE/3+hu
pA6//3m7Z4xgKJw+2t4ehE3YL7Q8xyr++xusa1pNA5WR/vcfcXv+qE/dRnbatWyFOhS97kF/0rm2
W9swmJy91kpjWnbkhh1CKHVzMBWR7vMBc7sx51/o9oNu/1SDeUV60G1KRBGHoauAU9zuJrrP/sJX
dNABwtl2dshDyyd/tldrCX11r0xjn5Gwi+hBlttoQEAgKw+5sfKCA5ePRykC+sCj/yRsxdsy//j5
x9zu3V4iMFxe7fbFdCZIwOUeVrXPwhRoSYlpzsHkbmQ6nxea7agO5L6jXVlmaJxVbOR7r9L1o++1
yGewAZ4RI7Fjsmy1tdAB4WoEKFpX4aXSjPAyuKFBkI2UrAM1LDxVGoAOavS/fpAS12dWKxV45Kn5
02M/cFEYgI89yCBImeXBqqGCoZpLyw6MAGH0winUymAIf2+bBgljWWKsAlGapAd2aikzyJIzbzUr
Ru1U+G5J3U4YbJ3E+iUJkXh1xQf1CIr1wIvuorB6wUg/UCWifEjJK0C9ctIba7pqqFwMN8vX4TR6
G81QpNgYvH5tD8Edsqh3+gtfE8qbfZZRpaJCOrTaJsXQsgemh+lMQw8RGiQcji28bXuK7hx4j1gA
uVSACKYKDO30Y+KC5MbQdVLVVcdyXmeJm4NbHlT3mRDV0TSICoFM9SgMczjB8IL2zZx907S5gapu
XIZOFVyMIWKvnuOWROi1rzs/vm887IcBpwylRv7ZNaQxat6hEFzAai3Lj3T4aCCXQf0cjIwHQs2j
upTEmPnYbN6kDO4LH/W1mcTDpoi6AERN/tPCDLTva4WouGr2Xu/jVez6d2ZVA2IOOZ04RBj3m03O
ZjwIdg5D7g7iO74zTI7dAvte/DCSprJiy/1GF4btnvLGi3AYhifQdJM2+LRJb9+rQnymgwyx9SAJ
HZy6XKkmis+N30RnDQPRgp53tWpN5zBO5fiE49VYJSQdwbA2H2zPc58CjfBKRujZsjBxl4Pxvg4z
m8FN1NTBVqJizWPy1tR80+niOvY2TWHPSEAmNuZzJJ1rovpsF7XDqWYEf/U8/9zHBqQgq6mPwdBD
t0rx3qH/nyZ5dcnXaeOHyrC8u2geBs0iIbYmD+Nsgo8r2zjMUfcRIcp8iEm36W0LbdOAqaJ3AnOd
e1xV9fLNn6WjXMSsfW3H3j7tirXIKnVWUOpxUgYC5yz+F9u6BhBld1qNfCXx0maHVgid4pPBRIka
3Tk5RRigdmJyEoBN2MIhOUQCYEKY+d+bLlEPxqCv4rxjOhri45loDO81Y3rvqiHZRc1WG/Ri34LB
sjq9OAIEXaOT3Wi69ZxF3SEMbWsv+6HeyDB/9ScjIdMQcp1f1cdesQXVmasoyQHRTRZo/iw4BnRl
JCLwZJijn/sz2UTO3nVI5x0Nb1PYE+hMkaBVmtjHG7YC712bpIBroXb0Bc1+YgHaCtpK0LY/Ytyz
l3Zw3/1snmBQyQxTtVX9WN1XHLlhGZAtGhSrqSX3xwjrjerCFpEKWk5qCVSMVfRhRUWHTIU4QwLs
IIwH9/Gozr6Vdai/kACRvrYMp3Rl5dpRuSN/nZXFazG9TDp5Xl6c5Zj90wPdUlovSLxoKCyCYmyO
ok/a46KAFnYPaPsaUdIwSXbFsEWsyhCzhT0XDth08FtcqKfjTVHl7t7HNpO03kXX0Q3keaqtAzme
/QSQQJWKjMPG9LaMRMjncnpWmSoft7ruHwQEyGdb69+aztBP1WtZadFTC0cwoctxBSKBcJaCMdNx
kcyT6wn9JvHexro0B4QUVOdNNYcbOT1afiSe68H2M/DU7vcgI6Vx6tvyOEDSkPa0MWGQruiVbuBQ
0FpzxDPi9WbX2R3bIzpwQxp7O6UzV6+a/K5Kniu8xngkAoLIkQ2OHmIIdcyIzIKxXx/Notbv6Vky
7eLgJIuwR2zjlZ53gPnlHW73ouhOwWA+aDBb2BrNd4cKZCXkV8ww2iHo4l0/dhm6WAXhS6eXpFUD
XuFUI5lutFraNprSDmlIxoBmjOtaJ58qpl8M2cJr18g0UZEabWHNik3uwpKw6CiUhPSW8LB63b+Y
aQr93sWF51CX0F+MN/2QTAfhsYFvshhqhI3mOqzFKpRM4thhzJ42vnS7GWusAS2tjqQpsJeKyEQL
LU1Mz7e7SYFuQsfZrme2fkCsoB9u90x7mNgHYrb89e9mTCPUcmm2ShjtH0SFXfZ2DyTpbBIV+EWd
IcDJQrl2e6CNkGYVQ4z5bi5cytk0aMYO6V0FDK3b1/xb6fL7YYdr/xrCywfLvLO04cD+7XtvP+B2
8/sb/vinrscMyvsKl3MVsAf9/S3ljCUKcgx+f3yz4ep8y+2Jv+4aipatHTIo+v3df3vS7YsuVBgc
w2WKcG8uvv74mX/803MNxRY4rH49L5wtzY2Jv+X3C/zxHbcH/vja738auHWyCF+gmqtFFkIM5mJI
134RoTtDnhsyGAMjc3u4hKV3MHuPPzKuHiJMxXuH+DA2ddxIpNUHmqfDX/925y/Cd6N156fFWo0w
zbDqZDAoOoy6IM4e09x9csiURiHFEcB59eXR8sEPORY6U2SjODDW4IFgNlH71VBsXDN9BPhwyPwB
+6iVwWQAN05TgMECLQBVHGKhfyDj2Fdd/z3MAAARa+AE/qk11SEHtbigsOACOdoglaXFwJpjKkqp
0+3uWSQZw99EPUaR/BlCuvXscsVs8AqL/ZtTJAUOh+RMJ/Zn1a7qLrqWQ4tHpY1ADDsohurgDVtM
tmBUgCrMQnGgDXPDB+1zpX1rcUw5kwSwNKmdVg7k4mbkcahhWIVY+MFBuLx6M56sQvvpA3XnGvOY
9+IZK/dTWI6okEz3epsg5JD4GXH3X1ZvkzDCzsgx1WslfuCgSRZYIhFjdTsz23c6HSC96mcNZPND
5MB3rOEow+SYacHWNIIPc/6bkYuo2lrC+T5KO4YNj8EUyMqqof4D2roZ2sJeBkH+qCX5sR+85axo
J8R2kdvighvwBU+yFdJMT8uXbrQf7AI9QCEEGZza99oVKLTq6GKWw6NrQH5F5LUzBHr2yivuUNru
lFYdUmq3JPEJPGz8YJd544Mio+Dc+T9lMVIWlQmom54NMuNzVE7WiaEyahqnoe5Eo4gnr8LXDp+w
N9gNeOnzYLnM+nuG6seKYmuJBtdbgXtjXYbTjfcQ3XpM+R9o2BDK5zEZ+58mW1MGaYlrfYxavykH
f2+0Psk6/c7rvFOTo2nB+Ex5ftbd+EkYQO9l4T3KYRWPp9IWS2TLp9K1d040rrzmo+sZSRe99oWv
8i7pjGRbBOJFgZ4x49fBx/gR+K21dVV81Fo07F5P9gJNhAfXNKFIOOqzsDJ+5dpbIxcMtlZs4WVr
rWjTl4694ejpF71ZIor1kY/5DJPmkdcS64JYZNgFkKZisrRQjSeua2wEYAXg2WxknAIEVZl9r7R+
WE5mhwxwZwFepYhG0J8ltb+YYt5A1YOz9Eb2guzUyRNEGfKANpUMgMn9Ltv0IiSURBOWJR6DjIPR
vzcrHxlWngRLWorM751xLW3/OSrkNtfrFzZle/YSMLI6PjuhwxEIhH2NoOKs1GDHnOnTsQjTH0W0
ScLksUi9n26vl+uuUAcvwUFhTRjRfM/8qHUkmaIG+pqAvxR0VJdmCmVGOjPpXIBCoX9vvhYp+ctF
BsCyJnhiZdcOwelDqQBuFskOKiLmC/aSonUXaiqPveR984LkbfQIRRvQsdh0TSfeApVr4JbzD/w1
ycaczzXlZGxaDso2zvN/fjyigKJ0pcFprZOG66tmV08c8Kw0TsihVTUdzjdUN8QULcuULgN0rQwh
ZkQhNCDoBkK1nHPRChI4aTEgWu7VTHxykA+bwTljVMDVDOqbrwd3Vr8YUZyt9FEz12nAlTvtSZhp
3mvaPaRyJ+FmchGX6EM1rIpZQDbB1MS38QZhZYKUVdlLqyof/VTmyEzSS1JPtJu0t2yQDKh6zitH
0rBzPswCRC7w8JlG1jH/srMzuxWmWv5jJ8aP2va+KvohfBrGh7sNqsGcdTqLeBp+NMwhqyR5iLxi
DUTfXfpO8DwPpJl2kTjahM3WddJt1ZfQk7MS9luCAqsv3WHp+5T0ZKfC6rLh2o59vLfcMFrlWSYw
Ss1/fiMjUGZU6pVl08mT27TEEQhjrEG/5fCCIMZqxH4gV/t155RfZhmCFDXHYF3q+5pBWpXClcIc
xMxP/OxcdsOlfcTzccHhQIdwPiPJqs7TIliZbYQrFCRD6GlfZhjfJWnxVc39dLOLUW3TKjyeXC9Y
2qiRFgrV0FY6Ow/n/96Htk0oulvRdtYM46WLaN1gjH33h5+DNqol2h7w6tW5Nxjv3pJaOeh0Wqe6
8zOhZbBRitEBHRmkffkutCdyntGwLzM2M0NxcMEwTmDSNoIeLPIs+z0i8nwVJ18EIaRrssHoCMbw
Sr2gv58q9ythDVWa/SwT45hNnA0ESl80hI3r1hDfmho1Lud3BU6E3wndNmIXC4lw7lziZDaU5rW3
cIcG/di8T3KQD1NBxOXtoxBPDNZgJnsVnCK4zdvA1wn387QHl9MSjWZjLJsOWXDue9vB8pJVo+1S
7UeVlil9AyY7ra0NXERxcmVD+ZKkl7TwJmCivbmogqVlKfPUtuWwGOC5Ju1Z1/NyjfIT0mN78vSR
hS+mSCrxzLAkBL9CwP5HlfPfqHIg5P1bUc7/Sb/Vyb/mhd6+4y9VDkNFBDYmNG2Es7pw5pC8X6oc
BDn/EEJnn2Lapmeikv2nKEca/7CEy9OlwHFsk9TyT1GOzUME7PCohVBfNy3x/yPKseS/xlDNvw8E
FZuoJmpwoXNh+lcJiis7RkatLn5MdfOzGsbgbjZbnLs2JecTxvc31mWoYE38vcxbc+FgVLmv4hoD
oZQwMKtiOYT9cB+EHaOeNhvWnm0Xj5zw+NEp2G5G3NsNLQR72aaZTdd1VI9BqcSptd2rlAbauabz
8FRicjn8erLmjodWIA+a2PES+kmgg0Uz6zSphV8Db/t9I1VXnNywQRIyRhrTw55L8u+Hb/duz7nd
6zqp3TGE/P3l3PRfKpm1GxFo/YpQUuMtlcbZLqv2B/2O42i07TtJqfmqG8BdpUGSHhLdArlExNWj
0Bk3lWwH13LK6dqzNztlpl+eROMriOr+8+8v3b5+u/n9NeKP1nVpe5iL+CYcvPVd395rzCuAs5dE
D+XzTZ0Ew/H2T4408pyq7P/5umsmJUpIlXJ1mZ99u/n172JIeOz2g6L/IOw8lxvHtXZ9RaxiBMnz
00pWsmQ59x9Wp82cM6/+PIR6j7q955upmkERCyDlViCBtd7g9FseWcBH5HzSH/NZFAW2GdL8MBJx
Y4VgVj/6ZAGp2iiwqEhf7MnGUTMK4i7dx6MPpOrzIUXPdG8WSrIFr23HK3IiPYU5zNjl0dTDJCBR
UEf7eVQONGXubzKrQb4mIisOV6/8CAFoLb2OfBdy+M57AcGXnNqH6xWoR+fawnbb4SEYQD33o118
aBrFUSRs670TtUhHIsBo90X5MegCBzE8EdZyWh+qjwBAjYsdif6300t/xowafrABsG/Z3OzJTDtO
eb52PfwUHoQH6Cj1RAcYi9wDIJWTELrHD6To+EaUyhJhXOdka7l7subGFVhx8DTZ3+LoxuN0o/uP
MiSbdprcEzKv3TJM+1/XQJx3AncMyL7Ooh4NdJpOtboDoAKIRwPfr08DcsotVodYbaCtxc7TjuAL
wu/ZACV6k712MhvKAPPA536gJAzBerT3SZKyw2mhad9mZlWqQ1bA1OR6phwJG/I1pY/edBM2F9nA
KN1UtmI/pFnbXFpgy/sqmytNbvSj00A7qEH61ShCjMAoebzAyYTimNv6SS+C2edDS6Ge9gWWd/6w
sbCZ3PtqoUAAb1oPqVwdHd6gBlSjoPeJNvMYnq8NdOJDlmgUY/4KzUeKU1qsGn13dRsIYYOcf+jD
EPw6d56YRiiyg4JCg16HgAfWGNVARAQkRVY2ps7nDFoBzbmZNisbMoNQcBXjmLZDc2Ed2R5UR7me
5IWRv7WR9b4bc908uO2UHeJ0IzthNIXs6Ob49TDAx+gwuoWz8ivj10g/D1M0CtBcDLxhNYLevKtq
NXhwkOZHWNY8RugpHUnbBQ/NHLco/qrcbtlCZ2Nsbq7zWsQnr+Nprf4wUo20P0tPpTHVC9SA8YI4
5Hx8bXoda/eatXZZxto1BgsWFq1XHfI5BA4hOzR2/H47qQlYTn+6KIvmeTaqkSf8MQ0+xiA7Owkc
QxUqiTfRu4ao3K6jHl1b2QWFmZ3dUU9vc29x1J/rNZp8MAr4Te/Sic3DhNXpsY90dxEMVvrdyZcK
8njf1EaUiE6k8dFB3ezYW7+eCv8+wYqWeWH5/2L1qKmfH7KIqhu6Jhz+h9MD1PPPh2xeo5TSQOT7
iZVne9/wjh8Go8J8wXI7sbYTS2xmbQJF15D9Tc0CB9JwyjfF/C62Dnrygw6+o+WD0jor36pzWaKa
B2UsgHl1Zw8ZxhR9aB01KBGpCdlgS53yWzJZyNCr5Ncn/2us8w2FAzE8FmO2lj3Z9AiviTZ9vnYK
PJGDKTwjka08Ww21C9V124McLFK/J79dVVvZVcuMvMRsOhI52QkCgrIzJkgGRaJGb7isgKVMox8w
Ht/juNVQiAuNdRbGNgU755AGnVgUfaSew8hEkzQxwp1Xd9rRTKdiJTw1e9Ey6GNBPcQb0qftMsKP
mmQcRNag68wLUtPmxXbA+XPXwsBviOZul8AKwztg7slpTp1gsFHw0mNtm5frtG2rge8KkHY7505t
bgYRKRu3Ce0Xy1ZP1Oa6b54P35dv13SeYEDscVAkO5EO+TeKSUjbrrS0tpdTUrD8aWLxL762eL//
Aa81+SrYrmbZpuVYwnDwef3zS0PNGEBQXfl4UlHRRQo2vnS+Nj0a/iqOdDLOZQfKZWrKs5gNB8kR
NQC9hvRZBZtwoKIDfMaPhr1Rosel4Jq0l+UY1qLunZdSdSvzztvfBuSRjMl5svspdjv308DfTb7F
WGEiBzfA+A31bFWEpnUszFjZapbjbeLO7M6pgs9uYComUOX2yaVM+J8KiwkSdP73Nkg1tuC+YWEl
g8iqZWOH01cqPHrZJ9UMChaakbG7HsqoaKx6owfh4Tp9PlHGXR0R7Dhsk0MfwXkrkejZFh78LTci
tZbGhvvuoFM3arn3M1SyjdaVxTZ1RbrQ3B6VEb2dVn2Eb2fdoTGcIO6ILt58OCQlyBgR7+Q8GRoB
56FvG/GYi+2UR4P1bShj9wABIwUKiURsnVMz9iI1fvRjGrVoVGIzRcTM40ejU+JHxwxSXEqQSJYx
Oc+knnKfOiiZyK5seqdUdsAH3m8hc+hAZVBEg71Gwafq9XteJUJNIDZe0LxagNUWe9mYRtnjT6dV
d9m8QrgNyCMZq8O2+vvhtoqRjtADZfnpvAaGeXUnauMrtN3qIFz/Jz4lGoorLerQCc6Jhh8+a5Pf
PwVjvkojS7kUsOAPhYvYlYa/yTdhm/ee7+hv9pRa66Dzk23vB+oTD5fvcgLyoj8Ly6qfXAsoujma
5PUVQ3kjQ7Exi1775nqQEg3d7U8idooDT59pKQeSjZ/FG3/S0wUYVLJPOMAfY1RAj6OguIX1qE7N
nPwTS+PgqfSAQueBCrxZBE+Q0ZErtZGckYOy6ZTqPFaU8WTvNqMEU/gkz/rrGnKGnmXe9RpN5GNd
qqeAk7wS8Xsn9pzd9TDKNWenGA7R3w6H89Sj1IfwXrAqrVZ59To8B9nG4VsTOMqralCLMx2eBnJU
kAlT0FJ7CuJMuSDSvrHmWV02lZt/pgXoM2Xh5kVp2ioPOgsXaEeFgyLY1/551/KCeAiVOMl+xrrb
nbH3wMAm8upvBYrwXTx7pcQPWpiCTu787hA1tv7itLm5ayLlECTOBDTUoLiNBlS+lk83B2mxXT0G
yQ6wR+6uo6bHI9AmGwozrP8XRoa0rP/zz4fUYM48GfDtf+PumaSQrcTg/VD66Fi6WY7jEYrTYNDf
a6MgI9YjSyMMw3yPVHasHYYBaBlZ4XOJmtbkgRIwUPO/D3PDWcmu1+Y/EqOuzoajKI+25T9dz0bk
d21ik7GR1y7d/LFWjyblpKz/Eg5TvfPTot6rlT6CcJsPr/0G+0F5hIREka6tYqz3DcBj1CyyDpZb
HnWnwIV+Z4Ehi1r0vXEU3saOBR4VdL+DbyQKL7LBlrPHmGvuo1uG3TQAJXBg0Kjl08+k7hs2jfOO
bm69HvR82Lp5UT3xG/ohJ1T8uuHOKc4FqwR761GVXIPcrj8SSkEm1ImvdR3gwzdwi5O4DOSR8a2v
SRKrndBfbl1zFP5dZCiAF00fPbbZqW0+kk1QsN10HKddfxrAlCjd/fO3V8wcpE8fP3teQ+XJY9jC
leO/mXJrhj+qLiXXH13tVNTqQyoH+G8g7aieaixnL/h40NgutWLgSmtr7sqBREGsQIcPK3t+jYFL
4KNnJ3oEcjV1m9wpje48RkrsPcZV4O7VNn3tUFVBo7b3HkHoxhvLB2vQJbmNnVzWGzCQcd2QZ8iJ
k++/ccO29vIMGUfwa76qDIDDc+RVZU+eIa+aaoG+uF0lmKE0kVUiajO/cDjrFPv12jBKa6fFTQwW
XR7OjTySTe8E1g6wC1saediiQqCSfb5vYzwn/vlTgAz2Px8DiS8KSYZJPgMO2qebiB5mCTosFnYt
Bfjd0CvjU1olF9cJk51d+PFJNt2oQchEM2mRFw4413lAzpVHVWMbq15zkXH4cwBsXLPtgvH9U3wc
qvih6J8+heP51XU/OjT5GOxv15fTaiUC5ZIYyvXVZezazIJ4CJEo11e/DdSUmu51DPXubjF5lNV+
fPTZ39zitxcDx7ZBpkbZy0EZD80m3QUOivRpVnYs/QManAyQVJX9z4dygic0Jnw+/O20AK0LjSLI
p4vN/QYgxlIUirtsq8E+ChXxWnlkpwsdle6jFbVP4eA/GWDJDmVeQzfpW5RYgwYxDD0PnIMcEaQh
D7I7kp9aN32I2mNEMcpVgv6l1rU3eKX+hQwUml65TbEROu8HXpE1zjCxdpig7jwXib6XcTbT4Dka
dBdRfNE+dHEZdfhFgizVttAqZSln/c1Vtayc/sWKWRcz5e3P+4erYQznCJR4SOjKjeBv948oz9Fv
6PT0B0kPPmHhodzRUsIGGQrv1qvivezBAgpwttVTgJSj3yxk8LeRPsIGKCnJ9nNqM6oh5jK6g0AB
AHS48QRlM0y+ez2qizhF/8pDVN1r0QnhvqXH7SbUhuZBm3rnEede1j82lRA7cx9lCJhUvTMtWGYm
lMdHfW6KSVCyiBQEBuaunBc3+EmqQrRomBHrsSVKeR7jf51ZoBF7dK/mo1sjYyLAvYpbNI4Y86it
U0e7Hv7deb8NWzEkQMVlMwv1+vP1/8+Xu716WfNIRO3076a6TWPvQJ8hEoco2SHHivUgj8Kwfu2w
7dl8ig/ztFvMqFgBu7k5L03II9/O/zSvN338KHpomp8G8hzCDRUurlr7YO4c/lp4X38F5RUFKbJ7
lzxa0FomLJveRJ2bzOnk7sH2INKlNMTloDPEIQYqRmhd593OIPv26GHGu7mFbqfJawa4l3tPZHfV
g8Pfgrtt0782uvVhzKlvxOdQFIJcJQBcLkgi4B9F5vIMYXNVCcSHnNGZlslYscNoS/sQ1BTegOeJ
D5dEjdz2iwRdeCVQkycU1mMEhdBWzKJg2VOthNE33SNqVrxC0fBPRdJ8oKxSvmJ1UxzasoPdMHfb
MLC3aVzpi+vctNU3VTtFq3ge7autYh/SMJ+dYlss2IYIfSIVckVhKeFTn5PSzuzE/qG6H0h312TU
YQl6SjhdHKydth3CEuSdjfmJ3k7wdGaMQFQp9zJmIZdxHkPneoIMkexv1xmcJgS6o+kir+T5xqNb
5MFRzsDWhH8gKa6V75X9Qrj4z3Rj5VfL6x1vADkJbIMs0KiVbOW5U8pGjt7ujLeBmGeLREzfQr28
yO2GenulW0zORljw1+W9e+ww50e4P008xxsXfU/5XL/255FRs6hpoEJwC90e/2he/89qQM67LQ4+
Xe52Lm9B8uvVTK0P/mWxMLPa/7zlWngIWJqFVKAKY2ku1v3OoVY0X7HzxDa++4ayF1WeAGgI4+4e
kmpxd+27YRCc6xJJkiFCHPEadPDjOQI8XdnNGDt3QYA++KRO+IyP5EbkKU2seYsqn0zAWn10Kk2A
XBkrckrVIjrJmGxE4mL3CqsIDW8GrLmBeuNvOuwhxv5f0onG/2yxLDZXYv5Pdywqi5941wb6YJUL
Ae27WflbXYTFATEdfd2W0c+hcid1bZV1cbge+u5bUyiI00ae+t1XEL7hufWqBYa68gbL3deuXR9Z
0pvLtMqBBcRlsLdbTeDYLTr84w33WWBtFAaq855pWYabGSyzwQ7cdzyDvhZeLaDe+8mj7/ofpPUf
/3kpONdAP326jma5JtITpqZq4nPmVAOWpA8wvb4LDLXwZx4wgIiB6UCROcueqjp4gpG5ADI6IhKS
ivwRnkRxlKNpL0BZ6Wi4YylmriGRItLjTd4eGimCg/NRYfSnTp1IRM09Kp4CYdr5UDbWWOPtPqq7
3rc8ihLC25UKiH+YWeqmwycDzYaBRQZZiGcH5PKidWFKtxXiTQGSK7yuBZHMFzRkUpW9PJKxydSj
bWvj4DMPfpom57ZxBz1VDiP1zbXCsHsA9F++sOy01rYTQmWOSuW1GWFWJ6aHDP3cNQ3tTVFc6yR7
qr4sh6l5BQVmnNtyemQFGl2xAd+H/+f/zM/XBc7vQgba5zKyDXeOLyQLIpXVvK59TlZ6GDwMRWUp
30IFOkmbKV+MpMseZYPeZEKBJjrzZwITYfevHkM1u4dPlj2GVpQ9Vq2fnmIrXbgKvo5YffjiHDpw
cjpsANr2q9Ur3kleS5uvir4MpQSzeri9hhXymTosMeX1ZFwJqxdfy5ZNjDhAW6BaHZfovbeepe3z
qJnWiSf0S4Iw8iLsu/5r32j3YI/M/yAYuMkS4XzVe4G8i+X6T2M0NetOy7y9GqOz2VWA44GnPNzK
QSZkhhVqavHvJaJKXFwUNw6yRIRPYntMtPJvTwrbRoXrzgn2fIK8ruIMLYJD+UMToJq6KEDr/fYK
loIatoX2d1HmzQVTyvZYhdVDGKvNRYb4UeBjgKHiSnY1kPZr0ij+kC9LBCEOplf9zOIiP/dG6D6C
HHzq+VW9VwKVqBYXDH5VrXgv4YR2nRs9DWmQnKoeJQ2Eo8V7lw6w4EZntqWE9x+BUVuSucv35pis
BdpCx1sTqOJXt2qGFy/uyLE/BbOmGXnsX43umUictRb8Yc+vzS1aRksZk1PGJjX2QR1om1glV1BF
efumf6/sznhTGwzL0xIxftlVlGJYV8Yo1ggJGm8VS4K7vsv8h1/noIFgXjQ/EJugD8oHxyjNRcI/
43stjpNaqF/QRYfVoXSHrmrzJzGS3lCj7Es5WuPSChUTwHAzvgB+uEfoLPtiUH1BFDKGdtuGCBwC
Q5Dz00Cz+XUWJktKTgeqO5/8kRncQ0nktot/vlFqmq5+fhLyq7NRduAZ6Dq6c61C/bb5sPy+qNK2
yr85NXs4A+LeCdq5OJVTgO9WqkZrGevboqKYqOr3lcNz4jYvcIp+D138UPZGs3dI/ty19qBtfGSq
3zrMPqIO58vIRQG0Vx3/YObeuDPGbOsrenXOLMEDKRNbOwjrsww1Jswg9F00VKv+G5MDICH5ASfd
0fM4s6xcQMBprq0tVWczmBrALigX9HstcEwKz+BIZNf3seDjmT72++uhjApR697itwnysCio+UTR
sJW9Zr7adfZ8NuYX+Fl7eHwgXEaiVPGKJ3MIwvsaegTiZJl68SuBzNVkNwsrwoIyAhF+kA3s5eAw
FlkJhdmEwj0PyJg8gijy+7xPMSPu470nnm+z5ARqZBivIuaxDIpapQTZ2itFKfGTMvEMumsFJjTW
vPfCJNF9FEWzrj0NiMocAnOWg2CbYLrQk6G6y5IdhQmkIXUvOut2z2OfjSg6tuMHFnb+vekbsO8L
MX4EYbDXWUA+e0lsUvYzMHmap/HB4G+K7wfWs55xQUL9IuOgYcBSjra/lV2dPV00pR8WEhyoCt1h
ARDvIwu0cjcGwTPqesFzp1GAd5unayQA/+3jnr6D/2bhJ54W+8Bq9vrQQpWbG8Xks0mCPtpNmqie
6sBXdzjn1ndyFGkt0A3qWGwVFg7LMfLDB2Aq1a4eknzTZHF70SfVvWOL7n3rS9S0G9P7KUT5Rkm6
esNaw4KFwUlloCAo7wv08TFLyTDiitkaykM7Y5d4bRTq8KhK0jdUz9sUETYM5LBLY6lbpkMVCtUe
s4nVTeHjSYRZyb2s7UBnQ34InNNGFn7UNOtnKc2dAyrnjUVEshgmNzl6kDCfSOE+ZHPqwvcyC/is
MixNWPA7sNr2OTBR8dcsZSt7ZYHCvjxy1BwTlFw8OElIVcIZ1jHyC0g2zDfeWXz0vtHDD3nftYAb
/hqQfSSfl9NY6PtP92doaZe+xTI2jcKCZ1TqYXGZ9482Es1Lv9LDF/wj4F/HafBh4j9jQ574PuTj
rnNSCA9u/6jEiFxiLuLzZ3TQt+fGKUV6iDyxUu0OFryMKYrlPeSZ9h5OBsVsOaC0rg5PrttAaFYP
3jjROKl2kF2nSaYWbAP9ClXN+9KG0ifnzaHrqOzz81Cvp8h5fMXO8lJDnZxCrEuWWhCZiylSuyfZ
aCz0gX1dRE4FyovKWR4grjZyzM+D/Fho3YvstV7WPcH2+mbhULbQDJKehWN5J9m4ZYQgJzCU1S3W
ilg59TjU+ngPHm5xO7bnXWv3k1dC0RwxSxtaupouxsHS1jIoJ6sZIv1VlD3Edt5sAYIk76Ph3jeI
6DzlJJXPSCR+k+EoNONNnDa4h86zOr7odxE3s5PIPOfZbZCCneONY+c7qujxEspD8o6/t7YYYzw6
Hc1noyty7UuuIPWcF9wIsmF0z0WWAg5DMe6rF1OGB76DHZHQgS0Yvcff2/Vrc+zCWW222csm1gUy
1rf+oEx4dvelv+zmOakc9qOi3cdCx8yksJPtzBFflZGSnW0XgekaAtwPVIvsoRm+U+PFkA2SzSmP
akFlteUZFif265AOj3JmqKuvEZD7F0sbx7WSeMnODdCn++NaPk57JNOLs91PMO8TzcYyYz40h9go
7+ThYIabomj9rWo6EHS774g52He1K7qt7YvypUy1ZhaHDu87No0v2Gs3KzyjxJpla/WSjw5v5CyW
LkfdtOe571nqUo7aThVva4H0q+zWKbc0qNuI3s/nBhBWDm3HOkV2Mz4wGyWoiz+VIHqzLvjpuqCz
vB69fNUjWeM49pfIyxBb1JzsaaprfBE8zeO30cFZdwL/vtcWeEhr6ME8wKEJkB/M9WdcTJBjtovx
a92o+xZV5C+xDgcdtY1nUQfOeTLGFQW+qF5gF/rhiTo96tjVPSPc3K2s1kR4KzOzLSXYcZ9bPGHG
9CAbjXrf9Uh2W81ODyC6f43KmOKJYQVNleRX42MOkiF5CLxzLxsy3xAvAxicGEYKClqpo2yUymwh
caCfJZvcRcumy5qvt5A8wg0UikeYa/dKmjbL0DTGL3AtTwBx4mdw8ji4znF/jkeqclLi8WlAQnTf
A9lZVn7sQYwK8gcSyvmDPFLtKn9IuvHX6Dh3ZUyOuglQmB66xrspNYtG1XowxFAfK0peC4yaECtD
Rn6CJPEx+m21rvW021pFqT8Vhv9Vn1gBAxe9D9wGKfYxqh7kkU6+b8kmWyzIlfE5YbH0a8QREeU8
4OHcjondBuTJY22VCAqgmysHZOx6BUsPURTIvY2p1weXxxgI3fAEvo6adYmbnOyOtd9fux6peuTG
ikNfzRp6eFbsm6IvyQjZ8Xkqup4MtMqfznb5TkBQPdeNHS1jDemPIoyMl8yxZqut1Lqr/uwqKDes
vZG0XvrVc7D1wBXdeFb1PPzoDIj1aQai2GwSMWtQmvh2q/XebcdwkyBS/whcw1hMpSABHgb5hl9u
cupc8xU1DHVrzD0ZCjMftDzsTbxTomqdWZTCeVsYToO4XDnI4i+Gqjw6hQguWt9Nm0bY2I9lYHsD
XD7TSSBPHXb2oVATuHlp2X00doIhSBsOx1AX01Ojm0c3ddoPPcsxk0DA4l6eDn4HS0uktEsl2sjC
PQkKZyeL9bKBZO1eu3IglxX+2xwTQYxlZpUrDULck44fdZd0zVvC73OfArdaeGbQvEUGVnx4YznX
UT5KZK/L3mbpyaiKw15mpM6z2ZTeOSvB9UWjeszxNAeKlXtnyrLRMReS0eGdZUg2WfYxopFyMgEK
nifFLbZx4p7VeBZT0tN865V1/aqnFioVaYUzyNxN9OFrA+X+QfYyT8ehoowusofIrG8P7ZOaookN
L2JpFIgV1WMvDnONbqZAcij7sgkRbITFUier20Q58Knb2jB8vRoXgb+ud7vIp9jfXbMpqYGq2EWw
DkmsU6v74b1RQZcJSazEEIBh6IQmVGA1fhtFK2DZ87MyjRA/wrI+lWGifNSuVS0mw/Av/fxt7Xp1
3I9JQeYdN6u1NqrxvTeQ5x60DBnfgnJ8xV0EY9LoVPlK8SzjYYBhm4xnWnKyWCJd9O5rk4YBxErS
bkUxVN8aq8TNZvBfcb5jsZ6xB6tHZ3ytyD/ICYpI5ru/OZzCMdIOYsJfwQz9+hvK7HcD2LQvqSLM
VRU5+U6DHnVBUBGmznxtJ4p++HpaPKHyYmzN1k7WsF6GjylHoHyeYFQKFjjNVFCMNO2HwgBUnc0D
fWJis4fqO6VNODkRWHCJApeNxH9LqLg8ug18mvepKyeXYRAvEBNAC2sGmN8u8Ol6t9fQWdCDzJsK
uJBqvLbycbivy7H5cNDD6tr4C1xJILAIewMacOIvJHkWHZa95EKNCQxHWa7kNCyWDi5JlGdPJOEu
MxT1LmzGaj/0drUPER/f37rdHIsdpWWBMx/K/nXiX6fcYqhO9ig4Vt7y7yYHyAvdV+gLYGqBbVBs
8C3QXe0Z90WsMKzsiFGAhr7SLEXe49PSKJ6BLQGPLAT2mtReyIQSb4+1tETo/ZZycoZwX4bowssM
kuOSeYvq8O2aQbqdcO1Hir+v58koYKpLftLBDnPeBRU+hCnguf86mmOKGZX/MQ1UkMPRPRjCZlsy
N7J7a3If4Huj/bxFPs2azMGapfN6YG4tEq55fYlnbNwIlgg4X4N44dzVGsVkcRlDXoWd8CwqJwN3
pXxEPen90sBxIMwT7YhavorRgZt9JCXu0LEnfsxaUgbOpK+ZL9CNq2p9H6W2ekSnVEXAHeco7AyV
nW6nILQ9LUT/RignYUJ9k81gms4dPFNMhrTEP8tYo/TNSW3XsoPLkGff2WPVr0na7Wr0rjPY2neG
r8Y/tWZXBG7yH9SEUBlzqG4pGE4Cb5+OAcW4XTX12No7fXEBmoiGIA/obwnUc3kSa6QzYkDiXa3N
aOniUndqBUByYzBXWlitA8+toU1PGN92a4l4DkvHRjauDB/EjOpDnWeLBVX+aCoJNp9mpn9rJuWE
bbj3ojWhubFUk/VrrFUvpuNd6kwUXwbbepnUFGHDuMsuKrq8aPYZyUZ25YACWRn18e5BhhQ7pXpP
IbAx3tgtg3vQih9aXL9VqQfZxa6bteH6w06d4unE1nBYREgdfTfzvTPF5Y+0Q3i9QUjkMfGUEtYh
lpAuBfPnoEFCS06pR7ExGq3/gMohln5pe4fJ1Z1Dz+Nu2Xb4S1tdei9fl4Q4X1TWqJfCqsSqnqVJ
BjH9anJAavvU76BT/DfuOkNEMikC4V+ybYJD/9/JtzljT7kA+rV318bWY+ip0SYayuBVH1X004YA
sQrZdWbr44B/hOxOWpRhm5hMO9m1YkO967Be3JNMC16tBnxDqcXVUY6GjfdOQtrGVTQOX9kGPxSD
3Z6vF6LQ7qd+fJEnapB9vb5JH1tU2a7P7ZQSVh/DQ5UPbRlr+4iqaSWOt5CMA5LrS7LJjfC3bPii
5mJWbbABrvlVg4qIjt2YlOgFTt8BDk/3rVqnp7zkh1LmBsXXEaZuDIH2x0iRWR9zQCulUT+0ZJK/
hJmVIVtathfPmzeCClBbgQfE3iV5sSkwG3okq65i4RhHqLo73lJ4I1ieEqx1MasJycZtk60KEurh
2kOy6qESyhahjvg6wVGsCQJ41y5shOj9Vt8pVjwcZeNhjoa19Nwf3fduitZT7XuvuYf6UF9DKjPj
yX0NdXSg9MxGkWruon1kL/h6ocs+dysj+VFkpoMnEKdaiP21KukyEh/FxUis6yThFKgNGTHe3/M5
CLAl9xht+yu18VeeydJk6s3q0Oejq63Hwi7Re020OyOqoZ9D3a0PapTDSpNDuZtrd3K+IT+CdCxQ
wkoQp65ZCJ201ul2kZE+yl5u+c3pz7iqI6fF2o+5KJv0cq4R6PV1GpjV364h4zI0hGN/IFX1kmNC
IjdDVLH0VddSQ7f1NHzDDvoaT1VozDDlq607x/+cL+NdlefPlc+WQxjevu3wJpJHeoraj57A1VFi
kuVogk33ORJ3UIRZgsrGMiluTH25lz0HL4Kz/MqiwtVQ4duWRalUlFf6t/9zeScH9Mb6WdRawLro
j/XkbSnYxr1G7rlF/EK8kzTpP8iAd/co6LkY99BFX+xEfpSFUBLpR7+m1CPjRoybiVpNPNtUkT13
rPMr9hu+brwoQRpCckNwVElV5SPWlS+V11kI8RrxA4arbATmuHBYyLE1n4Wf3G6l553YoTrn7fjq
kej+i7dRa3aySOKxuZdAV9YbytnDHEj2JPejiGAQQ/8dljKW2pa+mqK2XmnIqgFG0c8VrpFPUWIX
s9p5ueHttZ5Imqv7Eo+kO79QzCc55a8TBuCcbJUjIJqumj4P6B9Nuo268dyL0R7BZiF6Rp97wknS
3nViIm2XNQNWO3bqQTNKz4Ol54gjBrssSZp95yOKNRXNcZzheLLR541XbNnvXt/VWxmK5g1aMDe4
TGQLEJ8xBRpKeMrkoZqr+KO7zPJW2xnecLx2Za7QjItjWAh9J3vVpHNDdbDRoE64YRHkPckGSOeb
MYgSWoHrPU0xYoUs3m2k4um2HisWs1C+mHFj40dTIJfqauNZzs1D10WcpFWuVzPCOe9sR5iuhqXy
hNeX/jR9H3pVVAsFhRZkNhHQGpreWruVK/B2eM3A5/xHRTgTSf7mHeMkH8VZ7LlD9IT0KGV7HcYN
RQxTPKhaVD9WmVk94uR4DWUZtj1yRjM09oMclNPmkzAZ3sHtKO7Z4wGhgw7sHGy0waplqIVPaqXm
9yxo0ETTZ6CHHL7OLLVpWuJ2US9+O1NOwhjpR9y3qPWRVrtUtfGIWt34Pqls9UkfdWvZhS/wJeHm
dUZ+/TpLa8ipOQ2w85CN4tywpuHLOHUAh/+KZT4m5VRIS2iMjancqbgOdyrY3gFl9bKvw703iGAv
u7KZcj+jrIQfZZkXLIVlUEtwpF/LwxgMjljIQ3lms6a+Wdw3tSjvk6CrL34ZwL817e4H0CgO9O6b
mqiAASqjPjUejkq+xuPJ6wXQwk75Qmmi+6FH+s6Ltcc0UdVd6qetv2k7ixJ6SLXfwdv9SK6OBVWH
W7PRq/1KrzLjBXnKQ5qgqmBlqvGCZzlCCPTkWA/jRo6p88x5rKhi7Tr2v+fJMW3GQP91HmJUoMkD
dKXruEBYZsioqI0IQoMy7zc8Boqn3HBr5LWBMwnEDkxygpGYzWVC81sPLgqb4FQ/KxNqDH1c5isN
PMyXkrVZMRnfWn/+yFVyGR0aDA/ATPWFHNBQ3hAaO6aq50dT1QFCWlbDF7S0eRTO106i/jT4Svga
aKRN9F7L77UmVg6AmGIWvaaF/kFq7eqk+3U0iPzeU3qsRzH0BvgzT7mNyqPbaXhqqfDJvOiB5frd
UBri3bcR1y1w1d0MbuK9D6l2F2Rm+pXHVLPStTTeCW7Pz7xNZ8GN784PPASooql79qoAcFrcqmt3
VLpnJYoHMuc1miPzaKfW8BFJRxiZ7TXkwDC5bY34YkGvfYYnTyJYRQHzdqXaBq+ez6cy/w56WrXH
vbY9pK6LT0OH7Ewhu7X9/zk7jyXHdWVrPxEj6EAzlSvZUqmqVKYnjLb03vPp/49Q79Y+/d9zB3eC
IBKGMjRA5sq1+PPnonMsuIHl4a3jbIyV6E3jSnqQ9ntRTv4FtB2p9gX80npZ/6pmnwOZDT9Y8sJz
GLrJa2HZPgDatjjWQ6gezBBZpEIZHiFOHi6dnY6XARU5RQAUkCZZoMiy1JEQOssaHuzhcmuVA4KK
FUKnNsv7HJXL4zsph/19jtB0xoMLzaY0pTxKHrWiByQ0pwIDUIcUck4XbubiXoVg6T1UEW/2ZUax
bADXrzYbc84elnVZ1DPpURuV0Howwd+z/qsehf5zqZsOCeki3WqAiGeyS/XN1IFhWIgcPnh+A7GI
VkK/7A5iX05ashtn5zrsJgiQZ2G+SbIgvQa2Oz0kLWS2gZUl1ygr9Z0Ff/Ny7NXk2ok4OFqZUS1u
1YAsJd3Nr7JWKqB33bJqllLhtoqM8iCP7oUSOoRIZD0iluXcetY+9HsRjDjw0rXa2lLaV88VSFZA
qHcN66jeVwN6wrIaWSI5ZHomFqWaDtc8gIrBM03yQefONppdx27m8U8s0V/70BEnKCW+Z3Mtw93x
GEXjm2xrSvjo3bB4kgNj3zOeRj84yLbEDMWltJWNbMuLwn5GvGMp29yMN16T/ZRNgxnEV1jSaz8K
kWWJt5mdmq+yXza2UKHhEZXntntzRZgdzaq2hqNhpjP0+nEXi1kMPM3y6xTgn0TH8FG2OREwYD0a
4qNs5DZPl6lbRXvZqkAzvjJZUW9lNe/wE2TDoG5M9ECsqnAOmVeEp+I/i3FcdWqvHaV5aqsCD7U5
/e4WaeRPQeGwav1w5meeh6qRQp+pmaYtmq+X31U5ULbL0VEbqRsvgLsRj4y7L6xe3bMcwOfEKxtI
j0iMo9HC14OiIFTEnuHyV83GvqxQfL11ciA4NtUJ52KP/Mi9mCDzPumRmexB+O20uSYbpT0e8X+T
Ie5WD/2EEKk0ZhpZ7It7J/zn4bqu2nlBo/zqCtBthHxB6vboIOSDlRxlEfgAw7sb9lGWTtuktya0
ZZ/D0Z75OP70kYeKEqVHmx87t8fhHNsQE+mhDwOhGdVvYcnbHYZGH38M1Uovn6dYjZ5kzWyT1WR0
4wurF7Ya+TH2ocbpqzJfeToB8nBSjPmJZV6CErEF6J/9FbKtAbIWHkgto8vzDcpx5OulNpF2XyVu
dqtrlXsOUmc6pqZuXuQ8TsELPDOepnk+CLibRzF6QM45hTSRcDXtx7j5JU03+4RsBXri9VJ+CGnr
HEjBYGZv10GH2rvm9iarJp6R8eTXZx8aptj0jNOsuX6u5kLaFSgoAk01TrKrWfa9gFvvt+3eTY76
01faU2csjxoUdBCWheMXDy0QWP/UjwGZnO3Qus0mIrdP2tGqmD6camq2Qi3bjWuW4YKFSnA0y6hf
NmVpPrRp1z2PdtrDWbwNnMa8SAsrFH2Ln1NZ2BMKLcsoQ5VZcUS9U3y7e4aT2HzS2P/fWgEEkXyE
ItJSDg7S+GcHlHgFTXH81g7lbkC8/GK0SUxioUXiCg8KLQ2da/BVGuvQaV8q1BHkgGzAXZFbDaK1
DLBY759dZXyXbT7u2pOuI5PQQgH+7HTizZ+qH7qXd69wGlsvBYK3ChTIS6a7Kq6nnMy5zUpqG/7f
vNnKrp1jTA+QldQ8LGhNJ889/plHH2s5TxSzXu1DUochvDob886onHdLRWa8aFEPmd5c89UGX1Az
9JC4s1lyQ5jS5/6yMZ97qLX4uz/+234tGz1jqmY5ubOdBoCWEg8lP0Rj9lYhIErrC/OZl5T5DF2B
WEQj/NUo3IjnDFGp81iEW9kouwXaYK5g7E4291Gif8lJVrvIMXphtHDMjmJ5HzRo1TOi9tFJjvGU
3Nk784nN+Zx/nVhW/Qj6riq8WlannStRIeAdB94bdCm/XESXfwbGa64YCZnXZB5rjj59NqHfglYx
AB/xmtmUlYAkPPdwrClsgnIQkpfQHptlbzvizSvSrZ+hgVoO6Us9F5UPH7+rgJDJoOR9cR0WEnoo
jrIme9hlDbOwixajHOV2aXSsRvebbdoiZ9p8pqcsW5Badr8jGxjOLhjyHjtnQJDJ7s4gIuA3rGQZ
eq5/0tRP2eNmIvUSneh5REmUCWScetBmk7RbE5uTLCoHOFXb7pwbNVuQJC4/p9qoVqWqjfu6Nrz3
vnp1Uh2xH/hkt33XtGsRxiU+yISkmHiqeYQi5Vy6RTFrzBbPpteoi2AKip20GZqGw5dtUOv4zyQA
5s9wY2ugO9D7kG2yVwHRA4kZ5Un0nXE25kJkEFv3AkY9aau1GKUZXvZnO7AvbFz0/d1UGq35GGoX
vWZdsJDDC6Di3PAwIacxKTU/JisWR1kojourSx7mXclhbvrjKmV3tLx3qof2d3fivYIV6D/VwG8R
ctDR8vKi7zw3fg6Q9eD3REhWg8eROzjvXkj4tQnnq97XzLIfNN1QfokORnZfLb+NloWSbpOKlzGI
3TXqZ9YxMmoNlmu1m2HV/gXKhX0kfHBaYmUMtf0ZJKhOodA6PGhzVSF4B0uSeHcMz95Fneav0XTV
X/IASopk8oytQBPz3fWzKymG4gnmwuh1IroqzXUcQD4ZZMNSVn0DYa+0S83/dZBRxNlSTBXoLZzT
BfrkViB06M0bg7th9M9+5i+oFB/sKz9NFVRNZwrU1EvvKM2VRl7CWFWoJoZJ+ZHF1rCAzNIiwDyE
b0RibqMHXceNaKftU+Kk+4FgzCeuGBg8wAltkmL0P40xePJ6MHkKj9EzbvwSSh3ssN1oK26M2bnp
B5/ltOkjUXwECNyz0JhgRM0HVMg7+KPBWx5VDwdKx47x1Gk6Wp9zdLvqcQGNnRGdQM7Gr7xeDjLM
XYVBB69iIx5kcJz8tmVPlOetAfV+GAuEbGQ3g+wf8t6q7GzC5HEZR/Ehpy3zOEVN2QfKNJ+lXTut
V37WCXxUttVEaxlZ7ybvk8h2j++zrnmioqcmJ50KJVwJ0AG7evwmOjUaF5oxvqCTYWwLYpM5CllO
sM3IeTpOgjhC3KJorjaBSVpD0zWPTUcKwxD1B5yrmsaVJ215eGqgXs7nmjC7bsN6ON4p1qgcqgKx
rLpP3dcQ0t4zwjFHWYsNc3qdOU/mJqfr2wOaLc3stiCbiBS9Y14Rpw9b8hc9zVS5uvLgI3Xc70Un
lB8eXJ0EK8IAVXR4fftq/A7PSAIdRS/e4I4JZ4BRCTR36NZ9OFQvkzKMUGmVUE7M1Y7M5CdXDVaj
NguImwZozYyEhTVCE95joc8i3ECreJA/h0NPpU/LVWxAciDblKAYToFZkqRJY1DH9Ii1H2hwx8eY
lIIN5yWoFRvNsujYX0xlap6LFj1yCQLTBzi41TGFP4Cgms0CdyXtWjdsMjb971pVF1vDFGDeBsP6
rHJcrnX9lbt4WKOc7K95tP7SvWAkL6ZMoHCB72hVw9SZRWiOK9pg72VB+gaATHlIRw7z0bL35Vz8
3f6vrvfxRtN2v8dLoxx+a64a/AUItVycFr/RUMTdV1sFFmKr0J/GoBXhlgCoHZxDVwm+6n6mL8rO
dF+rkoxvkDAqJMNE410yZmFgq+qDEqF5ZqhWAgm98C5QTnUPgRuwYh4a7yJtfQsFMdeysekyFcdw
0nEdJvDvZMVUPrRAnj/GyvrqwLD0VJHC8JKlKJPwgGC32k7LeLJAIvPcs9btgJMIFEN79PS6d05j
AYzBDfqVGAlAZmA/nhtAEls10PMtuBvlOei5hwrWTVcj1hzumjoltuZV71MxoKpuifgk5qriQvbt
5OEVyh8gpp39LM1NNri7uEiDFcJj9TvveA9QvtFtZavjil+k5bqPslGaZBWe9INJxv91GPpp6/ax
s0b6V/vEI3ZqO0+86Jnmn+ygfo0HB9UjFRJ4QA6cXNeiTZsP7lqfq2DsKmR8s5hkVKokJih7xSMS
DsFVeDXCwn/UAvz6ivjM8uBdFaN4retM34AVy9c1P8Cr4c1IWrsKll2tiFeH4MSjWUTXpIfIU2/6
YaNUxrEVkM50M8Izg6AGgG8UH8YZJAqblL+bEjUGPUCr7Bch21uxALzIWj/q8EGkQC6d0r0AEi72
4OyspwAoANdtPXzX2pLtRZZ+8WDnXLO2Z3mjO+pjWwh9KXsUsMqhIPQdKXSYjB3i8d4EqsOubBTf
XGib6taGUnt6tMrwiEhD9mFHWgBaLG73wvDSj950lj2voWtrwx7dFwExBH6Ijy4RHopIQn8wqrFa
BD7+EUi/EB/TgLigyL1OSi7zUCfNzTYN5TEC2bkfCl4z3P/iVffhUDbKooDkOoi2qaEoJ7fXfhdq
Uj4LODl2d3sD8jIxh2Y3Zj2a6Vxjn8qUn1swzr885GAqS02+ZyEePQs69heyLuNN17JPVAe1P1gT
J1b11HpuCt1b6BC3fLMLHeEkMf4yfBQI8MZ8qfW8Wqqj7x6FQBVLiSuIjUmvfguNLNpDzYMs5lyt
Ast6ALNClG6u6jGMHOhniA34tOqNwC0qaJrtbMe51dJxGFlmWR5kK4sh8pYb/gkF58TbpGvwnxXx
Rc5UoFVm5XX/CkxnfB2NfEa8cQJDz7ZekVtnKH6/Auhqf3nOzlSb+ifB4HQxxFpxtUinWdcjeuep
hnNfBOhQjPh5LypwyeUYiPxr7FRbcvSaX2kpdj2Oli9R4FfLLKymS6yHJHUrabPPigDlchVx9Mlr
9asxh2odklV/Wu2S9V/zi0fAj9SK1bcmSWzABG7OFUdOfELy7cMAc8OTcEEA65G9ETW/IzD+bq9k
r4BGtRCFpwZVG6+ZOaBHG3LtyIyrgyxk071q6SGgKgfesn+NQf8CzuTSRfsQ4bXHai7gPE5WWtV3
Kzgn80f8S0DYZLNWOyhT/2kJ2dOxYqePbCWr5eqyk2iGHfqYyvlWiNxnddQ3m7JHqEra+tIDmJHV
+ieEWd6uldUqiqBCRzZbdlHFhHANyjQEX7TwQEQcmTN5OPrafDhl9UPuodwmW8oO4cmu88pgIw//
1T9wziMOlotr1psQ78j7pBrZiZgikLK5GjY+3OIGDwfNQ3xWbXVjhdNk2spW3tQl5Nptf5KtBNVh
7lLUFzGW5cs85dBoypucMmwnSJ3nqpwShmhnJas+y5vblLIKO8SDMEt7yz2o7utZd8InHQuSMhWN
kD82edSj2bQXfTUgHju33As57l6VR3cbC5Zt7TYnIjwmZALXpkhJCDc656n10bx0yOVKrHw63u3m
MOgQeoOZkD3Y3zpPyYxKbPDEEqH6Z6iO3MRWt7p+IfsNe9MgKMvzGXnBoHVO1XykOdHvI2ljq/S7
9a9+/1MroASYFOZZ8sQ/ebC5xrFu7xvk/TKYiMiQdVzTNJfy0DQnVh3y8NZB9iWYhxiz09W3odJW
yfHy8F+DCJfY+0KbBdICOyVRQKm26JmS2ZRU/tMEwTM5GxrLygqYTpm5BB//NIyx7T+SPo9GKd3u
djeGY5bnBXB7XNXOQjY3pn4CVdwf7v2USA/3dTh+DELYu8Zz1Y1dq8Nej91h3wkTwWRZnxykV0M1
98z1vd0sMtplV2m89b/VddPXwQUCAoX1Cab5c+Zk01c/t6q1mmTNPgjD/kXXmg9p99DKFeM41Dqp
+SzzEt33L2mtKU+ZA4MaFzsk2rWF/FwZGPWW0KMKW90A6eyE3vEBlOWttxzC4tI9x8WrrBD7Y1Qv
lI1LiOskbbIwErDFQHh5qqiBt+icenaezlmyi77OTJw8scudlSkIzcWkpvrj1TPS5lKoenlJivjN
LIrxA84E2Ak3ZVCo1+ZaeXZ3rb3O4FiPu+4qsc6/jy0D4snUn86kaTvLyMr1TQ9HN/sriKKALP2s
jNY+6mEyvIYVCE0ELAWqQ97wylLX37aswFeyVanz5FRP7jfZmJSGxhLpAC4haZfhVG00wz8bYwei
0SzdkyzSliD3Qnhj89ApLrp8sn5vl0d22W5VM9H3bRurLfLBIWoDGd5VNyo62N7xVSw8T2kPsm7P
Rnn0l81JdFLp8UyyEEO7DrIX8D6OER6bzvbPrdP/LoQNXfAQTeXmrwYSBuC5Kh11cW/Av+efUzOL
Tlwvy7/sck4vyF9GuDp2sjZYen+skC6VCT0y22fS+nwnTHS8/qT9SLtgk0Yq2j2RiD47g3530+3I
IXvoPp20yTn/9JWmv2bXA/+gWWW9NQeU2chmhqxDeCgxxmmECFzYjoTp+jzfwao/H1KXRxlMqQsj
CY96UPD0sT3jEQov8xFdch8OoXGldUqB5qUHEbEWZtoqUqIM0P3carJ+6JEOrycuFLDKfLtqDN9H
ncsoMzskNOZq5ol8BXlLuQM3HL0bWvRTn6FNsjEWz9wl9pU+3hMBxqdSU8J3sIzu3uqgM5Sd/KGs
eFyVOugGJuS2TpbgIeuD7DwE3qkiHH1xLIt4GteENNepqKClRYpKDtKRG1WULzfoQ5GhMWfFTxLS
wBqlvmAhgyd5uiMdwKD/Zcm1zyju4ifAwvUNL/Hf57mdpxYf9zn6gWQx0pX3bTaCKcDRjBKy6o0I
zQcK0LC5ILOxWWVTwnMiK1rSFZU2OqYkrB7lUSON02SxOdfRrb11ku1hrTe/+996yQFxSkQdqjOg
uX9NIptvgyI7iI8tEpTwsMUuqqVd677i4FUOgTmI6iQPwz7zybDCOHJD8tAgqQG0n92BsSPRkesg
9PCGRJ5yCPGOICfwOLg/GseLVrMbsVjIoKOMRP7PQUnZBCCgPMieihFsENJEksodIEghQbXUZzRp
xf78xsB2q/9prtVe6R//VAcEl1EZnUnbNPiP6lUSD8u+FPFh0KLGf7gzuTXGeDtBJIiyPP6p3maA
wWiALiftSeqc+ov2aQlhXGRRWXp7iswAuH3A06sLamUX2hXyWllrXLI6MS9x6ZMxonjq8m5zeQav
6hgJFDmLbMjtyluMOhHGu01VrQ83npqDnEnaea6uavDjpBHxIQwtj54Uu7qdT5oqx8wIz7bPckxk
k3DbNfouZI9F8n4xHI2G51XnuQiF9gjoZBB2tJy4jyjVShDsmjuMnr9SimjY+/PAQnaSh55P4FGL
HDQn/6zQqj9Hd9t9cfZfbf+1Sx3XzQJAV7sZOjY+E/gGv/WrswecGbbhubD6J38Uw77lNY/Y1Gwr
c/sND6y5kzU7rqpzZmjl2XbLH4MoQVX/Mckeo24kIEnQfxoFVMRxVygnWFaRlQ668T2ZSKccWq95
HvrUQmVU8U5u02lbU6uTvQ6B87F2JjSA8qZ6Qj20X0VpmF6nqWTT3AnnLWmHDhkhFXwUARIHmCaF
nw4pwnMHLQvdo+75NEIV/LtR9tD1MTqaCI6qbIzVRERP+RxYjMLIfnSsbi1rslB4CuwTo/nRjX4c
AUMN+4fCLWsyFjxrVVuJua99ks39MFAezHFyXjulYtOa6YdGgCkkpP3kho/o1cfQP1LEvI0vDdS9
qWM3Z1m72X13z15QORKAmOZcu/qLZ4ViL3uoSZJcHMiXF4Suxda0feR+SdAAkoBi68N9djWFCLTP
CJzfbXmNHuFkoD0np5ETtmU7PhBW5xvNH0rMBeI+za4Ignxx+wiuarA2sLRXs55Gf4nemHEKmg6x
T76BHNZaRvaU4z79z2+HHiwEMimg+fljy+7wsN++3d305xveP0FkOoREIt/a3k6J3soMVGH5cD9n
ZNsw8GRE4O5n7ULFW5MK9/sbygmrEI1F+Q1vv1YYOFD9zt/uNrcufNY7fDvZW84vv2ENcdr9Q/bz
N0yb2/93+1n6giTwePj97eRo1RZ7xXdARc0/hBydp9mXSK/E/j69TdhxMVRKtAKGV76AO5rzXdXi
VFit80yo7KXWbfeT5Bs49lDc2WeaV77nWrYsLCV9zHXXXLsTUgKNnZ95MImXTMcjF0weT5kwJuqZ
mPpR0dBbnxtlUQLGMARSrbJWdSTNNzhANzIe2kdBe3SK+Me9v6vhP+Sdz4LTUVetgSKYiSTQJkrR
bKsjR3sO/Fx/hkPriBCOcorm2lja/T6I+Gllo+xmeVDWs9oO4MGki9cE0FE4UB7Pc8hCb4phnXZ2
8S+bF9cb17Lr8+0sY1Tj8/f0hTyNHNWYIaogVpHuZXXQxvoRcPOtJkehPGQiPlhCR/rn8wZ6D/pA
c56kKYLwYQuZRL68f144w3/lKrqWskfSRMHJ1uvbJ5UmuN3xgw5xQLSPLyRtxmfsd+3tJwHsXzwg
oAiM3/gyuCfDy7LHWkFK2Rj98CyPRJKSOoVs9VZWbZHA5F7qIBBCs4kQ+P2P3m6sDjskot/uE8ge
suAMXjb+PsPdbKEKRjL+P2e4NyRl+/ssOUko8MezHlI7OJLVIF0DZca1zaID2WbFIKXej3cs5yGz
ntzhQNTZIdxelY+ui1TCoAbNxQBdsCKeY70qgeMvOyMbPkTdBwttMMZvUd6cKgcdO3ciVpMFSIEp
HVFllmZoTzs68Ck1+G6b2s/G9pWPIHUd+Mja7KqT17NK4Ve9kLrE1tQw1Ec+rvZgBZ19sJXO2bmZ
U+0GhSvXyG0pw8LKS/O+c3ONR6BaRbuoZamx5G+MLt3JlsFw54yjjFgywlXpeLxZbcNdDLwI1iAq
Mv6Chn85W4Z1g79f0ZJNi0QzAMJsDmdrlyyuzecS/qGHsEYwutJCfKauf1Zd8CDgixUIKLtkGetp
c5pqS32O1BqJReyOHxuraKqaPU93jZxKY5UVtvIJnlXbuLpnEUim29Cfcr2FdLc3gx23hraWZnaI
h74c1NfoIqbAIQ3MSpCJdl3yLDcsE3FCEvFNDv1gJoe6LhpylOfDSYe1whHoFyOoi38xWIVOV6yn
MUuvrkX4rB0QR3BsK7kWaH2jagm+Q1a7lpSrKFd/ydqkNA4M6e5JjoTzRTzDkr6EG5l38Vw42RZk
SfMqK31cPMDc3lzk2DSarqYfqo+yxjeBidhDRkx2TXpAgC2u+h3uA+U1Zf+541YoEFUr6hBfPYUx
aOhs2ZmxnsLwt21KyeeC4boGKCxw+8mO0aD/0zx3tNqp2HtjDt74j70Qs6OhU2MepNNbjNoKsOoy
ee+UUYf+nze/rBoFPk8jMv29D0jrnTXAmyrK6Il09emtFSvZScvc5GwUHdcxMzh6RD6TpbESmIck
jiCcr3igBObWUePhiNC2c5KtE/FvcEj+dQRddRFG81g1Sfpuak54mJqwwh3PoLyb8o0FxmIjB4lC
VUD5hmweUFg5wN7vbfw5Y1IWkdTlcUN0eJJZskcaDbCEeEehgpn8qnqJcGuNcatf2tioYFsO43XO
L7yRjf3oeGfijLeaNFVt7y+zZOQWmoe7hLQPWoM+qjEUBCAhQr0qrR+xTWAmHMHuLiK5AATzL03U
32B2APYTzmnipl08xWYpHixvmnPmBngJFV7ZbmvVL42OBCPU3sXX2iZ9SpvD6FqLWBTQpe+Wh0pb
nObqtQgsQi2mruPINt1tD0PUzlWmGU9ShGu4ZPNrnbA146Lsv+NfW91mKrN4V/Sd+TU2yVSwSAx/
aRu8Xk0SpidDzYncxYO/DVXbOwe2ka8cLU7fQ0v5kdq2+JkMl9s8iF5dFKRWPlvRN4CvOuXiwvow
K4ij0jQk1wlZq9cQPYjXrkYJKrazZ2mKanNCV7IFWT03lm1abnLc6WvZyrMxPnZmD0R0bi3gU35t
Dve5iMfNXq24Ocp2203TdWtzkSmfmdt2r4gnr0oInN9b4WjAL0JjIatGIeyNFbQl1N1N/c5ODCmn
eCB9Yu5spN6GwEf3onlp9Uxq1c08WGlwyPIZHT33SnLuOdJHhodRbcWhVxpkzBGrPs38FCu1Dvql
aU3DSdpkARRhOCVzMUWNtULSiS7ziB7q3hHsKi2yrqtQtN6bpU22QgcHeiqzDmqdRMu2n7zH2vLt
U5PbA4LQk/MVF9zeH7zprZgQcMi9unwgJzP88M0JbYnE+aqQ0LzK9AmBnU6LnjLCN6T16vbXLBrf
NcQnfCIbi8DLenCNffh0L+zGO9UsdA4kM5YO8qFuvJsUK1jILklo/+7sh7Aum2p2ii1SmxYWrrpF
KZqa+1/W2V1sypSfJxTZ+IQeMMx8s0a9zA7oxuR7NcGsJDMH0IX+DqQngM2JrILRDb+rVhs+yuyA
ua2Ze/4fxslZTDHsHK0Kz+pEqoBSE4j3UIV+DkTvPjs18BHHukjLqOL0gSanWck2abOcZjOgPHyW
tUTE8bbuYS4LEIHLlpZXP0HTO5yiebLc053NhIpUqAvrOUBjBQrNlI2J0VjPej45l8QG5kKbtNSW
UNYe+eyrJK9hbYziaG2QAHLSQGU7VRUtoyiu3rQ8+30kbaRZtS/jUCzBUIRf3P6XYeXVh11Y2c4m
wW0tzZ4fHly7NQn28rRCOgYqg7QPv0ST+p2U/e4SxG3+OBqjvZD96wzBT1YS/aNrqOnF082f0i7c
wmMdUFrQ1nCfuU55lHaerQ3cmWm7i0Tqf0Qmwfn54yi9kjwkULA9yCqfTvz5dH3vDOt8/hQwzBzK
1v796TqWUste9zY1VCpR2ec/S1s745HNP6YoFysrHtST17jloUSRftP3YXydOiAK+Gnyn2SDL+Nm
MM+toaer1jQ8qC59REDmo3uRtsr4YHXx0bXaf9tlX1M133zTCa5dZx60xNI/UJmGhyyLg1OptaTH
q16+1lPPfh/05OyFjvYjMvJnUHHpu+HztfoqVw6RMfUn2CnIHDWD+hOs/M5n7f1D84ovSHOZV8Sg
s42DluzeQHn7sfencCbN9L7ECvLyc1fokFB0cov6NSf7e9OZrb9XSWU/wx41LHVt5CYezQ7y8dED
1TaZ9s5Ar54NRizJgt6nrGoW/TQmX0QRfivS2vuGJ+Exh6DjZ6lPa5XHPhq33QnSkzxatBb0N2SM
LEj9QCM4rX66gfqEmFr7zejCn1MXiK1iuf1GRXnkBVXXNkcku3Lyl64q2YCOnraRtm4yqzOJY9ss
7/NbD+gK/aWbmLgxUJgb8/A5yCL3XIQCFPN8RCZ+vWoRGF03DnQi6wCGMf4B91DpBKV5vbJvFGX8
fGttPPKSIqcJ17ENeRHh7pZ5/hlys/Gr3obI+QMt19bREDabxOmURaQkytlzev2QjADlYj+vvnbR
G/hj+1tStd4SsnHtxL9gnUyIlpfV3NCO31PykL9GVh+t/Yp9gDUCUSnUHnq1OLK/TWZBRkYbfBR9
3G1CJ1J3SiHUZycKkIyaewyd9WqQg3kNM9Pfwg/qAN6zqmubai+yA5RE6QJSPyBndV096Eqo8xMQ
LwKKCbyu/rDBZG+VJC02FUIwdhsHbzD+6ztUm/u1M6jiizW2q9DOxnevGswtYukgq2Z7pX5rhjD5
bJFze2iBHz1obmh9SdJUfDEcPApDotoPZdsnn2PyTbbF5Dhv2DkbWyRbpvfRqFfSrgk2qlGd6vi8
huANh/JWngL/jr0K0bs1rERZViJA6oy9xEEeFXP1bpMNZlD9f1160zXJp2jN1V9jB5D2e3jsUbSE
4k8WVQROuQwL1H3/2LK0z898iOiBSAFaRH8akrkBfQIHnm3x4y+73pByG/jN6S+75+fZqQXx38XW
uKzJWl72ff+eibq6lHPmogOHz+GPiaz3+oI4zc1ElK3CiURWrMK2NjCRMC9Q1Lv4uTDWjTlAeNK5
7qYwzOLkstPbkhU7HNSG/5OwuLfzLbc4pHnQbWtYPk/Cg1GniQsiGAoqfjFcyE9BVMMJ4FX+S6p1
MMRGLEYjXX0EBpCfK8tQN5bWeYssEx4b69tvoY5bOBLYmVpWdpY2eeQlrtiTGfQoa4Yb+VAZpUF5
qglIhWhKn2+2qEqREEzVZBWMo/pCMri/b6YKAKtnjiV7vWAJALq/yFaRNOXKDpEHlVUjdvpjMebf
8ipVX2qzah8hWzwmvgdrrx6FRHRFvJVV09T6RVZE3q017KcH0429Z6Kn/mujtyvZy5lYv1Qm63iV
bEWAX3DNjGIiTth70TGozOYtNKtlPBrQMdt4Cieza9ey2jbxD3Ljxycn7eJLxt5TNAkgUdc01oVV
NvBeMihFrSonYrJVc/RdbUvUz5WDF9hMwlOrIn4YNyI8dbz8ZZss/L6p1q0eVGvL0qYEIHT7ZApL
RQGZNVEWeulZFppZxiu1tBC0M/LsZgubKSVbyQ9QAbWAM86dpU0ekcFZbdWWAOfd5imBt4LtRVuA
PCymdZcMxEZmDp7UbdN9RFLTQ0L9iXHQ2XVtywPKvbq64f0Kkz0vDOdnVHq/9HZQ39JKmYAl1cG5
yWtnCyN8CNeiZT72Gvm7hVGUb1pUhMQ3yu4nWF5hGO4vo4peo9esUk3eUKN1K5rUhqGuSy9lnCNp
+p/2bm78y4ZvQ5CZtEhE8KsUfq0/uuCZSclQpzWy6MkpnwwNbGT0E4LzEVaXcfx/rJ3XcuPI0q2f
CBHw5pbeipRvzQ2iLbz3ePr/Q7G7oVFM79k7zrmpKJNVgCgSqMpcudZR1ObCMpRkqyAFLbTWnEnj
zWcfQtbjVA218qlViRDPQm+iX5XI0xd9N+PfdmJ0Nu5LpVjHsu7uJLLRtoitDqCNzOBVVSQJ7kDZ
2IeVF7z6UfI5MJ3qwos7eNWnKHhcvXiu1eMaTh7FlLGo1AMhw24pjGJOsCC/yPbAC8s7ZeC1MXZk
Fhm9pT2boa6skmioLrGixjtFLhLwC5p5KsI43vhlrzxYJIktO9JJ3rrResDJPgH52X4RtFq4ZLIH
LtsQX9dKBOSr+kGveIMkhSKfFLhqD6ktebuxkMdL7qfDakDI9KXrOCXnn3jmJCfdyAkBhFW3wMEl
RyvgrfHJm9KknIZUyIVoiwJIXgjCoUGmGy7BnyNiDWEubG5zRFuVYGzt2reh0pN7f6K+VvouO/Vp
cRFd4dQFAsE4h129FV2i6HS1ueArWIg5c7+oqRMn9q0Pi5vp7/WhBtveFpQT/HRJVF1sP81Owl4e
A2njGmMFEEtztgaOreNYhMWhzjoHF3zjn+1K0zbg26IrvPj2ioPL8JgNRk3AWCumd26OOJPmreyG
vDM90pUjjC2QGCQTW4hS1mizT52hktrFrWp7MDS7eNOGozyoQNAUztOZ11SPbReDBNddnNWJnGzl
poMYsc/1/ZCUxT6dPJMhjIyb0Snjay4JV7bqPelylixNuSo+oSPswxOKa7GFmJRszpSt8rB1p0PU
AmDhuu3QWtfczNpa9rAwJsBHW0jBgQM4em9T0/Ibd0G+hHQK46R9+W3WWKAL7Z6MmczXfpq5leki
WoaZw2qiX6xmTmbgWt6bsQsxwQmM8Smq63IrxTbB/WhQHwPTLO99nuBm7RvF0lVJCmhhJDiUTqw+
Wmaq7jLPIJN/MrYRt3lMSe2ZTPU8yZYKWLedMFXkOj40EnBt0dStGsFLp1B3nUVICNog+THxYdY0
HCN6yT1OPc2omp/qkM0w/37lczRCJeHXyjcpbdlzxRBt46tY2Li5woVXbjlmILoKnmZdRUlxL0mV
vqwaUs3LsIWjqUlwHRIE+EwS+TnzG/wWob3zysz+QXzu2e3D4i1PjHxpSYX+oIGS29TwqJ7NMNL2
zZBoOyQY2juxIlQ/KaRcLqzZbe9/LjN2p7y7Jt/xbcUiAb0zrai3Tr4cJpJCHVjUXpxx/ukU9KGP
iFhx8BNc26Ox80lSDDO9T1HYGZJ1Av8QLN2Slif3QZ1nz0VTPGedpt4Nbps+c5cZ4EYDj8w0OEoZ
VHe2Vh7EqNVUIfydRrsTo0Q9CtidXBN9TubihjU2Fb7uvmruwNAU4N+1+M0O5JMxqa6YFscTz3U+
pbo50Y0GzZ0TVgAzW8XleF6TEBYV7aLSrPr7uHE9Kf9exnEPQARKLDnv3kjtcE6uVP4s6qYa1nEW
a4sPAx+aZllx2iI5UvSPQQZ3iIOEYDLqzsmvcUNDvs6hNTQ44RdB/40dGYTMffcD5sMXBMX9T04C
TzB5Rd0ljHtjV5GXQ66LnV8SAsIraLbNrakPzpLXGx/7VDQkGBxNxYZHrteQFxedGaqoCEsPEZFp
w+X9NQaLQPf0U1dV7pPrddMPRa0RZqSZtE65LhsDyYvJGJUAcztqOnQbU9NvHHicEUO+LWXlTnPn
S82zmDpyKn6A8GhpTaZm3XRLtj7BJuY8QV6kN0arPObgmWlSr702CY+fasW5ofcXQJJ7lB8CSAeM
VR4N3Xc5Vx5Tooyf3dasFqplOi8omA1LNHeTR7mRgzXE00cnseAJ9Ac4W8Mx2/cgcWA+UaRsWZft
ga2GDZ6dUcXS461k2PEqi9z0MZmKgcgCkYZ70SO73smxxr3M0Nn3TeesKpkxottN+rRsuskKiFAn
r8R4OeARzlr4iqvGPYf45ZeF3tuL1JefIovsK7Pi/z4QftqYblouBbOQIA4KpwTYOssn6XhgrfJY
oa8Sqy+Wzp9nR+pFtGRc6CCvn9BUra4KnMOHMkvLlZdaxtvQZt+sxEjuc6eS7qCHJuhtdPyO0HmY
vJH3RJOrL4nffDP4zN54uTRoXwILCLUmWMLYfEVtvrvLSGJaB7YNktixkMxUumpfeqRbu/BNDqgF
ITAkjyd+LX8pIw9IdEBQvKtbb2M6ICzhewu+OfxjtFJSdpESSjscgF+GEmLzRIeAvIAP/WcuCwyR
qZpbr+iIulukTtKtWeTNvW/m59gdVGTINI7+ZfJVrmF2wensX62wuO8kP9z3fWAeIfGGEXIqjPji
5Z+zwq+9hdeRL5oF7Y9O3ciavO2DwvnkZ263rjW5PNocIC4et7gMGzZZGgwOG1S39Us5Nt6ywxdJ
tlARwhTt+NGibiKLtE/5oinN+FmZJFYhT0kXrpXnfKOGTSbbrz5cu19sO4BZpSPhjBdKuDVLmFFc
2eheHRO4Vqn77VfPGLalVxC4a7SnNtUdsvSke89Md7UO2cJgQToyROqyrhGZ7hLf3kZwkh+zvup3
pi0d3DFL18rgHMe4ahcyTg8cMU2/aQPN3GRu88m30hqFdztYVOkQfIGX6WobhfU958cDlTMasNCg
bxyprg9Qvx4c8pvvMJjEzMlQuEsHcOkRMJDe88N7UUBQphylCFb6qSuSJGjFEttYE9tRzp01KGe5
yz/1dn4tzBRvfFY+kT4eXyB2lp8zSYHAS7Hu1DCvzoNRXrsQKE+ehOExcL6HcpOeZEgnnLAf9p4F
Awrw/kw/SXduQ6aibyZvHaiMLdh0qJmmpjSYl8mz9WCqbXfXmDWJ6xKgNl0Kg1UpN/5RdZqzUjc2
nPUT4nACJvoONbYI36LcByM1QF8g+kVBMhZ4emEi2o5f/cWmP4VFe3juUVO6FHH4XCtZdYejlV/S
2BHh66r2RbbTcEGSRbItg/abTSTkHplg7dz3FqmNuh8s2W1kJ2r3YhDS+O6+7S3gymP0Bbc+Fp1i
DHsniPLFrR2oVr8YKjUGVJe267y3i5dCC5s1Mpj5VjRNzeT14yjwy3oj+W9OPiy7mjRQvGxaerxV
LU6tR1cn0285gSqOkac/EAqWln6H7KLvHNJquBZDaFzsBFRrV691R/vGua5YyGH9pdON9jrWCWGn
DJrPMngbS36HoaQuhyasfnT6Y2dbsPxEvnMqCDMtYKFqV31E8kwTIkUeSI27QxoPhxM/52sCk+c1
nWqEoa+JGhckcdIlBtuMRKmu41kpmrKqJ3eSUn6JQPVkKJ09lZHc8g6CFko0rcAbz4ONs4z33BOY
z+4habIlaRDmU57JySIAJkDgvH+vJjdOzTjSeOv65ud/EpMTFmLA4fWw1wau/luzzoIpewjiH4Wb
24e+gPvRbtC3Iesm2QU6GVbkZ5KZXMJNxpF72Gi5VlxGu7RItpQbfDje1amLbJexVT+mNnE5n5//
jncIwbkMKgUID8cLpMzZ2g0C+aEZIwuVoU5+yuP7smQDOsn13rdtGO5aHUX40HPqyxBMwRcnLt9U
Nz3LBb/0KO5RWwfOhJdLW5oWkutaY+i7xh3lHVhplMwzNV4rhlXsFZPVAHdPr4yuIDLNvpSs5bUq
l+Z3O08elQGZoCqTZWRrpHVnhPkPTnl3Ps/CN6/lDjs/yqBoCppdOdR3Nj+lbaTa3bY37OEqW7a3
ggNafZUJUKpmEv5IzTORLKDj/JivZl9bb5YPz2nRKtUDAaZmU8R1BtalBBuNG4s9V3XNKr1ZppUV
fSmyfulnZfxd9ktEENIgfjaBBm5aqE+O46jB0mKA5fWdTiGmP5zVWrefbMdReGRv8HIVnwPfIL3T
louDq3cWeMLuu+JFPChtCyi+UZkA4ZvwCBVxuMZzM9wljpkvWsP4Eiq590Qq4rBTIE7dQnrqPHNG
hyoy9b5CYwGAME2GhyHRO9J+SnlTpm3zCi/qQVgEZj2StYZ/Tu2qbNv01U62vHgPJ4S5V4g/nPhf
RoT+avMC9YSzCiDyXzc9TvdBDYZTitt30QeO+2ToOu6gsj9M2JNOgyG46EEL9nV8DgDqkVFT1uvS
QKba47NcmSh+7nm5SC9NOPoLu7UJf0+jVWOjOGPoT7I8cZG6GZuimhdpCaRC09tu3zR4r0dbSd+c
2PregTS9Fk6oXzPN/4ZYe0oCtLPIwVEvyeODYcGRzT0iUsO2b6P0wVMnz3XWVF9NyLOSoFG+c8r5
XsiB9VxA/bRWlOjNHsp8RdzTuSZTAWYZJlViRzvXlFQJzo9KWY0lmCXfLZ2rMHQcE2h+SBB77sul
3sT7y4NlWkWYxfiVrvZt7dtisYm4TnPp2w5ns+T5azvL07PkVQgQjDHET60Wn0Bd/GUBmDwHmrHO
/OoRCupgqY7qaayco57gx7UcWznniLovx8FXVkZd9zsnrtQ9OiTDJZ+KYJcOuFxAGQS73HOClW42
6qs5wKdf9v0PkuFGv+PEDq3Vc4m/fVHVTrbuIEjicRl744EIwtLXJQOhqFzbyQMgtrgwFXw1nrVz
Iyld8pXn96rEn3xHhQbGRgRGk/PhNJKsukw0wtGhqfWrzojw0MuDRUpd07SLqG4eIQtKdqJvLsgK
+2VS2Wq37qxOW7AbOeuECl7tqsPZYunBy8RGuWoTQ7tGju9sfJKz3cTYEpEaTyQYpTvPQPGmUwsY
f4L63JVa8gijAvtqW4ZrSdX7vehTEqAvsMsCB5XsK0cB67ui4oYaJzky+8HT2CWjNvFZlqTh4OvZ
eACPzafjEsEISOo/NWCP2AhGn6SKsENHEu66hYB5lxS9fS8jaCpbasuhB6V58l7xlQaccfygWcZe
EpzADKf7YMRhYQPzWBXWqK4033Ehd+kePLzhjmESwh9DyTzXIBRd8tXupczL7tlLT9nOyEaMJrsm
D/Tus4kQAOKGPpu8uC6fUfnCiR7pT3x/TDA6Sxje06vdTErKzbNFMvIVz2dyKwri0qsChrD1MFmJ
gbCo3Ls6/yoaSLvKawKm0cqyyvEKw5Sz0JS6J8qijddbn2yYWzW2dfCvmIgBTgv6xQAiOfXkXRgt
ZQMB91pqylPvWMWpaeKftRiqBRi6oWGE9BqQsrC5VXkS8b2K5XYT8yY8lwZ6xpJs5NtEcVyyKin4
Gjj7prbw36fj2ShNXgBJeF8XUsTPn8ciO1gLbVsYuhE2IYWkNKx70VfbGY7GCtrS0FY5JlUuQTq8
uqD+tqOcpqusGO4a6ICuMswGS831vXufu97imouJFnaw5nvj1QZMdOJHV3XKCl5Bnde0qx+dXE22
dai/tX4bnf32G07w8i5uhnzj2C5sMQEKRJUL6aaowakMTY6ozkVt3fVFP+A6RX6kN2UToQkLvmop
fnPhOPnLQN5iYehS/cLzXlnWoes9FnaJUltYuhdT5ksRRJD2BNHRbFAjVhuDV8vUFEUHqQdZkE7W
ZwsxpPb4rdNuJXWxetWqh0CfyJlkM0aehw/4xt0k447bkxVG+GIkqYRTrzq5+hBwEwRLoih8hW2B
bzYbxZO1G4FTWTfIr/Yq/EIThZOw69C1gi/aPEUZPAJ56MWrxlL0Qx2Qr+8A5npSfLN64Di9kPsk
e4L5cQ1MUrqfNupuUymvWuwUpzIJ3FvTyJNkGQ5duIHABY2VtO2lNXKt0jYGpvtQ6dlXUifAiKVd
d+C3Fiw6IlX3RhaBl3PicWs4LoCrUnrx0bZ66IZkqTdl9eQNQ/mUJfY1h0z4Lvek8snROmPZDkPD
E5ambSvulhBFuHJr987I8u7c5oN7lyIvDz9n+OolYbkPZD8nccOLXs0I3yR+yGAnRiPyqMHIEyoT
o66EcFUaSY+yrcsPvD92oru32vQU+xnIJg6aACRHH/IGIpiGVsUr8iHMZyOOIPBW4Q4no8p8Tip8
3wDN5JU9NY1BVrZ5xutdiizjOSFLCUioEq/FXNVpvS0M3836NrcBOczbXoPhF2N2eNUmG10PnjSW
ito+gLSd/C/RVBGpXMPML2+EcdqBSdehHb2Nyl6U4rrx8+1tbt+7Kwh/5K0w1kimWJW+7d5GY7Nq
VhZp9jthLAcdoKd2CsOK646+tNTrOtqCG90ZltNeWm+wNkkw5ic7OmZ46J5Q+2oVuXuaMmmekrJ/
IT7nnDOYBXYwPMCur/XdpanjPSntztHSJNhYRF+tfC5GMrNuXa3WRXc6SAVXztUA6tJUPxIdOdid
3V2EfVoG8Yrzc4BgO+omVtqxxQuIE8thjGwdsYtE6b+mudF+znNfRRhdMy7kpYe7AN6omnDYtTGi
50ZGKsx0UvWA+7xdhk7vvZa4jjcaPAcbMapUyH7URYy6yDSa6UD6qqy9eoGtvTSfqyLxdqqfQVre
4bYLE7NcVVJRbkEu896yvXE4OMhUGOvQsH5V46mqK0mhLt8ZvKvqiZJvoinbyzMeELf1Xkz+PJKW
h5UEDdCLxrft3o0RIppaktHpl9AbHkQrHNPsrgCdJ1pgrIyThkLPIpj41McSkie77+E7n1ZFoFPb
TOxaq9CUtMvgyj8LXdpbEimHczcb/vwQu4ApJ6O5P9bhXPSHwFx+GMi8UF4UbjJsZ2Nhgj+Cs44J
1/zvy7ktB0ajVJRnhAk25HcPb/ZouquxdrrToKTyWVZxdzUqwMGQM7I/QDYRTIpCoigmWSFRizVj
4sFAGHa0UBQSfcrvWpxNQeYWedoPA8JYjMLai+jHtLKYhuavB48CRBbrERD1bdUK3zKwJ4JSzQIk
8yoaxvSQVcHPgtzA9IDnOz2I2jww280DH+z+C5N5eeBmEN6L9ed5ojnbzFf6L0w+LDXP/eNd/vFq
8x3MJh+Wrzzp1+3/8UrzMrPJh2Vmk//t8/jjMv/5SmKa+DyUdkDf0Q8eRNd8G3Pzj5f4o8k88OEj
/9+Xmv+MD0v9051+MPmnq33o+/94p39c6j/fqe35JbtDLUO0d2BrF0w/Q1H8h/a7oajymZUSI7zN
urUbPcret28T3k37xyuITrHUbZV/s5+vOt+13KFCs55H3q/0b+v92/U5zHD07vSQ3fl8xduqHz+H
973/r9e9XfH9XyKuXg/j1Si6djP/tfNdfeibmx9v9I9TxMC7W5+XECPx9C//0CcG/ou+/8Lkf1/K
dkqoc0vt8yAZwbGR2okhEbDZMf5diJFoGIqDql1Ft+gRtUpMmG1NtwyPYrgkgLR3YmTZtM57yLRG
X3qVQW5VbUj3WRBDoFb3T5yCIbKdWnFOJmELvmUaF3PGQDcPRN9/iHHR78ITtRlLGLFEnyiqHrYM
UwcEVkO2f4Iu+gKpR3wpbCned7aD4HNHnq9tRrcChsr4nKcwkE5WWhShJCdGA0sCzubJp1ufGFYj
/TtydDhErAZqGbFU7vfkOeeqvL4ZurBKriojsOFJNsgvyUYkdjjZg8NETHXjR2i52vDdGOTPd8VF
x2lA3D4ku2dqDoFVXAolLi6K0mhbTy+ArovZrVYNO7cA2fButtU7AJPT5g1yQVYUEyszR5bIqO/n
tcTSfqdVODW94229ICmaU5jG0PL+uqQwS/uuP6tsLG5m+sgRzVJ3jlz2JDGjF+RNAvY3sXrokUlR
fydc38jkX41DtzX4vx0B5Xonv5q07IXgvegU0+fhApyIIzn6IekaUBV2XpB0msL0kVn7vLD8W8NR
Agc0zNSfA8eF4Arn1W2G6JynSdYYLQl61Ot3c26W1VCuuzhJjx8njsrg75tQuv+wlmgamXnG023s
lcpAqz5GaG2UO+8uaBLvTtQAe3notpbe1gUyS1yb0XlA2HXOGJ1HMksn03nmbSGtfbDtKMZvGugH
UYy4zg4oI+sHUUMwbdgnUrIQg8lvM9F0dd1LSThhRkZyNGKz0qJ1ZOBlqI35EI81hXrXSpJyJ3pb
xOTWYGq1pRi4jU7motaNMi5v1TsJ29mCiJO5kXIoPcBr/LSdRyPFf0RkSMVh+7dBbcz0na7an+d+
EzyhCp9WmhHlceWtGJkv5qBhCKqug8Jkuuvf93VrpqTqkWpor8VNGJan8omUCQxbtnsQhZFlKNbf
yrm3i0x6M3JC8BZOtgnIFoSvB5TvxriT3i2gFzkOg7iLpduCt0nvFix7uF4lGBpWKszoR30qwjBv
jqIpanPxoY88PWhjOYgt54H/aYF52u0aau9sMqjtUg4+ZX9KOCKigKwmV1/202topJyuQgQlxAD+
tggNakRqMzjS4aW1D6QCjOlCtMGe/uy0DP8JoQV5I/pBjzmHecZsWwphS7GMmDvbfGjmXk82hlPv
Rzl6k5qUSEZuwOSmh9FjAEBtb1s4DWS+Ya9Fq+2EBQlcDmdux79aE4w9zciuy824BFJlQeE/wUna
CU7SDIB68jE3CT1OVdFZTyOiNtuIKVW/sXrkm2ZT0f1PzUBAVOaVYnm8c9t6uB8d46rXSfdUcOA+
5LparocyTj97ukFICYAVrrMBkrcpBCVH7qfCALgaFdCvhXXtLqR62AuwsUAhi6KubHdpGE6ynvsE
bDklq26dgN9aioEbPNl13HCr2Xz134GevbqN9jAvfrkZNmRxVwGMuQhcuQencJwDJ1c9XYiqKOBi
N4AQVGja33pL0rT7QjU22mwJ2amLDOdkQ9wImdipENPtog4AWOIWyM2qhzE0hVBdHr0a2Zyguitz
eJ9FTRT5kJBtm+qgOtzq50D0uxZ7gBxgcta3wljWNOSgIx9O1NqqLn0av4SuY0E+HAM5leIB3ZBf
fSGhrIsY8Kfan/qTPn2Jf68RtU+4LfNT7eTRGe7/6NyU1qpycH1C6vWzSwyORTeCJ6mUfA8J7Uke
7aFbCJuqA0FN3BNl+NSJyA+c1kraugq2oho3xnc7ULPtuz5xqfBHDi/4SdQlXKZ9ryUQ3enOIZmK
3lRgpJzbooZOMLokZrX72C+1zuGf+nrDdw8Sok9ouk82t1VFr2iLOaJoB1JPlmKkKAZ5R1S5NUzl
qut+/lLjb/ZlgOxm7OvPeD1qs8lfPC+VUVDvwPXL2YuChPzF6MxHMSPM7fhc5mwacx1vrdnwoNFJ
uT76qe8eRS3p8r8GzzY3otUNhXv0KiDJvNx/mYS/a3NfB8wUNRwX9YlpdB64TRbriBU/XK4mW2eV
1snEif+3ebPxz7mBjAqFFWxkP8i2xah795JcwkJfOPEnvHdvRq8rPxDXdgyd0K/thY+xFdVvThsR
0glb/8EPbZ6ZRigdzdqMjx/WaSD9OvpdCd8NX+KTIlfWvpNy/E/QDixqxHNOAfISw7mBFXDThkAv
wSKY5WsYSc46hq1rYeEoJ2CaRGt4x5pTMxUE694Xc58wUWRlHZW2tJ/7xYS5KcxEX5pr5m6MHLTa
/rakkY/vrzDP10LCEXWSXF3DIBEqRtzBgpV8K5qxnCd3ThLfAbCN8mWTombh+aht+VoNz1ePApei
Bf0CUq2OwPnfigy9XvReDbi9F2Io7BR4rEU19xJUYAvcau863SIz11oXgnJzqmYTKJEypRz4j6Jo
dAgk0Lq/Fy2vgABntugmsw6LwBp/WbBrAv+oIO+tFGm1IuzonUtBklTUMdt2N+vXohPqTP88CEKk
eDISnX+2mefMNtVEuyQGwlDzdjJYPRiEcu0ZrpDIVfLntkKJ7lfj10ghFdImJTuKZJjpuad52TqE
ymEpHoPzUzEbYMb1p4G57/YcnQb0wcWRPj1WRTEvNQ/M0+alZuMMwSb8tUnKc70eH8n17xc2EffD
GKEXoyaWR6yVlKLYcptiWcFV4jfqQz8NQoxhLxsFZLaw7SXTOAbVpHebaW1BWCU42qUaXMRokPMf
SRNozEXTIjJ/p3v9JCQkP5bDuiU/pgJJB2Rhkju3M23lNqa/TxG6OCUWLFycifJoJaoQiw/Vws5A
dpKGWm7qIe2rRaHJP01v4/NUUeuCiYNh4KwimnjZyWbqAeFFUvZgk21859aa8jQQ9FxqkaXvQU0p
T35p2bDdey6K0zlUYbLeLc0p+mog+bo3tOJrMco2x9WpD0yjBwisKffjFIcVhe4p+j6o66+i1Uwx
W2EbkLrzj7bTmvN0URPrKplU7mHpio991BXkr7OfUvgcLnoJYEb0tQrZmrXjOtuxyKS7nDzd9VC3
qM31Xr7sq0Q5jKKIKwBO2SQnuBAd74am8Qyuj4OXtD9rwuSdtRYFn9JMLnegd8qDKkMs+VttUEgO
imYWZEfCIv5RdNVClbBKCJ2ZcjpR8P/SJxTGpUnmnNSrQI+RLHw3o1fyo2Fa3vG2gBiZVxlT6K5X
v29jaCsC5aMXL40g/04oNX8kAlU8SlL8F7H+9qRPLUU2+h2QSaSsJou8UIvHLGhWUJ+PV2GvFCNC
xD0pUmJQMszqXq1x3U/TxSTXjRUAR2h93y5gx8k5SQ1y+7U8X3a4ShZm5GRHYQyKYNyrA5lC4voo
RMj7wSYsCXG11WqvTVVqZ0sCHiualgep8liTlSOahWNVC1mPrHPqSfLrzzltq2hnKYFn3C0c7XWe
wyY2vKoqan8+nJaBFX9JwOBcsqkghKlcfDUx1v2kXjr3iYFEz9BJiFD5EU1RCBNfDx570ImHuUvU
yBntTZwz8zrEDu2Dm0L5+/tyN0uVXHO3d8C6Trcgit7SYVBP/W3nSvXR4OyZwzag1ke1L3dm5w07
W6lr6GnpilVTI2tFtEVV9N7miOlmRRARKG5Rrf0R/HNTZ/8wIZPJ+YwCaac0HCFEEbeeC+pqaley
pN46SXf5OTwbfugbpxmN2Tg/J4thXYvVrQIu/+PSRuzYCdqef1s2J/Vlpw3wN8ILEq8iFGc+KY3T
8abVEek0veyTYj9Dimy9QHRWnqsQyUCrj9NPqTvka9sjvZwjNkTPpbywMllZORMyHyno9GhMyE1R
E30jQHRgxdOIKLLfNdGEJo1hx4ih5emmF2/W7WX2zCd4qZur4iftVVUMd9V1KN7MfaZceOcqd7ei
qyPpEpbZidJVG+x+LzpFEUIMsTUBdEw81811LszHsHazK+hMi6OiQRJnVpUOgHsuWISmfE4M0Gyk
mK5C6DV3OdHql6biE6pCA8nhSYmZ/F+yq92mPupTs6tBsJIh7J7EqGn7n7vBGe7EVBCwl6RUi6sY
s/V82+hm/CDGAqlegMCJnxRHcZ475IdheHFM6SmAKe8KYLM6Zi6I1KmVQG1wqzVOjAiB0lZ7MdAb
Xnl1SrvZwaTFfmQyngcaX9rLit4geIGZsAXH5m0aD2DKbCtWR0SuiHz/Nvs25pfAMSRNWUue526c
zoeHIPayiyhkA2mosUZAVzQRNP45UOUV1DSy7G1m43QaRXKiW/lRDvXc71WiXskunq86667JEQj6
PSBmGB1eu1CyIGPSpY0J0/ae65j7VEE1ZiKnlJ2oQFyWWi5oLef2PIxwIYSXoj3UdbGrdJKX/Wjc
ZsT/YXny2qurqXzfppoWnUM0AC/ElH/2hG7WTV4f/kHCYBpo87okgwEwKd7itSvF5OmHDjyBENDu
O6e2rsNUkJWLCnCJdyxWAuvqJ4Z1NRTX2tZ9ZC3mPl2RlBMZTkfRJaYKW2hsFnWq+mAUWU0MKp4X
3C4z982XcVoyjlu4aY6Ob7V7ErNJTo/z8dVky71K9AZ/5NS0YaMibV+/71upeox0a+vJ6gjWpPWO
MQjTZSCauhWt48ardmI0KPrPoTuF6kHnPBd8e4UV3CoQ33MgRLSCpYtKSTfQcgRb0RzDAhSl4jtn
0VRKEJ9S+ppqfnPHmyq+TUKfBeZhmBrWwirXDGlRluD5RTO1IOxUEdzWC762Zp6htAAd0L7KrXTL
Q1d7JNjAkxwigW+BCf02hPhf4AjslxZ63ZcPtjo8AWixYJvGqLyzfVyRvOusannUju1UiJooAqSo
jlbhuwUc6IxIwK0WrRbVEG7SjMrqQXPq8LWLaid8ytOmfs3l5rvSBBvbKor7vJPVJ9LSgUeWFTvF
wNeeetAeK8/o3K0YDXTO+6iWaAAwMB5Q/j5GLjCpaDIu8SFeSQE/iEExPyy+xjanIdHj5+GbV0ow
XE/WUg6x/wixvGwY8irmp/YgCpKvZMN/6Iw2fyCZc8SXJEN2ObpRvLRjjquprkOM+tu+brOt5hvG
nWqp390EQbK+U+JLl/GkZDsJOz5oxEszFWKgT1Nz7/XJc20Wv7qmCWlq5+fSDJc3+8b0DqE/nhtB
UTqRz4vaXNT/0Dckxr/ZzdPCkO9/JtX9So+9CKy0C+POoJMxPKWXqpWvwhhEIWptTpxkIdofhsGC
Bjs/cE+i/7aCmPLBbu57Z5PD1bHh9/BdkQuVTQYXfneleYqofbybVMc31LOtW/zRUKw4ry3sNF8y
1gVPFZi60QhYdjas0nxro3xjTNzSog21SQB4GEDj3Nf1GhpG79rTxEZ0ijlzUdpWeMjzTroHOGg8
tlX6VcqM7iRauFzVDWczY9XyvXlEOGQXRFl/ShtbQSWHTI3BDFX0TVP1IvpE0aYGJJe2mq1FM5dG
sLtFO+7x2fL9b0r/BTR0QIaa0qAVmKUb3RmacxRVDnkqgXeQJuZXFsVxDUDIH0sPDLrnX0TNUHnb
ZEoDO/LfB1AZw3vsGq+i3xyTEBqKyUSJf1QdgSSxRpLZPuQQvcpjTjJRkCU39LawsC0HAgbu1xhh
kmPyf6Sdx5bbOrSmn4hrMYepslQKlV3lCVeVA3MmwfD0/RGyLZ9zz+0etAdYxEaQLJVIYOMPbVrc
OUP8EJlWto3/hGS8suuwXPz7coDRTpQP+jpatv/V6c9sMva/T1n63u/Z2zLYAnJy11rv5acmjQRC
CzANSjgmi8gW4Y8cmCckop98M28G2lhfJq1oV77mppeiQEkQcT99N9qVdrFZo61s0ZVLqPsehw/t
dAxN4NmbOoRK5DTOsPorKC9lYQQA1EVr+MC1wGyD7dan4615ROK+W3Q+HxO+yR+3hgh5WJzY8LxU
s+KRpy23Y+RIZQ2mhHnXFNO7rMmiL835j6av13ozFo8ypkYIwdSTy4+bkI9pNke10Vq2mXMI+RN9
OylGt7zFsqx1F6MArH6baEg+fQ3v8uus0MEO0OTihZxDxnIPbVk/HeKNjLE4ipaVHrU7dEYuRTli
8YHN0qPw7OGEbuYpnmvQ5KvHERX+DaJp00pWZUEO/wdA+ZjsJN3SxvIuPifecpAMtbCttygbiGWN
MDQ84WEESeZjzTiU+iUFHW+WU3Ru55qM66Ft3rF2OMiaq04mKEV9rLYOllsLGbwWjapffB2rMKND
aU7Gwl41zuYYL5qsjte2p1TnqLQ4nUWad5c6mnHm/+0CeHa0F2FzgKIKM/w+ltoyQwwFMrcwD7kZ
FR9hBXHVRZUKsSNFWSdT5RxNFEoOXqOaW4ekyL2AD7lCgkX9YhXRJydc9U8n3uKoEWy4z9RbB/bc
fefp9rKoAmJ213mLgrX5sWu9g2y1lQTF+3TkTxyvUXungoXcp1jcrAy9to/Q5n8gqRBCoNCw9J5D
t+IWs9Fo3xVqB9+cHjKuDGMp0LL+PQzu5v/PdP/1qjI2v0P2Xfo6AClfz8eX7Vx088mrLCAbrWIA
v8dbSPYI9FHbdLrKFzr3lTE5XlYhgj6Cd7f2snabF5ZMjhbItoAudeiAlc82y9lzJVLIos5XpOy9
S8MJ29jk1a7Q1eic9y3sX8uwH8gG4Tzl+Ygr4UO6wBbD+jpY3VOf8BesDM3S6jnjZJd/d9VX/Utq
VV6OXqav68qEKjMrq+qGRSGv5kJ2mWZ11m7OWkdT9nPSy/HCHQ2Z6yEUn5BVDhW0yi8B4kZb+OVi
V0V+jI2N+mnxN7bLXQf5ncIpXgcISFvPnca1rDZDK9YYNeVbWfWnPl6plhHvZdXTZ/ErjC7uRm6V
rwFKVtCNkN6qVFU54f8MrjlHfq1SXf1l0PJf1XrOt8qql3g+UmTiV6usZveluR4D9YeYJg/lV1vF
dSg1wfq2eQI6umcHY2s4lvCfWWWKUE+yJosszGYhC/1H3Bt5th6cvW6T6CdtYECHUY3r1bxYhxhT
9RwCQTSTDSZWDtdWfmomFKW5d1pb+rrUe7Rn/zR7lWWUKznjdVqYtYsx95V1i1XMUqSiOFhJhk8g
drGrCfz5p2ohwqB7X5Wpt9aTFkaHrnbzJyMxPjHxzLZlEIDT6YLiJAvXH9pj715kZWyqqlvdGg0l
0JZWjcXS0FX9DkHDVz+vIBN6tb7wdEc5t7NhCKcBwSVPUVuyNOOveFnlgbnoXcQno7Yjb0A3OQoF
WrGfBE6XHF/E752ORqVtuR9tH/CgS0p04gW8jK5vBZoRhfeBTNCHVor6yTTG5MBSSVsj8dx/JCyP
U8P7MMnUcVJbqmBhde3RnNwfchz7AB7f0E4eBhiPnEd0Js/dyLpKkqnDk6nZ2lcYpXh3AhHZy62j
LDK2QqFT8piad5OyiCpon2pbYRCeOy5Kw+XknErPXslNqBvPdm15sNT8Vr00SaxeisZ/r6NA28ua
LGRjnPiLHm7c6RY3dN08dqUxVVhVqo33ak/GdLL9aFwIFVPBCZG5tacP7lZWM8V6wdV5iRsrnhiz
bI2pxSGfmh4e5VUyhVmzkJdB4CbN4takui2blloDGc6Qvzr+usT2b2G2toea4zQc47kIyMLkq9ro
35zC7rayAfctH+uTqPhimzmMw7IOG77rHvSQvAxn2Z14NrWYHzjHazEr+Vzr104dR24aXl8IYs2Y
aYmKbtBz09h+hg4eo+hSK6SK8XOd9F07e/c0wOV5qsfGrs10/UUV/q9WpO/iw9jjDMc6wV3ApQs+
JyfZ1rFp/kRhf9/EHUk+RBrYPvp7u3GKe5nIT/VqWqhBHt7JaqCF4bpSkSZzE+elGSb8kZLpq+27
5SZtB5KPnlO/zfGi0sevUGaRZeVPmOOdZQVC6lCoQ/Rmuglixl7z3I2oQGaR+CHDbtaH29IYFla2
s9mjHVDuRql5vjL/WR2VoZ/tC2m+Xl67h8CtsA5HPPfPmH/Nc+2tYS+QL25zBp7z4MCD2Na50x+V
oOgxvMfKyuq1S4eXuYmZLzHZmqhDf5RFUefPyhA426SJbf8kY0iDgKHRy3ohRwAyiUhPz7NW+ZTs
NM5/Ssxf8fqGk1Sm/Sb5Q+biC3SmhWy1ovi9aNRuN7WaDqthHhGFLSdBpR3B0vvTUbLAkPSxj1b7
wTY2SZC2FCxoShYhdcshxlapE3tTomeG2rWuqasgaH+WJal8Ja3wCYT3ArPit9k7/1ds37v+V4M0
gL/GZoWMfzW4uQP59TaN7C1d4q/G8f+c/7+mucWu9vF/RuQWyir8dnk30fxuotkeWva+vVcr1B8D
MzcWmtJUK3IMxT0OY/m9M1+BL4DAZF9kRBZTiItc3dvOX129tB3ZD+2uQ/7MMFRjxm3M79ZypJza
dFVxHsllyZCZiRDHC8skjRyF8WaKrcBbaDxXT6XbrzVZleOyMi04zlTNjRpAG4fmJ7pjBCL09s7k
q8P3dbjhT2J7a/DaTtw1JB2vb8NUZxMwZYWRs/OQkXbqPBKlulW5D2njmSdwLwfZps6honcQ6jBG
VkdzVTa0Zdeva83zVnrMOnzJDs5fNLTPbtDOtQ9f6sVGvOcoZ+Gu0D3gZnNrB/vX7lF1OTlusnOj
zjq3VpHyfM04AtUaFYgOygbneDKts7xyg9rYB237dO0nhwR9+j3382mX8c8g8c0Ih5/Erm2MaGHP
s8p+t6lmXOjolMXh+pIaWhkRrKxVP5829qILoOCV5U5W8TrHCNiCiiSrbobUR909YRjg3uEv4VyL
f1Vlg4wJL4425RjGKA+C/TPiPl3gb1M/4DFXP0QxZ15mqcP46seaj5kCnsnfMdmZp2C7SnvUOmRV
9pNj25i1h0mC+Tr2X/M1TdhuywYutobr+Z1ZiF+F1zl3PYsGKPAoLUGm+t0wW5ZXGCEgx2nFTVFv
0C5HcwKZwUqrgpWc4a9LOa3sLVt8FET4oWGNNKmYR2G+iSVmmeEJ38beEco0Sbbewi297DN1da3D
QnWP116jF6BgYYeff7VYclAxj0f1nO03PEGW4SnrFbP2lbsJViHrKworKRVsmDn1Q9BH1w7JUEbH
CJ4r6vPGIc7STUCOcxc70KqmsrIOnNnau8DsHxWjh2WNKvLCmES7YQM1fk3IIsA/Hd/0AE0E/kLa
TZ2Kazy36+ka7zP9r7jsPwEnufY300454aqIJMuAfFJfVed6dtdNE7bHbTlGh2n23u0drAU0DPQ2
zWy2a7Bx2fGLCleyNUCa9ejbCQ+oeWyVj/a9qkS7bu6L9YF7cAP/FQnT6aGxhbFoalR70IJboNht
fBhahz1GICLkzE0ornqjL9LYS84iKtMnHJcuFWri78Cs8o0dNAoCa1757sFkJn9UQvbDo50Df1wT
sxMUzfqEdDUGQhUmQL1bX0OBHSJQxEl+fdJqhVxaBjxbdpZ9ZIOsyqJ04LH7AY48QThrvtw6yitl
lnQu+m+36WVYTnKL9WH0tXPe06GYNrXRBNqmmmxIiwrbtRVGpNWS+2jDMmpusuKkOg6dwV088+J0
QwIpW/yPUWCp4oPhGavrJHK+ayczEV80xah3sRFH51thF6Co+3F5iyCPFJ3RscQrYYqsZ1KSwV7G
bl3kVVO609LXNGV1a9BGl2FkTYOtJTJ4h/OLXYPysqhBdqDetDJS8+93YTik4rqy+3DrpD8E/igO
nur8KmRMVmXDrfpXl7hS0sVf9T/TKJNvLn1stZay9Tb4f53LmV9Yactwh2fzHmmPaRsNTrioZwmt
FmV/pADcclUqnnGXhx7SW1JqK0E06pRwvrMcrYhkr1+PKi6XjFELvpRx0u9kF+QHIpSVMGAKgtLa
DanjsHqslfe+1/Yw51DjVsOBw69Zu3yOV1P1w0hQ6ojiUD+XrXlowm7TK+IQN1bxGWZuw1PSUF6i
2KxWQ6P097ZqRVsHbY07F+uJZZeOJdZ2OuL3bfuRNU78YpSKc19AJM6Re3vxOY95LoKDbJIF0g9A
mtUG30B6s654aBpzgefutwqv4OcEc1ucK5SlrFmYGT07Az8yN+lWI2vtlWMsbCVKnoKwE0/JkMUr
N/PbbZrZ4kktivjEHfBVNspiCPyvLqvFo6whx+FsGxPuZqySFloymTtP5jnhr8mmJu22JIJPY9dy
4DcVrGFmER+BQjaYk7mK8snaafVtlaIGFEVKz0P4txOPNMbR0gZhZwt86a2hasoPbF4cJJbJAihZ
yCnTkNxLpBUow0vVZsm9BGHNbc1ck21BHF8aNVUXY8uqw7HakuPCRF2A1S8fncIsHllLQ5bIp3wr
q7LBKOAJx7FzlqHGEvVRb53na/95UKDMdqkBm550FHG67M32M/aC7k524STDvbSTvbwN0NR2qXKT
PDaauUgcFsFJGQkLqeDU33uZconrQGGzBPDzjGWZOGd9w/m/mkJa8ZHy3BoOnAU8iuqt72sGH6Lf
LCsr5IhsfpimeoK2cYztz1yThWws5h63bv/32Chw4RsayL2Jsi5sF3VC9tQuciPrMc7cu2EIqwse
JdUSl9bs2/+7R8Ycwz/n6LQKTxKjCHZVkrZPzai8+bzHYzHX6rwLd1M/aEtFMZsnoxjapyR90800
eZQRC48RnAytfiPbotFzzuaATlLQtA9prANrrswze1OcuTMhPnse2aGlxG+t4xmbxjOifZGo9rnj
ZmD3rn9X85iroetyOUyesnZLAJC4vrvIYU6YLU2t/jIivXSt6sLWXzrhO39Vb62y83+Nzcn97dC8
zSa9PcrCU1E+4KFbIOX4Oyav1A7FC1LBPqcg+QzwHDNsdVWUJVfXYDejSePO2WW2MR2mEnVsKcre
4YDEM8l5Ftqk7EbRAdXP9ehdrYwlop/hJ8BJ4GCR+6I7MRaJJRicRCDsakRnq1f0c4KCDOQmfibH
LCjX10Y7bp29HahfQigNHPX4r0XDLcKzp24rMLBZFd5kPFeh2dxx/CEWsqojDn4fNQkmPbXSLQ3j
i6aX3ZNsqxFYSJQqPMuaVo7l0j1PEbfyezRw3LsxUZIlAADsRUZ7PIlqMpbYLYWfjuFsWClZX0Rb
oiqio5Blj0r4Ws6GYHMHOTKZjUnqAUUnOZKldfQ5VdYmHx3rS9/35VYk6zBA+nsCMVx/jyp8DsdW
U15t0X/WVp1cZE3VX5uuVV+A1HUPHK6d0rTA+bvzOcnU02Apq3reZ1ugwPYanN5bBj9+X9V2PoGy
V6ZdCepaT0kNqXNhhQOaU3+uhgylDDYD/UY2yEIrU/vaz0Hw4w7RsOVtfNpwiIL9UdegAOGHGyfH
RWtwO3bG9ZicvU7VuWOm2iNKzf0yKRuXD30KFo1Tm8hxGcOydIPizu6qyr1eZn5Z3GmuRQraKVFk
VL51BurcJNwKrIYGYOAjT6nC6LHF6dr+Sfdnz/DMjL+lvr8k9dj9zGJxbyJG9T6N/GBMoyrvWy8p
d6K3yRFqmX424kpdhRoH9mh2f8hBo7svUSH64Vh9tgjVvH7JBUbrteOLRR3gAM75oEBRlN9cM5r1
rk3s7pmcxOw1BrZdttZFGHDIY36TjU4ReE98MLJJFtidv+Lf7Z1kzbAbd2m4PYizeWqki/9zLtlY
KZP7z7kiDE9MQ/NO5jxYzhXrz0GamSuZdhNWl+JuFLW/8nV/1cWguMusQ3GomdfWrY72x4QezA6t
COs51WJnU4k8WbfzWlvENdK3CndgMVfVwZjOZK0596WmaKX+NCQPcqCczLHKPQ4ePc882jEIqmBr
Zd6dnEs1hv9+peClDCIePUbgX4tAby2go2ESbTrRdAvZ4onqV7OsXvuoWaPtwXnsb4Pjkp1FgH7Q
QhsNbqM1GLc73cbbDBgrZ4Ep99c55M+y52qojRG2TFxee2cR4FpFiw8TEnmqq71bagjMuO38TR8U
41djQnvqd7irUNqVYdX5z/A/estJ8jmn94/eMhzG8XevQNt4UF2xY+dkbRPU6J/NMfgm7Hr8hkjI
o4IA0aupxxbkKkuFuVmz/emmaSF7ILO46YUHm9MPSwDt3Rcj1oalwQn8idUkyquq0hYnWe/Ajfez
LpTXf2NpjW1XYf7Mg/KMr4z73us1bkcVWW2HfOq2Rmfn4DSdchTC09dT0TfPCJv36Mo1w7eiNuYb
j/mTxNAW1eFFl3vTswDYgj6JCsZr/tSsGrjHf8TxUDu1Zqk+By5asL1l/eofYRR163+Lz/3F3N93
6C/nlx/oP/vfXjdgnn/1l+/nn/3/Y375/uv5/TtjsR44QHk2POtHaHT9tw4V6ClJ8YdxFzDpIgT/
rXxHykD/hn/69yE2nQMit4IFp2XtUA+KN77rj1/Ra0OKrVa+ODqax9Ucx7x4/Ioiz9L8E88h2l3j
c//JNcWO7Em7yDBcuWvMpK4XaabYd1VvOBh4CH0lW2QhG25VeVU3BkP+1VzE3aELh2F3i49ab5Ep
C9UnbJ3RZcoS/b0UzYvLqepP9HYzxUFvrJv63YBHzXJAhmWTll6NtB8Fflr1UVbllSyUnuPywGwb
lFB4JClQtMqpPckiKb32FM2FrPrWYC2ReGlXt1htduSxZT1QpnhjmMG0kOPkENkwlqjKwumskfd3
1HcxGVi91cFL4VrRUfSOdo2PMRInQ2pjp6niSMLewDyLHvmXJM0OldPhop6C5tp6Oe7eaLcrRxK9
8OYcqMiTMevf5dPTELG98Qq2W874hDvI9OTiXQClVGC+OMeg3YwYu7LgiGxofrZ+D7ltfGoHDwlc
YBkoH3t1tQwGF0ZBqp9lqx3NPCtQYmvNCKenDiGueTfMYrJdGqrhvcXh+EVDl/Bnmtw7KBkGC9sG
HzHNPEFk9dddyrpFL4AdCLX7qsNw67c4z4VnJKDmLabRY+WLEtewU50QZICGsJtalQdZG0iNXORV
dWlENVyvFZ6xK0tP+cwGgEBw+GENZQHU8wpm4qnOy6HY1mJkyYyg3pLDyeFkQdvK0YJC6ccQn35T
LIdyNNG7LZV1oGbRIdH66bGxYiRnEZbbDarlrd02bDbugGOspgTDa5vMgo9tHu71uBteRzfWFmwA
c3wYaJ2qhCcKBnhmFg24lFQ8Mf4UmED+qrI/ig+KV6FHjxbQGRqUeGmcbslahFOTWOO2kQR44sxV
ePaI3ol8FQ8G/yXDmdU1C7DEpODXdtnob6Uye4g3iXfhwK2+M0GX4A2lCPiSYbhh8nZRtbAjctfV
H2TB4v5iqBpShgHaZdc4sgOmUt43ILcfihRiSqRPyG7/HmJGVU/eMHy7hSZEOneqQUL7Ng3npBjb
8GS8Dm0QplymU5evNB8j5BowzimZdOMLUvxVoLZfCksPzi5ingsZVhMdBw3TftNQteS8391gwQ5u
KiGhuFL0Ga6s5vs6qT1l1cU1e6QiNzeT0LKLmwT5tciwOsEYGglsGyjKuQBZuVUNfNisphsvWSBs
2Dea8xWJ5k1pBsWPom/filobXk1H7deKHjdHHN76Y9EW1arXu/ZZVJm/4og82jVaNL2SXwBGE9SQ
L3ptfA3d7qsC1gSaIDU1sFjfZP2Tmbfmswp2iq93es1x5rkPJ+9RdqrmPxk4D9rCiVBa1vNuq6hD
sqlM9PvgvgwvhvCOCs/dD9tFB9MYAOdEEa6TUDLRpRv69qMaodAVTuo+DCiL3fUaOIARpPZHRfLN
8JzyC8r76S5wgmjbtFb7Ph8ZyQ649KKBO+biUAtdf9Kj6rUj77oNyAXs6ln4tfU07XlGHG2S2okO
2PhCgkTMaonZl/45KD8rXRm/Ayjl7gdf/DH0nGhnlJGxcxtffWgDtL0RHpu+gx9CQEv5VgduCu6m
0e8DB9vqRjhYzgJ1yIsmvvNmBWlZ+OOkHsH+ZJtxhlbcYtcrF5Fpt+UP6tpizR1DjY/YMUyCzp95
+GxsjFCxV6vKfDgEk0Nq8d+Xsi4L3TSHgwqN5H92UltF5dg56IeDFVfMAoAxBCOEVIIKyMyINHEO
6sh6KOtB3MfeR2wa2KqnWZgfg9F/lG2O11oPYSnUXZ2DSe2hFMTLxArNtShsjTOsuR6gMrvk1lwg
+0Z3z0TjsXS3WYXK31jq2m6qOZKGzO6wDtY48Wkm8N8YWIruvmkiYP9qf5Y1BG+7+9J2yTDnib6W
MVnMegp4FWhnjEyYSsZaX3/LNKU9XHtYb3oWHMhQTGiJCrhbBVgLvGNm/GOlOw+c3seXVPUwmQnd
h8yonIc8s9oDntrRQlYDZ9AvuCmSwhPu9NFo/WHQQbooXjLtWsU0Nyw61HcAiMifKvtmUB7IPImH
wamSg2vp3iLwg59mmcxLvtnD2nqyK9YmLedmiwEF5Rc9idNV41cNr59iBABK8OQ0LFgcB8q6mtXu
XReqDSe2hbj4s10BErHjU9eBEhxNJXsLAmybHQehOttGXQCe90PpN8knLn7BQmQmxh49kmqJ2+iY
QcRAMxyRPSMXixdWFzsPHYm/9TgAP4Q2rm3aqoGNAfBgZ+e6cSdY9O4DwcfoqvM9QrXbnTn1yQn6
N7cie0guWC3yWGQX8DDOZiZVUE5P2JuppEcwZBsc10J7ZdDe8E9IYBzyo3YQsm1Dp/puquO+zGcR
ft+CMdxNWBxk4biwhea8TDb2uFFXs6kOahjSerLymqB+A4GEM4RRID5sOPVbmS7YCwVvo2oXR6RE
0qXslTpwvo3UxXZkHoTky8pNc2RR9Uacrcav+U3bNVaolfLqhh6kSI/sRKGLJytQlup4DK2zSMsI
z5ohP+hYKH0zyvy7pVrxu6oBX4xiF19ZzebcNU0ngLI2UhdZUJ+lXY+OaL9ju1VpLNS+ERd3ppFJ
Jq1k3ILFFMjhi0d3puPKUJ8EqLOkQj94blo+TXAXD5hMi0VVJ2I3gInbYI+kXpI2itCv0M6yBlIW
YMpcoFzYbhP0iXlCBma8roxeXyhlZj8ix6IvxsH2v4quuuAC4QYLHrX2LGjLq56iPIE5UuXRJjcK
npS9kSiAo1I8XfXYgZjROifSVMa0CiBcsU7sjtdqJXx901oIMrkcS/M1xPHGTTRVPahJg88WMqOL
VPerkyyy+fCm5pMfrsEk36FeYx5lo5qZqI+QI1tXFmYeqQsqpDWD+Jwa2cZWkL4fwYHxMy7M+1h4
xn1YiOoMwRBV19+hZr5qUZj0h9G5u8WHRDGXdiPKjRYlATrRGHburtNxRwS7M1rXqeTEWI52x6bu
f2rNhLb+EBY/snPTu+0PJbG6helW45NbTx7/U7M/sLP1Vn1bfLICsHHR4AhZqHnISRgUO1m9NVyr
HF4lXpOf/hUfzE5dxehqr2S3W1EUpDDM/F5GTDcr3dUwat1SN718PfgHVQ/EoyxCl4/W14W6l1WU
yjUUf1HiGRrxqPBX+IjMZb4NXBd3+XmUjKGmCXtdi72D7Ne3EF+Syd9cB8zdCj3MN83kjys5qq9N
8VjX6iuWpMVRhgYXr1nRxGc5COxegdtIuCs5oThrPYm4UcO50qh7krHI8nP31N+VIAs2pm0EB9LK
2qM2Ie8qewxO80l2S31qVLfe11bTb/wWr2C1iPdNUVoGJi+6f65a+P6dZx1RJUHCFS+BlWXOIlVY
E66Qga335C3dN5uHS1Q65msYafGxB4O2LH3bfTPChluhWsfssgvr1fKxP8nccNkWIOY1zU32TWZo
R/Bp0TaO4/5StG25Rm1UfSRbby/NpolfqyrS0JfJ0KW3x68KhhDfGhHvy8QweLa54zbyJx9eCUUX
cnP28lFnd0M23vYR1k/Hd99K3WU7edNdlQjnJUrtdVhOxNFf2WoTuqlWbgzvuU5WWiDr6pOJwIXc
4AhkHj4WwMLCcigvXTnVD37Yf8jhpavbq8xCll3n9DqJshPJZmPveUDNu3IQZ8Nx8nWI2+6zVWkW
FNY8+mhs3KPllqfu95Ho7Z+IHLxYdlK8R0VRLdVG0x/zYQw2csaercd1Rgfd1rOS9ZhPDXbxXA2D
BbRfiz6sUJz0RGcTxYw5qIrvGide47fZe8bQQ/fdjgy+j942jkYWmk9hDwyjT5333gDKoqA+sDdR
kX5Sg5RdJAIFU6nmGHrlVxRdkJvdHXeObilRdKBau+WYf/puFWFA5bvLWqv1XeBR7UWKWFLf45pM
vgYMdWtuIwWLcNk6JOzQQiDZS9lqVJDaHaiFePtZd4qnuys0i4PPNFzz8Nc+q05rMe3K1KMVNell
VMx8pqoNzzPCrCz0fd3Y4wt7/fIQ6HG4lsCyf8ajOS6BaP+Ml6wX/isu+ytDWXMimVk7NY2DTeZp
IRb0RvwSCkPZdgn6B44fJy+9rpQHW8f8UrYWWqqw7xh5Is2tnqfjpj6kp0mbD3Ha5lPCPUxFpIe+
R6bghv6QMc47OY7/g/5QBjM9yJgEiMiGxuJcoAEc6hgIHXs4tJ3cyeAYWYn198rlzt7oNpYn5XuL
4/VrPQvokwRE4Wzumv6wkk1XgGqUmQJz7MyzvNLnKwT9L4MypQcZusWL3G63/Z9RsoED8V9D/db6
a5QeTt/rqTF3uqbFly5LnFUB3Wdllaisy5gsAqgNO730cLWCxHNpatGxwIX7B8/LXIopEfwP/wzB
HWzrVZ17d+0n5/J9SJPtTFz5K6iovr1yJvAOndVEykqYRb2rEbpdpF4TYrg5v0LCK8i55TzX0fMr
mKVwVpmvkXcyOu/BnjSYdtpQf/eMH2URD59WmRtLPobswtGydQgxCNvo2O1eQi2x8EhrnLWSeews
NZG/2qqAnVPp3W6Yq7lVI72cuPVBtiLmIIAyhf1xVKP81eqyr17c22c43fmrGbOV51d1aEP+bNSU
V20mtXwHw4e8UWjG51jxsieYQxcZt9yiAKEBaXjCUend6cvV6Nn5K7bv5l3ZR7+G+xkSYxEq6mfD
Tv9zeACo5d2eiutwRNjNu8Dx9KWTGaAxjMhfJh7ZnsQY2Qu4Xfyl6d48RI1e2rpR7oOUg/TMjb90
RugeSPG0eNqUyZeBXetGdRrQUnwnC0+xm60++jjMGXV4Hlrc2Qf0oXfNiEWSEoxi1Yal9TpF9s8y
xZ2iSh+gJrPEnkkY8DUWsV2cXcMcjtJpV/rxziH+3rHjsH5b9P4J1RWehX0W+0BY625fp9VjjDq1
uoUT0P5VxTum22MV9Vh1anEOkxqGoe9lK8M0UUCciyzrvqbIpexHUWEcOLZxdtFQHF/GjtNtZFX2
U+eGbNQ5RKyN/DpBPdQrz0hB4QljfB58sgix0bzhQFhxQj5aK9BIc0IBwW00udPTwEPt1WrTRWIl
7Ztp2OrBH1xlKUcFgd4tMwubaNmqvo3I+72RaImOWYqTGhzvltV7nK3Gxi8PTaTaK9Ka4UakPMHR
GBA2PEZ2YI55vSwQ6m4A5B7BD5ElEZz+J2GT7Y1ZJmfF2ttdtH3N8x2NsiXZx/jFbROQWXil/sga
kHq+/T0GhkDa2JmejBwb2mEwgzvTgs+GVES0Vhw491Zd4Fc0kW7mNB19ROuz5y7M0WCAtCW2CdvB
L5093G373ERetfLGVH+rdesiX8iMwl0CFxJrOB6kpToBNSj8+CKv7Kb6riihw0HgP+JV3XoY2OMu
npH63A0KG06hWuIo7KY/yqsuj39dOb2l3KkRUHE63ML/6oo7en9t7cSsq2KXJCYTjs2SLsx2HlZW
12Ozni/oVOnxm2wsZ7hIES3G1E2f5eGXo5gfLJXyk2zCPyBf6fhbbGUjS5D0OlcVecohGzhODhM9
uMfEzlph1AS0KYLNLmP+fEXefa2oOsfFuBRe45WvNzvB6e1C9rgNSCOkpTxnqEBp/p4kyngrboTI
z/wyMi5HJcI1V16CHbls+Gt2XtC8RLFaPrCV6F6a3D1FowAJMtdcLXtR1Mg7y5rTFN/9bNbkGDPx
4uDojtdkOR2tuVqCZ15UptsDnWCkimjNUg88ceiaSbwkIhyXGT55ezmWjDfWkrE57eTYQeWGPfah
ub2+Bw2FEV/gmiDHuhxybTpDTTeytU98C+jj7K9XYcFZZzYWiqIvX3073k2q7ny1TcVepYAfIA+F
5TP8wftrHFWOVcJ+/qgOefv4fzg7ryXHjW1Nv8qJfT2IgUuYE3Pmgp5FFsnyVX2D6Fa34L3H08+H
pLbYKu1oRYwuoHQAuwgikbnWbxxT/yrb5XXCsUad022mi5XBve6ayfkytKbGbNtU5yCM3ZOlC4sw
hIaGYJMOq3rAVrJ0gv4CC7O/KDM9v+I1OakukLM/24UughWJS8EKjRGywxcaZhUZCixzk1+oiouw
63jOMCs5yLbUjKMFM6ZYlfsmAvytsYpfl64+7mMSm899Pj00VY9PUEMscLTr7tmyISPiEHDs59q1
KUDNpEJzVtYi+Gp4mSf9QVZHL8rWfhKMGy8Gg+i0rbXJJHNHDbx2UcxFzOM3ZtUF8xKGtnZm92jg
eotVEwWAcGYcrjbF29Sd7rLCVj4aplSRsiJna71DZJRfF4jIjyZ1d5io5S+8JOoDCrGzwy7taAT9
NuJ6o2pPos/yYDVegrLUDiHL7IMBT8ZpiZDrTNoL0Q/VY6Zk7i4Yo2E7RMn4nOrDb4T+rd8ii3kE
vYS3vDCTjQPy4o5genhBAhc5GSu2fnOyR0sd2m+NjsWv7VnJydUABdQ1qFfFTs0D2gj1wmPdwzRH
VR68uDcPc2AGuP/c+FPRla1GW6Yb8sNoPs79jdDipTtvNVneLzEk8I7Er01n1dtquAoVxV61aWOf
cPBu2fNEPC1BUe46w7DB19DhixrAaCcGSIpM1jvZSEbLuXaLIIBs4lrdYkCpa9Vq6J2ohjU94p0r
trOxFBZeY5MyGw8/MHepsGmIpkffZcOJyMpJ1uQJZA/V1TBvVVWlaFMWtu2yTOrqIod4vMP2U65Z
CwM14EcxH3wd8Q0/i929rBqdn5wCdQfj+QLlnrB+9SpQX/AXEOcfVf7JH4Efx9glhfmTCndlraZY
DBSosuxtbwr27Jb8U+KG+CERe3kK/FJZ8OA3X7oy+eOKOjmQf1+xRjdr606ZusYqVN+ZWoymRVV5
7wgx/6gso7oEMAmwe3RfZfNoqIRX0sndOvOowja2Qg+1Z3bbE6bvuuBe096hj7sawHLf4UxVv2fp
Sv4/TI79YBlseaHT2XkBFzsZfq7ibqksSEJZy3ScMFrqzeoYKRBON+Nc7GYrIHmotdLGO4QxBQIo
zUI23sYYKPduRZGqyzAj7CidgTV93GUNiaqIZ3IhwGi+jHaikwea4AH7ub/uq8Z5baz5F5S/YSzm
nvw+/P1aA7S5q1ntrQKzzd/GMm2YWr1s73tKuHI8r9soJbhr3cWpK+14U3l9t+Unm79niJ60c+DW
hAKziosY+0+EaB+Eb8cLrM2mry1IUt5gafKgx3FC+tSHrfinVKMsScHFqyrjtYeNNqtcb3Mb10V9
ugyt1FhmePP1bdZfxvmQlA5xdL/40aZogMiabDf8EBZpObIWRX/5OsxNqvJciHc56tbcjCxwhJ6n
u1tHWRDAimwAjPJq8vNqtdPAuxpZ/LXo/bXJ1HBK6gGfq3YMHzOwPEvdAoU6VgAY+iAvv2ha84rp
ZfgjM8iG6i2zrqtts1Yr2AKa/p3u1JhKKeKHMQbGu1uOARGcdHjW+3hYZUVpXjokYDZ6HdX3rQ6j
RO/NmdDZd6sbXr4LhnbpFC4UPRJmZFj6oL6X3TV8UJxh+h81G8RtSTgYKZ48xiYuf5haCx8dDRhX
phTE3mMd8zeMJrnbYXPXgsd7h5knh0fEWfZxVwfLqu7zHbMUsot1ZK6CecKVh6aJiuBaj0WVVQuj
hkn+r//63//3//w2/Lf/I78QSvHz7L+yNr3kYdbU//Mvy/nXfxXX5v33//mXaWusNskPu4bq6rbQ
TJX+374+hoAO/+df2v9yWBn3Ho623xKN1c2QMT/Jg3CQVtSVeu/n1XCvCMPsV1quDfdaHp1qN2v2
t7GyXS30F36oxO4dj/siShXi2WA/44mS7EggJytZbTWhHyrMd/jK6QWZ4J0NLzrKWl979jO0d/BG
116DlSWSl2fZkesD1KoyR9fMQajL7JJ12xjFu++Ezt6ZkmYlq2gNZsvKSaPjYBbFe7sCUZ2+xwbJ
oGTSkqUcpMZdt3IJhe7NLHzJnOw0NUN10Uyv2Ll+3i00I4c+Lhuz0oGuFnhHWSOkWl0qTRnXWe3G
K6dMq0tud19/fV/k9/75vjjIfDqOqemObet/vS9jgRoKodnmW4NyDpi6/KEYq+6hV/IXaQpvZGCK
sklYG2kxH3XqqxzFbiJhM82OwNeyH8XMmZEH0Wktnj7xD6B51QO3nPYobu/+HCXmSMmfTapvmajy
qu2y8KPhNUG3YvJIF8ga2GDIKOFr0CTtYzY5kHkZ4ytefYqESVTk8usvw7L/9iO1NUfXXcPRdM0x
1PlH/NOPVAf0OHVsFb9NVd1sNLNNNyZrwz1hzOQl6vOzY0bq18xJSbC0IiSeHUTnwE2UhewoHPMF
bV3vCbpxdNel7riOhxKbvap5wnwUy8opCR67Jkr212owpw5k/kAlILttlQjjmSBp4WD+2SNzDCN6
7nGPVdkt4yBLumLY97dz5Vm3i/40mPPl58oRt3ZvAM6KdCC/d6AchyIb/YMN0zy/1gMDG0u+ra3s
teYht3EI5AXXM1x5xq07idLMWmI67//DLKLr8zTx15+ra9iaIXR73jw7hvXXO1SrWo2eOeTuTgnL
TZ+qLu5B6P84LoRKwgzsS7FGO0Ve1R2LxoWk3+XNu13r4cFIuuwhFFH2oCW4fya9a+5l2/XQwfzw
gwJD0nmcbEPcNiV20bVbWW1HK3voC90hiJo0m1F+uOcVJHXzsltDCfGQwYCmHJtG1iyGSkGX2Ygp
liDqCZE69TK2teLoJgU8mJ+KDYLDu2jyLp5ag3aPMr7xPhE7nk3rOA1lvB16IzznUaKvgY32DxFP
xAojxvjZ7whRsUv3XpWih2I2TMpHEgTfFBXwuaI7R/Smp2e4WI+VqTW7CWAUYc42vujEOi+yBFfm
OxdAmfHPprxB5DBq0lfTnQbnekJR+jAzU3Cht/ObDlqhRxguVHga81nwbbLyMv5KWAViso3Ikq+W
9tIUPT6/uoD2O5die0KqXRbrKXSvjbIK0Ny8a34XMblffwlWO57DgcnabQIgzPLgxzvTGZU9yc0Y
BWulNpaaE2ABAIn+iAS+d0yUpjsQb4YAT022W37FGvqnIqDmNWrs091tTO6yaFvJuqVb3yLTr7de
3uxDtQheArUtVoLY+zGfTOfkkh9eGnOwu01nQ8lEvPOKyTdkD809htzkR72WfGVljVeYvkTmD56P
RZ8DlXMG8o+dS5y1Bm4kOwHfRue+gu8vvKlYmlU6LkY1wv5qHmw0LmnWLPwCxrs5Tm6vnkBL/nHI
Mgxo2OvaW/apk76ou1Q9RRqwPGTbN3Kcpf1QxyY4203s3I8Z1uyDZwVf3B7WRzwKthtdLS72gI6b
mxvhl6rLIR55TgI+xlSeSDOdzM7zXojJdAs3uiNHNJ4Ur1L9dYd3JGlNYGRuWZwNBd4AkrRYZ6dT
eZBtGVhOtC614kyk4qUv0I6o2IH6a7Z4BHbAdu5GRIr9dSFYtCkZuAh5njxFltwggkiT8NfcrjU5
CMInPCzrJEj4YiOwZWtz8oKVzXJ5rTU6b25U40+wHPKD8CrrXNu6dR4j0HS/fnOYxud5yTB0VTNd
TTVMDQa3+dd5aai8tPF7W3wdPG9tzD4K2nwg8tay7ackELfzwKb9u7F0hmBVkR7/qU2ObkGHHeJc
MVEbmc+WdVkKBmTl1Skl+TQZSAs27Ybod8IW0opPVcC0Jw/dkEX4ZcgysgqqihAPo2Tdr1xYRX53
kOfI9usQIEQv6Fn5KOrUmrrIRQafzcDo+tffk1xO/GX+NizbcB1hOa6mm45cJv70hhVlhLuxYhVf
FTPKljZRoW1eFniLAmT66AQKdujaveaO0x6IJ6NfMLc7EUqJaiGmczIp3sUX5ve+sEZ8atm/sJyo
74Q+qG9RWSxke+AZ4Y5oaLGRVS3DIhQExzNRO+NoBkN1vWypFSzIGzU9TSJIN4mu9RgvJOFGd3yH
uTe233rkjeIZFPupPfWXZtHmX/wxdtY9xkD7BN3Ft1DNrwDjCK3Saztu5u1bQjxZAn0/jc9ol4Bh
N1QidBwOYeXkT3NeclVkobmRVWVs8jOs1F1MvKtAeFmH4R10+T5q8+IJg2wyLE39YxwVbf3ru+X8
bT3Eu9YmESa4X0InjfHXX3VV1oZDFjP42gUtTtBa/jZZtfcQpaV96vOqXzSi7T+GNgA/4LsWbGVH
e0EjZ4Mldv8huiHZOq0eboWZNus6AOligC85aPPBIbN2kFVZkm2B0MnV2PZdpMfZhfUOki4qj02J
F/IFsUDsYgcml75Ui6Onjf2xwCzjpRnFOaii6YwoUf7i6uIH+Y7mXtaCOUjZFEF9kNW0Dftl5dr9
vprPLH22av5k2FvZG4IbXxtpVW98V0/vghlyBgayPXYzn8iatePbZVP39RHUHlBL2SL7bqPKXkdG
3GG3kNUoTbVR/51J35rze6lukR8jtvnIe6zYxVFNMCVRCWHEKkONuJuH1o2/sz3ImbU72vc2Um7T
Qpi5fZ9X5qnKxbgv5w7ZK9u1xrL/4cbLG/vzY6oToxSaahuqyWZN+7wQ7pGi7nrXN76Mul+tcqsA
USuU/nqI+cGjRuK+5lVkbdhSRPdW6VgP6YTwro3AoqyRB0/OojOBg7IFnk2lunXumeEiq8HVjD1S
ZvKAVlR2cmzmfr8xFRajeI47qE4RahlOHUvi/a9/1H+bqnVhqPycDRUmrGEY2qclZGyK0jG0SPti
a95bDan5vmGW+ekw9KjzwXfUWMhN9iJFXPoe1Ei/MjPPvZSpnm9itvcYKaFBKrLcuyud0LpTgdDs
umSa7r1uqDYF1swX6Gf9ojfG5lCEGrF4s6h3gK5BCSXT2vFSb2+C37uTpUKNumsp+7P0n3pvbbdx
JNbif3il/e3h14Vr6Y5mOoZw5837p1caC7iJPftYfYnS9EeWnQnPe/dDFFmncMbySHyO0NN4heKR
WN3aZCluHf2oYbB1PaFEo2Yhi9E0g4iNctzIC8jBsgMlmzn64R1GktbjH1DvDoWBMhgDtFac/v4K
/5ZFdahnqaYxWffEQMEdQBjVAfTADdPrsy11TOY2O2y1++sQUF/XqjEP8dFcWaA1OyIDW2eXqk6f
dUeYd9JsCCfi7OKrotkJRHQhYFGVBzk2T+Pr2BS8v7MQZdDufGXY9JFeQ/d1Wm3RDuU9SHnnS6Am
2NM7gPGIkNhsYsW72fjuF6u3myXMBdRFtN65VAlirPrcgdgQ4eA8yM4ga/xzMXmIbs4d2cgar/FG
zMBFkN+3gzqHh+iIpuLNBBD568fEls/BX+YAizWNC7DVth1AiMbnyACSlYmGlu0XawA5XtYhwS/c
BdaR0tuvpen1K1HX1i6Yq0oPhls1muxe9vLqxr2XqPBYCPGcscSUzaMFdoqX2zfUQO3XVgP/4eSm
upSdro4Ni8ejwmHudfKHoO+fcScqT6IU9r3wQ33Zoqz8DZg7jCpjfJ/qAtQfrin7LPSL50qp3uSA
TsnqhdWOzQNyj/Eh8KdknXiD8rUJF3JArmfuqnCD8eAVmYtPvMerf740fnrP7AOsZ1Yxxm4wFNzI
JPHSSS3Cfn7P/UXmaKtqUf0wzgfoP3+0VZlZPcgDUik/t8nBt3OVqKuv425teoRSEmuKv1zr8/VL
G1QQ20md7PmTbaunAE7IR2JgLxSXQ7bPa8V+7yN042v7o2vg0CWdWqHW5FkfdokdOJRFFvAduBIM
RhA5ox16JdSEOrMuXTageZ1ADXXdct8VJP4QCkl4TAwfu2jo/hH0uWrsDyw8+uDVzZsnRwf7ouf1
qwtB4H4yG+cJOJux7l3E3ULciJ9Gv+qwucP3KEK6YsnCBYT50J7l2GHCwSupFA/WKmN9jWRYlU/J
QvZeD3mzNN1oekjYOB7FoBlb/U+hFKl38kn+5CaygpH2tMWK+XJrkid8Ov9T9dPlWhh9q1Lo1kKe
K2VWbtdLsRy7UwssjXK7WXd9blxEoTUkOPhYYy4Nc5vsVQtXv5Z+PS5HM3zjquTYvBnjbkm4uyz6
ufditJZ57SA2rR1diZCXvc48WpaKwQecwriYHNFkQIKYWIuBolajB3nIvQYxAy9MlzOa5trWCHPa
29kMF57HtfNBbVr4LbF+vp0a2a1y0qd22Uejvkbd6MV03PHBVqd6qfVdvZVVeRgyrV30nZPuu6aY
HmSblgIPViA9yZpsL0Z3nzvFeH9rakWEfn4bXTJDNBeR/fA0UsV1gqMRodbxHVuvH+Qb/YuraObj
oAWnZrSHd1FaBmga1JtwSPl5VB8z00CtPI1pAS4fxuAyGo20XCb+yUPa7NFVleGp9iOiDaQMt343
DU96ORrHmX/ouF1WEp/EAwqcC0hBxna54kBG4eWkxU867wh0+ccHtsvFkzqk7drSen0tq6Mbhw/Z
WC5l7TpiLLWl6evKFsYyIUafWALCXna1MTzTOIR6x+qvz3bYRNo7YVp9vZcd8pD0wD43rjBmLau+
WsjRsqex1fsgKcpHzUU8u2xEfx/bjnbyWgBJgEjLbwkCZCmyjm95mmbbDD3FnVDz4gXrrwc54Euo
+/ZdYNdKiBodvA63Me8HxxmIPY3DGQpseoIMsLiO0FjJHJTYPN5GyGF+keGiZjUgk03VYbFcOUQR
AqzJBzHM31lSHTQfEfkgpZpYjbfPst5Yo9ZQoqxJQMcevPSbgYBOGVvDd4yKABZjqfnYTT7yOGlj
7bxIHZl7Hfs6JOGZcy37N4uksmRXXLIsHfe8j1MUK95amF6Y9A0IANb5Hwd3rt7aitTkNs5Eyw0I
N3cRkMt9x6pvKZUD0spGd08FiBmVuX0OVF7LUjFgGpNHOy31Y9HzLU9Fj+Izqo1fJmemLGnKcEpV
QnomZiK6ySYV5PeyaLTyC7wh0EeBm8OladsPqLlWkpVfJkD+W6+eiq2sJvpdMXjAw4ax3E2jWW/k
yUhCLnN4bm+9oiDv5MXjWrYHdbhrIk28FJPa3SW9KVbyMlpln9SEcKGX9UgHtOhOJsIyYQt6w4eJ
jfGitKVB0TQ+YOT+RbZrPtht8N3S2GB4j4dDMA/XG0XduRj2reWoQhVns7ZI+YKAvjesQkGxsx8+
RtEgAVAuYvzWln3siBdLbe3F0NTTe+PXMW5P4fhVRD689Ur/bkTZjjSJDwhT+T2HGxkR0DmX7NiD
BWnuTZ+n1Y/YTx+UoTMeJj/MYEyL4ZIBm19CmPA2cazP2r5K6+1GvclZ6w1BvfaiZFGhn3h2hZJ5
C0ODIVjxlW7izEclP/rQA9Vlh1VWyr3Xa8r9YKMDFuvlQTbd2mVJ7b2eP4oF56cOMzCU9cSHbavB
wqFris9OEiLbYyrey5gZCYhmV7m4eeE/sMNxFgYUDjKxtFl+n52EHjyQojxGqtEfjEEzz2rjizN+
IfEsy7aWTfKQArTBpmVo70hFEsFuWTK4qha89DGAW6AvMSiSNnxBqcM+x13JfEWn5cXDk2/8yMsw
fClUvVo5Y4rnkTs098N8KPQIeYes2qle1tyrjs1hLslOOaw0jWIpIPGtZduncWUyYHtpPUPa0Y6V
rk6H3k1LDHTq6HkaSIP7gC9+hPhmNKb3oxNBuPCQniLf6k9rH8TY9SQIfOUmSrSFACp9sHWEYzUY
aR2ClUa3U8zmcq2iKm8exxp1mIW9NuHbvTQZBgZVwWMSibR6KSEKrjEGC7aOb5UvmYGcJbO6jVsM
Vb00MRJ1ckQv52po2/YuQEt6KatO25V3LDCjaxVFRfcALxH80Tw4nSz1Xi/874n+7MWT+hUo+G8R
EM2PoS69hV8J+zmp9HqVO1bwAPsv30T9oN4PSjkQ5B/Vu2TkJiVWgcQKfj5LS9XbCwzbeKfy397S
xuYEKU+s/GrU2GR33zUt6H/n0VCqJPk9YmW3iLFGeC3DMVhXBRDh351MT1exlfAEqJHlHvtS32Gz
yANQmNZrVmbGXeGN42WulU3BN+UH2Qso4GShaMaEiKmavti+CSTaV6o72etqGZqL6NoDiadX74Ye
lTt32sgqWeNo2xPQW09jlr6gR2Uu0laJj25eB2dd135nMuzewiDNdwU8m7WFMOWbn7saYb9CRZWF
XrcLjnrQ5I9NxgwifIRt5ma7NKsDbGY5oXZvDXq362Ko1a3s5ceCyn1SJeCzuGTfrypgSq8mMnpn
uzd/+lxIgelanmO0w0bHntFSu/oRx7EcaHKJZVdshScfqcWVU6X1G3LpbzCT+H1G/ZKMt/vNmTyA
WvNJAu7JdggEVuHzSYEDUsvA1vhtCpLrSZbTL52qcL75fYpAhR3Vj/78Sake/PxJgODqt6zy3yzF
V36kZffTJ8Hq3U2KtWAuFaBE52S8TNHLQ5U2m3/Y5M2xjlwm669ZedJouqlaBM4AIP09ztNmXhEo
KnwKOwoMhD/b+KBXmf6a6tHH5Ef1GeE//TUwYhCsdfU8lCx9+tFbyUFwsbE1Bmp9PSVoxrvIBFUk
qzNgcosKncGN4xLOoPQrtEmMnbwiEpGgLIqYJN3cO4bROcaC5qKxK78j+hOe8tzLdkGCzwKrNYQ/
xBQefTfJF0HEljIPB9il6YAzVmI9yxH+8IbmW/ck+wNsR/js5iRrocarKB3V5G50g1endi0EUwx2
46q19SpDmYGEzhFuKfSguVorWbSL4ygCb0TVTcoBeU3X3smq2VgwQ4tGPwTO+MRE/Ko7VvZox132
GLPlAIlJJqMreBaWfsTDG2bpQfaCGGnvf30HNeNz5mHOhLquKojVWLCExKdwVmQzm5S107PDG8Yt
AcLJIHs7MTF6KeJYDWba0X0rVPNgVRk/Kv5WiHYeiWZrFBcv+6arTvRYVHn8WGJivXdi0ZBGjCCW
u2iJqggTb2s1VNZjXnTvaseLuU2N5uzXDmorxbRPFL17n7p+2k0CGGeAONx7aaC8MRECO1kmDjng
w6+nQw9p9k7No9PPVytaGLKuY5X3PfYkryPwbHl6XUz5XUEWHQMuhpUznCIz0+qYgj59c/74TNet
44PjZuZSjvIFgn4as+NBXgNNJJKa40pxomE5EAm86CjMXQrMF3ymt9OtyRVgYowB0TbZJg8eVjwb
E3Xd66nIOWtHs7TeVEx0jz7+irvcSNF7m0u3tv9U+vU4O3L/uJ77Z+nTVeLQFVug0+Ra1Ye6U7xt
FIThkg3aNO/SpgctDZKNaLt8dWvztXZada1mrOVpsqMz9XJppna3vbXZwkEwbdTLjein7+DAkces
NcGT56t7YRDGmkSPUnUdOo/ov+dLKwvaD70Tz+DHAkA4ypoGCEyqU56Msqu//Pr3/beEv2GwRyCt
ZsFCJ2wr+39KGGUWm5xQb4IPhGrC+M6yd7WRPUPwan5YTrsVY619UX1HLAPdNs4lmvr7KpisLWT/
/Jijfr/IAQ4uQFjxI58PCrL+KysGCSqret2cfv1PNj5nTQzbFbZBcNMyHNMxxafAmaWpfhiQlfoy
jcMqcqcaiAgHMynwfLbtZsc2OV70qvdHmzrYWHzjZ7fQU7P7sLP6ALUPuLkGxYo0AuSpNO0/fPD6
i1Sk6n2PZtiTMqZnK1X7j6LiBulYyuzSYAVtuvAz/X5sKkKbg4m/dp7wkrdcR8M2kR5Zkgc5EKRC
j29VmP8DVMNwPk1M/OGObSGibNkmWVHyjH9NHsGiB4mRzfYDFhOmSMr8SH7Gn428KdrzIdX9/OgV
cM4JYO8/tcuqHHEbK9sSkaPVmph4/c0X+TTuVr2dm7sQd2A1RWjCmv2jgbj5IRDuB8QBYiC1OWLQ
YPti45g1vfMQmKDLAeb8RTaB1hr2zKQT2rR0yov0KjZOtROaO+Tohke1KHvENC4iyrmk0vHb9KsW
1Zb5BHkRxSuDBfAJ/yAvAsNsPMVYx8lOUbfx2it6UyZKDgkxQpacwBji+SBLTW3mC2SW2/WnjixF
q30hB1o8KktdQ0i2agsbOb14WgZG2D3biTWe+EIe27RD3Ws+lMMHjKn46dpvERplkVwfZR8gFj3L
mmOe4HljlQ1arn6g4dlgqMdEK/8oyTZ5iOfeT4Nlm+ytG9PeCx91mn7yi4PqtgQfxuRBaEVBXPzf
B9k5OQjeb3JzLA6yfutWIySNSRoMJGld/HaVSdkY85tXmw8q+JVIa9OTM7+HgdHE91OTnfvraxiQ
/Aaz1hacwtw7u/kgwZmRSQRVIS/Slan6INqN7JOjwnSq9qiujixU5nf5f/pUrRv3oWf+8alROqhL
ZxBANtJpQkEXg8YEyb2PGsQPrLTCPUPcdM6y2uuj8qH3RPENBBiO3aBn5zRrvuIvbJxQlTdPsmR5
JjtAXDKssjDZJk6AcGRHxD4fG4m6XMvq7SDPqNB1vTWpJB8WrRYjk9L0yj1AIMTY9MzZBKql3Mu2
2yGw/GDpF2FyR/Q4PqDhhQPgXJKHWvHGfCGLZK2SDdqo56gNkmPkZyhgOUW2drgNqyoqqnWKzAaq
EuhBE+QaIL61v/tljn5G32VPdUPcuh91dX2t1m374GIbpBumly9FVhF6KYsOPzoGB27fnrJoOhL8
Se59cnjIngpn4TWm8TYMurVuRT1tZTXHHHBhTmN8LoPaf61YsWhuYr4l09hBWP7LWVZ3SSHJsNxs
IuICev2Np/luBNz35ll5tc17tj95HhQoWoaPcgBKb+PCDjzrMoRudxBFjoTw4BbfQIPOF3AKxVll
AKcOCAvpl3Y0p4XsACr2QKSkeek8v0BdBkHZOAO9Hjr6nRwgSjSpFYIunYOfarGMU8/snnuXTauH
Rhs752ozk3C+DiuEEwFZxRDYWDIbOy/UzVezBpo1d0dODJrbYr+S9pW1dgIx3M3gYnhfSM8pgXIo
peLcoK4yG/EsSczwi3gf1EUKL9dtDkPu/0HY0IfuO/mE4gEPtPFUlSXpKSCYH7U5rbWwUc7oLYyP
o0tcqQBDuoszfXjUUVl8aM2j7JMtlWYXoJMCaymrxC4eTNO07vBUDPZ1aBibWNXy9zGrN/K7sIa2
WwbNVJ/SpCSFNwpx/XoRYl5lWZ59aAYPNa486n4IhvJJYPgkz8y0GAm0QsBJqAEqKabvrt1hDL7A
1bjeCN1DZK930Og08Oo4q0mZLa0KYQSlQ/IyM9E2rUt4cpBbS/daGGUBJ6Fr4c+uUf3/GfP3j+A6
Wd1W87Lg9hGKr4t/eC3rf38r40xlqIBcTduw3M9vZSH8xk2tdngxzck5x0l7xr6j/NBa/DE7NFq2
spoh22FVOgGziszgsm8JQY79yst9pYv5euximSGIB0lQiYDE/7ukmLbLKmOMtrJ07S2tf0hNIlPy
123rvLIiLWnZGOQCITI+73nYO9RlAYb62ax6hDdR3VUrQ9vZJmKcsnRrc/9Dmxzn5mdcQxejkpKV
QjMm2YcEp++6qSTymLjeXacX+zGbImOrDZ69GVvePNc67jQb9IzRRBmSj65tkpVRV/Zd6SIoKuqn
yFYSVmVWtg+DMGV6phqN3XfcF7ULVCYD0l/4XY4iApCuDQcnM1mtvGcbSMtbAaxy09VOZZ2SISvR
mguLN71l/VEHDf6PczUs8pVveNWzn07mA88fa74ZoDPaOC/lLo6bATs9J/aSbYCS07kny3u0vWEj
a2PcumdZqlpHRWUMP73YRn56IRsVK/1AQcvb3wbL84lSbdT51OtYeW7S8jaWjd2A63joG7BkDc3b
+qFaslbpizdCwDZIgCK5k39J5LqPZC5Ngrdh99I1GRFe/iILv4IlnPIBxa3MFh9FGn4Noin9LZyi
D7PKTZb9g8cP1AEBijnk8zwg5D3xEoqSqa53gczNy6VrUa6h9DHmzmpjWy9Ng3/EbWFVaW3hLW9L
KRRK8VyAHbedWjPdOOFU7lmPO8+kiR8MIzS+FsKLUUz0jZNhBMXJL2teQnNHG0ynggfrxVUzf2+H
VbcpeyacOvpN9pN6DtZTgiW92aizN4PXrw2W/6ckYV3Ra27xVXejN1heHbJ+urgjkausZDvf+jLC
Hvh91lLd9q1db+3CVd4DxGvkgAT/qLXeG9Ud+urRcxYSoJkvqPpmtXTGybmHPWyc66IjJTN3tB4J
X5SslAfdq73DlKblykqFe4l6GC7okr7WVV4jX1b4L4K9QeFr41tn28VxrEz0k8ZsfIPmEW6a0MhA
5NMbFgirKlg/nWRvBefJNrM3VJaGU4VtAlsSRsXhNG1HX0EMqQ2ntyZq46WK/c1BnmS7/rpFuu1Z
qXvlYmc4ycoPhveyt92g+3/sndeS40a3pV/lhO6hgTcR5z8XAEEDFsu3vUG0qYJNeP/08wHVUqlL
itbMXE+EhABAkMUmwcyday+z255E6GK+60LbPGFp1l6aFG+WZV4gdrTrqilJtXevh+RE/Tisq7A5
Ay399XB7NGmAHLbndmu6UlJHQLqC3qOj0/g34jBIosH4scvUN6z51HUYKMi4Jf9vj23PkELD1zJT
hhNyyoowND7WU9tg2YHhHERVIPuMBs2gmqe8XK3pwkomV8pKz9UcGg/ZYt+/nM8dE9QNJrHdTeEd
1fTTdr6lJPFEiyEAoqX8VnRV58Yr1USaiWsRsa3fmEs9XsOTJQ8ixVZ36CHWYM7rW0VnBS+75NVY
wXYc0ow5ELuJRw6TLGY4+qWYsbFsa6J6Xs7VtXlJ5EUK/kKuWc9Fyt0MpT1ksKB8heU2pMnXZozu
rTRMnoaxPpBUXMZuJb4KAsJTt+pvWBkbsVtmKY4W0fLUzuGN2djjV9J3vi9NqXxSF33CFQyDuwnY
28UlHpvd0LKwFMxZQSBgc5iH5BA/zcEG5Fp3t4u2vVbryIqybeFt56QGyYwrxbyG2F6DDkJywL/z
eXv49Xn2SPRYHC+lP4Rich1sztGaZpEvmbV+zRpXRs2qKKfCSfsLvC1s4oy4fZBiamV7aYbPOMXd
hBFsRVfaRcUwvKibklXUtCmbNhVTFAnlHC8wf1b9UzcTTWFqonSHZrIgoLEB7EMmUpFZ50QphQhi
VpWXv8VBbQiiuP2orPls28ZZlcR9JC4ExEvn7dR2qRljChnic7p7vdaKSR5UjPiYp42xU9U5ulFF
t5BeZc4k0+X6pUvlwVedsngkF0tFe6tFX7UJCkxLDe0OWbXLsPX5Vk7Z6sCn6O+cBPPD7ZWaSPnx
SuUa0KqZknowpca4AG2VRhJf7PUgpwy9iHHJMXYb62TfWtKai8AjVq6n6BDJ5/RgQoKapN2RHXE1
rXupUourqGq6Y0kC4cte/Oe5N4+WUTv6MlJ+2AFy4ICNor5Zd2NTlgPJYLMdbhtDswvTf7kIZ0ND
JWiDS+3MVLxSqZLbAevN3NbyD1B+1MDW+3anmkid8cvAGSwGHUCuJm7tXCOHdX0AP7RqNzq9HdRR
7Lxv8t7LTX0iIwWJRDEO8347hPd1IknOeCTbJ6VdjAAsx327J8+Vj5rqu0za8DOh7YknytWgTNKa
fZEnxRW2vHCZsd091Es03CnOMntxjHpdzmk+aCvCFK1YUzcm+skumg+vp7Y9ux71XbKmGcoE/iiZ
sK9IJLdZ9KObw2nO8NT1cDu3bZaKysVFc0hEpI05H45Bdw0AmKfQD8NIt8JKYTte1uOpjWAxbcfM
4n8cR6L5oMsFnl+F/FGGPywauXhmgYhpZ2GwXoJoEGe6eQ9X2NzHdpWcTUtEl95eG05S17zrywL3
C5x9n/qveZ6Vz4UKh7RpVPudxLAHcSDvLtHYqEFpieyQ1319z6oTiw9R518HAje3ZylDdRPNjFYQ
90KPofXwa+RPNX6WJ9El1B1LlYGFHcPQZG6nnzEvMMp4sOUq/GaUq/3BokVnAdaHBuZZbaP2q8gW
/6PRY3OdErDuZcllVonGU1pkxZKhJDe9Op1IQiLyrw41KrLyOkmb9tQ7O82qkoOoyvg+Lu7zrLsp
tUgPZMnQAtACAl3KKveSoYcBoyPKYNWk70p5xvVrymWGDl4OBS0en/v+g6JL+q6b8W8Dt+sOyE+A
k7UGSU0XE2uhBOZKvrFk1FMYSn9UFcy1Cu1j+gRzVrtdyneE0TkwfXAwVulvkhxlF1eyEioH0fTv
JGchqCiigYnW3jjSTRUewkrpbKUPgB64eqtje2PMJHGFA3KkBBfpsyRbtNxxSHULclr3AmbqbgzJ
p7Lj3AsNpdwjdZP3Y5hr+8X41utqcRqAWnwLfNwzMDLdg4BPntVU1N5GfwqXJD+ixYUrs8AbyozS
xaIXQScZalLCW25LejyZgYezqN1JTpaHEdPoVCK9cY6Z85H34imiZpYPj0nyId5V+1mzVTeLR1r3
WVfvZAzZSH7AS0Ya1S9ZiWXfYBa1X0Rh4UpSLXYiUqv7FDYglAL1gom1eunQgmVK0pPIEHs43EwB
hGPnTIIhxuctQjJ6hvFDhmjSyycVyJFcN0iIdXPCh2+HHybN/LQ7LfjYY9ZQueYEYpAu/Tch19oV
9JmvUawdrJiayazLtHDDYa4D0PCoi8SV0PT3U2pqQdTJ1i4zsO+laom8VHE6siPNlh7LI6s6cYWY
X1zVDNJzjOlrjyKjScPqIdarR8PoRGAktKpD/Qx8fYMtlvmRsfcU24S7kztux8Wl1Mz0QyPlB8Ua
R0KtktYraUfe6ZDphkZ389iC/VDFBMCRoIdSNnWHYeguvRks0CD81c1zT6jvpc/t5RKXEFQki644
ErarKiRlVka5trcm3QiqOn1finC8hDOgbIZnhq004bGf1Tub9ajLkGyfsC3FFFqdHpS06a+3jWrh
nDjVBRF8cQPpqpa1sza3UOU066qiG3szwkTZzWaMfb9FDC1kW28MF7eTL1FtG++Rabp2HJ9rUOxA
EtJ0mp3hk0A/ftHVCW60xteoQXD1VI1gYVb0kBvhT+6GBoOEcLHVw0QluxOq5SWS9k0ea19NVKaX
eZouciFuO7SLpNPDr0Ukjz3GrHW7rOgJQhexD2DhHPLIKneYKO/MKfpiqtrwL8Oa8jNmwKiGFEAz
FAMyOBKFv4kuQdacMkOP9l1grxXgAGie4Y/sSDVPiQjKcWciOiR0C1SqLuBhSA53TsC2aqMXNGzv
14Oso/y0+N/eDSnhGLY6jkLr862SfIJyrg7c3t8damJcOPqGOOnyabDjVUIzd7tFdzLXTPENsSf7
WZOyb33XTVf96CynUrcPtWxRQQNiHalUpiCUYuhPXWLtlbjG5XzB27Af4o8wkuTrdomvs9ZSoBoM
yUX0an7oyYUw/G0xTnDiB6lMQlet0sekrx8YUx0/qkZBvlZuHBpZ+5DkxA6mOh5iupnhYbbC3Wnv
9HxcWOL0tSn7SjSchGhVLzbkwZsjpSE5ykLUsh42ppn77WidI4RIpBAIV0xkE2Ib+ex0SXwwku6T
WiwY/VXlfWnrTqBGSjAm0gNOVen7jHvIVWznqyixrtPmXj7DEtGPRcRwVkp5ejBCtTmnkd+sLNu+
fzZm/Ya7E01Wk/vziJtpE2b9lSp3HQxPhwgBuTp3dd9dckE4sBmVvYd7buZmsp2AWii3WPlLdBMS
cjPbeXn+9fev/G2O5U5c70fY6bpqWfabObbEt9Oqjaj4XljydDs0TkXYU6iPHl2GhzZWKdIrMF51
vTuruozvDDv9F32M8jMAtd2DhmUgFAdHIxTpLTceb77Cchqn+A4RT/1QzjAMSVOyBgmJWmdJwBDI
+HFV86uQT1YfjOqZJBnrEFPjkRyUXSlylgUZvJM+GWZ09Mx2v/6Y1L/9TNZmKaQOfisaPci3jVNF
stoJnezyXSnzb8SgdVfQHXLs2EQErRNrla2bq2bNBWbEgSVLdIpnZfLBgOELj6W9Twz1K07+/WUi
XRYvlVk654jw07mQd+M4qFfLSI7mr9+28gbb46PFqltGSWmrirM2D9/wGZSM9RdEIOt70vD7kDPj
i9OP6o6kPlw1wqg+FZYJp2Tp3huxD9p9wm1c+1za04m5DhUswX3M2tV4LQ2VC1zpBK01525qY+aP
+7+ncFtRO9rKY1Irsj/H5RFDJXnXtdFZsTFrCMn8M1uxI3DEPE3R0u6AGu3DaAOOjV2OMYkgYJM0
o9UXO/8QSlOxt0bsi2Oau+cavqVfhyHWJVEyXFnmTAOEvisaXzI8+zJt3TqdvxY6zcAYCaGXSXPv
z9Fk7UvDjlm4lcOuTYca+eDs7KNe28el0dxpYycQ5eeWPxF0tQ91PWUKdyjvjGgEDls6BGJavWv0
qPPCikrPSb+gpIvb+quk68alzinIJIm8W8UmabNG/+5aaTIDHoWPaMuc06gnzz2FEjKfrdic5hOe
tdWxajvot8AUB6ZYJcB0NsFl95uskYOLo4bWDARRlV18MtfmlM76lLjIhEjGWD+1YzT5I55fnmMa
xYODjfnRGfonA+9BQRWgKkcFBdlt1VLa3cDYYUEkQzQNwvnKUavsGNej4s6DnizAC4Vn1Lk3kxV+
q1kSOaw15o+j7MSFC9Qv3SXFx0Kn4090gyLOBFRSTBXKLhqfcecWD22pm0d9aBevA7OVDeUWR/g1
Fwj5Xbl07b/MVG8UNC+3so6fhAVe7eBT90ZB1cuhw+/SCr+bTRJTfgyFm1mSs8+g7OwVOenp0g7D
tWkaw7UeKQRiptG5zNHMM7bsJ314GNaEPqR+j4Iv5de/NPVn7tf27gDQUfgoKs17S38j7lRkNW9E
XaVPE2GKpGAQ0zvK5R33SUnM+zweVYvgsYrWiVcBt+5zpXW1EXLy5rxfLRhZpTM5HFq+1xSz3cNR
AOlLOnFXyoXjy0us7pd1eVJkY8LXn2u+Lgxi88r4Q8eQ8y//nL+NdxbNBcOBcKCYqvU3gxlNHZcl
m8bsaUz6G2jDyoPiQHdvYBh7ITPlbu6b/LbDDQ2exOAp6owiTbEVrzMYsCWNVO+2VcrPk93DoM0s
DRJkOjxY46NT2l/naK4eI3r+/0YWcd5WM3zwmkonRtNsR2cg+XnFaCpJK1oiC56kCOObBUvFsbTe
dXlKqYB96d6c1MmNpbA8odmhPQQt9gG34Vsrd4JCMY3TtpgaZO0itRN8veKkjqRllT3rHYV8CjeC
XWl1Y3vRlOqUAhweFDtaDUsQ1uCY5gTNuMiuFrYHooG+zTDFPmmZDXGlay6pCJsD2HD2KIYG2IzB
tOunD7/+5t4w2LYb0dZZvNmyocJ1dd7wZRbR45wwZemTLdTWdzIzYgYPkX239p2WVNnZnBTTRyv1
NEsERfVTIM2tcRZT46NewoB4jC/aJDdXhogr/K2VjxbB9beaLZ1ILBykTn+P2Jc0SMQaO9iLiVu3
+eABquB9kkb19VKEn3u5Z4wOWVShc30Xous5Nz1e5L/+t3L//O37hv9D0aLa3KSmYr4ZE5pRGK0d
FcVTbhjyDibteI0a2CFoe4isU0KZeSOSbAdPprg4S/Sgd/FzWC+ql8mqsc91J7psm9IB2sW5B7MH
A2Ylcqu077M7Rt7wVNntJyKYpysJuNfuhJ9IzTWByhNGFcCjqBuvdd7brY7hUMK9dXT0iEz7XNJv
J9p911nxKbFOzNM5aZbkOOBqUDiaa1Q2cldZe1ebvR/So9cyXTkTSg6XvxtknHZJCevhzRTI4yuL
qRHc6xhGaez1hIa4bVSszQ+WWMu9IQp31k2JUBOBVQoCnRtsH4qrbnU9ioRTE2GPIThcGt6Y0Uvv
pTmvd7QobuAvltfq9Nh1S3JkyRmB05uIukVRkTI85B5EcNVbtHeUhFA82/GpN/uzUzdk+TD5YAbu
0lTMbnLKaHeB0OqnJJ64YvXhN42GqOK6uKZmd862WSZnmlil22W6cVTicApme36ekl6l61AoQbgm
uoZq8RT3NVYX4JguoQHTVUVKR1iTS9nh7Tcxsu8Nqi4kcgAeMuY+KxSqGysCNwyWS/TMeRoaTMXS
/L2pN2Rargm8qg3mBmcIbYxybuO5vejDMw367ianGHKxETnh9TYe9LDJ3kP0D8IGjLicv9q5FF0x
gtf7KcLVu4Fa56Yz3hFg4/LZWDcopF0SWqurKKy+4lH01KADPyqlcY2xs36v9/10tHBTHfGlvVET
KJWTIb4VfXPRTVzpOzu6HcnZusUs1WsVcU9yRPlsRUzt5jXYvvWhUBbTnWk9nAtZvZ4MRX2Ylfgw
21V2O7LGxPNs7o4MS+DbYzwSIRSjpIWvdzQToH/sSaktKuH4KZXJGcb7fIl6oKrFdtrbiPyzf6no
rb+tKixTMTSDydByFPiGb8bhgWRK7jq9fzKJj/GyeKaKE+iybKdnDKUCurHtmhuy3atkuVduGmF4
YirRLiaY8WAmyzcxJcYhzzCcTw2Mxz+DelguNlnOKUtXhIqVE9P5FQmRiEGwwmOIiy5oM9zMLEbS
X0LTVTVk0tE42zslmrHvF+N8Jbefs7w4apA+77EIKAkQLPoLHiTGPi2V5801B9XIgewS7WRM9ICw
L8s+iXbId0jHmEX6mGUIf2sUibFHE6MeEA+gDY2S8jxiqpWteZ9F2/QPfaoq3jI8Cjpf+K5NqS8X
WCjFS/E02TCNzGnoDlFIQylbb+GwSa6HdJgviWncdkvVvKxh/tdPrnHt5iL3rcRWDDJY9+bwfx5L
wX//vT7nz2t+fsb/XJJvdCTL5+6XVx2eyusv4ql9e9FPr8xf//Hudl+6Lz8d+EWXdPNd/9TM909t
n3d/uN+tV/6fPvhfT9urPM7V039++/JdJMUuabsm+db99uOhlZfP2Lsu5/7011v/wo+H13/Cf347
fynaL+0/POXpS9v95zfJ0X/HTwbcRrYNXXdYSf32XxgFrg9R1v0uG7oKl1YHz9ENwJ6ibLoYkz75
d/QlsozjhwOuYmi8h5bYUh7SzN/hmNsK8xZsNGYt5bc//vk/zP9evrd/NgNUiFP6aRo0ZP4ABgz4
LJh0WVTTfLOIJ5DdxqIfiY8ShictzeWrkYCPKwqVKVjgcZO/ZcIRrA607msIkDTnA72dytyFsVwF
vYWc08fK3W3NJD9t55h66mDbG4BigtfDUhXe0DVEBq1PZa6HsUfA9Yx0V8ntItj2iMIpgqbvtdNQ
YwH2x+nXx7ZzUMhgzr8+3JUtfrhadm4sNYdqSX9ln+j4GtW5L6Tk0yBKZZ87RAbU0mkxDBFkcgbG
ZDY4trYxr0WUUhEUgEsLYjxYAtD8jo1DFrcn5Ec6vNMRsH430l4kvpqgOdM0n4eurw+WMsT6FaoV
APZG3y3CQFOzbvA2ZG618w8K9Dt31iYa8DKf96mKdtvnaIXFXupsCV5LUwVqLlcBf68K3hxOlfZ5
aSPZJ+flxsqx4zdilEckcl1yWGyB0oZBZSrt4TVbKzdom2OPZ7u63l3loWUQ+2Q4XqqmDZ4ubKRF
wR192zVw1Drm/JtLEbW7kExBulh/vI3tvSzr+9v2tg3vo9u38njnUM4FtTr9dbOdW0PcpjHvjgUG
PMeaTqoBTSZIDeiTZV6fbM80CKnQJbr+mm0jNDeBSYJtA+K8w3OSKKGOnkQnqshfulxC5Bs/TE4y
BeVkJADTe4w8psBMrJp2OD4mCNrDMGkQ5WME1y9a7k8LrATdGLIDk9WVnI59kAhtP5LJdJxutira
qZfU1RAr+EVPbqZWkmsjk3gIhrYEWJN5ikgst1gcOdBR5rklPFW/INErGBUDr8Ra+cqq5Cq1tSII
8RZ/2ai9kI8EtnrbKVYJ9t7u4wuxejY9qDQUhE2zCZM/9ojvGE5Kfg+e9cHCQAiFjuInS2znbo0l
yEmDo+D0ezsOk2NhcWfS/fadsGSKM/N5N0t9G1AHlNjY6tpOkrU2iO208TvVeXZq5rg0iWjZY+MV
kG6wXg36BBizXam3T1P7KcTztJW145DqIZ9uf6f3ob4HEwAWHdRvuLvN3KLNtIMr0WNU341BDTE+
6MUy76oKnwdR0UlkoTK68fpxALjwW6qHqHz5UAzcs/dyVd2/+bfjds/nQQV36MJGKiHH4JYv1QwC
62bb236bhhiBk7fd0CBlvC+MY2/hcjw4Jz2RvjcDyaOSuDJJAMKpw3bodTkNImfH2bU1pP5wlguk
oQpcYOJ/vHiocQ7qY2MX9tWjOaUzt5hlBlYzvMslc95Dr4ohadWHLEvQqk/0TUNxbLtRDkZc+ujN
HVq5Nk8QtKtgsQaiTCDlIR6IShXGT5uvN7nqER3VeXZRl7yBEHf1XsPZPI2bXY3G+WjJUHSVEVBa
VyUvLxgpuvWwIokM2WT0RVBFsAKuukBtnHwvTdFXxO+1Ww7O4uedicFWYh+zITF3rUHXTsI+7tDl
00Hh8wu0dZNo6o+97Zw9KvhUmOm37ddv120T1HXGaLCUkfAHaikAsSHehQbFadICltSodX2wwsG3
G1h5L28py6djPaBfXseg7RQAbYcPoNLshvwLytgxQO03BpmdDwGotJ4KSJ0V7T5g452xFHyd273w
sqtjT1jiOX50FMGEkJWfnSLR/EwLOwDa23mO1FOvLvRtJofmeWfQclMzZwrSaLiOK0YIVe7nIIuU
XaLZtw5e7f72UepYKM+6eh4TIsZnI3pnqneLgDW02tt0InYIrsS7eBt/t/GtiOXzpJsQNdZxz44l
gDyBdsNqEvJ8lUoivmy8Q7EA9yDDPrGqLkmpICdPep2VQoIRuWXNmBCX2U4m3W4HoaTGTbK5klRz
RGyc9IEkN32w7ZHGPHsWhF2oORXmFnwdACZNEMsM09thqPbfa7nsfdyqCNNb/xQNB4Y9S3uaM03x
WZ3loGxQw2kloNYKjIiJF5/2One33W1jrSdf9jCC8kOTYbOJSsObzA6Z/ZxgOaFrpKXnenkCKhGk
FubiPMMiP/ejWfmQ9wtXYGfgmwVReMXMMDPVfXramDrROqB0YZwGtcyyTziBLINTRNxFe0IeWQH2
u7rTSr/GdxHDhCPpOupBlF0XaGlbniwrd0kwYi7Yzs1mpe6cXK5duNNT0NrWfFBkA2cMmVTIekC+
2vGLP4ROdVPk47pkzy/DJE/HcZyWgCxWWncYpQyhjg8Y7Q831IzItzPlBCLgLaEeHWquOqcYYrEs
ddya9FhH3SlTFe5ppkiyt30/kCR+fFPbIe4V2JBaU6A7Hsyd8dBG/f00ryOxfo1bZ3Tsaz0Wbtdp
eeCQEFfzE9g2hV2RVlwV73s9K4NkLXvytb7ZNsW6Z2NYeTKKAp9PGZOhlwdgn+WF14n8qZnGG2FV
45UKWOXFaClpY4O4Nsp9unKFJlyJcYZwwUtyt8rR/Ebll7mleAMuhN8o4XwvA/hNOjyC2XoQFT7a
Cny4XTsDUISVH07j+9yIFSThPWGZ44c5y1vf6DHTl0j4q+LGt531Jy0xvqC0B9WrP8AEe8zCKQMd
g/lvx/NXI698FsguoX0KC/Tk0hEfdkBf7KIzVA+wcxrPSJz3QkkAGpb5CM14X83aM+5s1zi2G6c+
VP1psMtdt2a/NrgPY3k+7LWFcB+rqVHIJzAAc9q+k4CY7gttxrIsyUEMVwGtWKzrNpOv5KQc9qx2
PiN3rOn3Or5G/eSTkOS4qEHxJl9ozk9ysVaMx7wmwy+3uo7QpXzHSmedB74QrxF5UlUbp65UM+AQ
XzniZqRCHjbfCeIO+MsW1J+bMBlb1+jW2cdhalkGUK1wFaJgFLanXO2hSAwkX41ELk66eExU7KSr
ZFz20zIp71vmJHuQn01dLK6TS9864gKInKGV0KSmGy7m7C6AOPiLfgejouPrdI+KAlm264fosIpm
u2JQYCBQZDjTYvpiSXz0FLiotPzo0DtN1SlMG+HmpMa7iSw+T632cZ5H5W6IRexVKn5ZKJhMNY/O
8/S5hjxzVg3ENzNufQ5EDRePqhsV4d9JJxX4SnbCL3ZpwKZNsYtY8adSJBDPbk3Rp/ekuZEnDN2J
Ro110uwZRMqQceKBrWLSGKym9DKZInVDCoe9ZBgVmUDRO7WuWwJQl9xrizoBXklPzKr7AgkhVhum
ts8nTNOhkgCZFZ/wf9knScqUR04ZBhYoC4h+2YlYZtUtDZ8x/tf3Tiy/Hw3cJVLzfsTy/6iX9qds
BtKyDP26iMHU2guIXw83OUt9aypp8Jr1rsB/zqpmBUctm0bB4nyC3XWRHN4p2q3oDv35OTa70mOk
M9wmhs+FB/07gGYPBhgKchahbpKUt51GOkWZOTPuKVw+kQW/I5Lts8X/Y1p13tz4RhVP3KLWO3MJ
YREt6RWmAJSkLZ7wlZR6Gl5GR3I/7+YoJsJlJgKmIUuB9td3gkMZCPUx9fAnzA7mEMoHSZ7MXUkq
e2jeDGnp8CvuRxfysu1JWeh2Vp0cqn6CzeBkXqiAmMwwROUQx/k4wttzLN0UTG8Uw0MpjO+SVB0q
hX+4TGCmlqd+5JQfoqmA49LztkebEIuFLJWeL8aFzfG1tCZ0gUP/SZH1/CveiF9oEtGBsvGIVvqP
jUOL07SMFJgw3c8RUetog2K6oielpNB2xCRgk5ismVCciGDAmw4P8LFhiWVUYbjfLnjdbBe9Hhbb
M8u1tNxOvnn4//GcSBq8rasEEYvXrdBdtK5qtHXGRZpQs1pej7dN8ufedgj95I+HTWrGPd3sSxMW
TQCXAJeHda8z5eoUwVttMvMiCdYM2+ltI9arXi99PbftmWa7Jl39+UpvHt4Ot01KA/Plj80PGb4c
L/vbi8Nfi04QjPBo4b28XrgdvvyB19cZsnAtF+FRsDr+88+WVM4HCICnhXxSf6nqD+k6xyVrGd+H
bbLLGqSi+bba3k5um9drXs+VgOeZ+3r85hproHVQSN0n3GnKv1z25vWybcHw5rnx+pZezxU96VHo
u9alxT++sx6GPayKYvpx0fZUUl+7fTamd5XeaItfjtYtvZxxXygU2kML/PG6Mdeqazus57l2x7Bb
dslWaw3VCqO8Pv5y/M+P0Rf48Srb9VkTC6+bStay+i6kJufdmbKbDHJJeu+6FM6LNBtvtt1Ft1hU
YBnhTW1HbbiEZbDtvW6SSP3rObkedjmDKaRjnvC6KaQo88x2Gr3s5ydsz/+nc/xiktx9ffnXa2TH
uasqUtNlSVOCWAxsmuIJwcvs9yj3XtqSP0DCn7CvP+HJ/w9hrhCmvhJzfgFhgoT237L5ZxBze9IP
ENNWfodbA47tWKZB0tafEKbt/G5Y6gteb64IJjjlDwhTc36H8AJ8L1OkmCsP968QJqQScEfCRxRT
VhCN/V9AmBvD59U5xaCtv/aZbYO+rQNc+5Zeo5la3GAOEwUjDaRiXfFkGwBkTtKprMJL6EQslJYm
yC39UVQ5hZldxEd5ukukPIAQOJ2KDoNFB1IlOYth5+ZOOflTR7lgjg2JoppgtVmRE5RPNiFu6UMm
dYY/TgLqgsn6N6QxNTpJeBrr8alRwaX65ctfvpIfN+9fU1vwglmbrz//O/mkwJFl1VTR8b+1gJ5a
YzYyrEdOBGVBizcIiE0ycQzX5XtI+h0NRo1VhxNZO4fFJTkfnIvgoZGY3e6GbMmPhSK/L0ItIAme
ybwxsJ3K0uScNqz+zBDemdYHvaO8MzsLD8G+fCgk+StrGf122+QiNvEvmMindcI9/SdaY1igS2vN
XNEnLAg1EyZI635esvEs5SQ9LlJ/xIe69rEFJKspVMczZiER713/kmkVtW02Oz7v99GWYujO68YB
8wnE7HXEWQXbZsNc5qy0Tot093rasSCpLCIq/LTTdq2jLkctIUlg28QJ66NQcSBvr3j0ttnwaC0M
7ybW6/vQ6MBLFCrQfRlqn3BHstQnHF8z8uojStmGlWk01x9LYvj8NFa7ANaYcAvHCnfRKmOopCg6
IBy+Bklg0Tb1tkExUBteZOTLN0VnJOvKuzybsmAZY3hcIr83c7zyK/g7sBC1yofQn7vFerh0svOX
zXZOqsjA1PEerEQRHxKtvZ3Wq1puPwj+/VGdSGUlja10yxzWCHTbxofXSEsXaCM6ZbgPhr2jB3U+
GMG2N68QYPshk+ph3wHRAFGRpRkVFNt5fayiBcTxBUp15gHCVtjtRozeXBsPUYrjxUHoXX9Rs17x
5TriE1HAAGZNucOhkj6ArO5FHvVXOAACxMYDirh1U5kyTj0RXdxBMhLIV+2Ec3P/fju1bSJU6edB
4CSAoeId+kP8XvO+l4JtU9nPCnEHzEkExUX65yrLh1M5XpkGN1UN73mHpI1IWaKld/qIujiDb6E2
yznRnB5ykoaZaXOVM5l5GDN8ts1Pct9m/hTLAPQrGrrhoKsztFviM1RKVB8VhONThzG9yBO1dCso
T2hQg2Y4b62IyFoSrxygrUDKfe+YqdiHRQroD35B9IN5atMuPhPjQm6rkzxiFMKawECHMt32LHuD
JskueS+SQ+3Qupxq+0h45QhlOjpaaQEPJp9G4ZLhRIFjSs4um7r5IHX5VS5LDZ4LteZJWMCeVsaE
3iv7JbTJF12xbqrR5gX3m+QIymmtFl45lXfSCtZXTl6wTjepvcsPPN868XWpwQL8ubb3YR3iH3fE
yP3QxZgwpw4/UTEACMhlDf5bg2On+l53Ji801zTBMtmpVfe+Sbov5pJLwdQfiUpTTiE986K3BoCj
GN1rUj9E1YxGX9tVg85ibyze1WKxdxV5o26Lnt5FhrrThe3DosPoK68+aWOs7VWgQNBC8j8ieJ2x
pJVIk6Ijd7FzgHPJiKfUxAN3pthPWb6chuhbOZtIgNdN7twD1hLbCFToYVnVettAydxXH3VBiF2N
XHWZxB1JD2QXy1lDu6RHslE8Nnlbo/E1LK8rZ6IH7Kqh3poMz0CwCYiT32yAeGmrGlGM7yAzaMGU
FWezy56JZhxJpgn6LJR8KNJPaYle4n+zdx7LkSPpln4itAEOhzuwDSA0ZVAkkxtYKkJrjaefL1g1
M13Z91bZnfUsml1WWUwGIwDHL875DhSvnSvSm86aGFPn3lussRlYlrUjNPzVrqbqSN4v05KwCVxX
o/a/uh7dxFg3IlXf+s5m+F3b4yluDOGnTfY8RTXpWPZLKfLTilNwzzbqrhqaDodQ+Iv5Dhlx72HP
4cvC6fMyX3KmTUnLmtwt3kvTVNsmj9ZThDd705Z6CnSE76pr1ZuhVl4lpPhUS+QBy4BGsMsRlMcU
ivjQhEBoFnXiNUTScuCcuGj7tbPaiNGv0e08PDAbLogLmc38t9o5r+JKXkUCU5cmclExXJcP5dFr
h0MaZyZqT1wQazM4d1Zs+rKwGGSUpDhAhJn5cCYncw5JTQ81OMM2N2zllx5inJac+Ea3/VEOXF6l
fWE4gDwVMGAR21/l3kvTcdcl9S+1oLVxDTSIXaoYyDZHqHoOQhMGqsXQ+AgLcIO4DNZrvgP6tb6D
axBv7YSYMeiCKzS1FnWi2W1twSLDnbXehOAp9+bifZ/TapfQVsPDhE5oRmYYeM54X5PTBJjq2DCn
3rGp2X7W3lnclIdOlId22U09QUdw3dGIeSF6khzFUdJ8EVbMygznIfMEb9MmlC/x2H7XbczOMrKX
jTEbNYvNtN8m+bgeM0MdiO87xPa0IEaikQcGZR2qcL2doRL5GcHEAaaVzh61b9fdvKVX5zxac0gd
LG8jr0783GuY8gwSPCMw+WoxXnRSMXMqDeNRddc/BzlfFeIk6tV3jTww1I8wjPj/Wjl+J2jMFf+9
1RNyrcdkYcxfb0HylNvcEWQjeZxb2oU90yBrMqnMpsvMzXxVPDbM30L0KKJ5UnV+K/Ww7fOc7BRX
tlvQb7vrUbazyd+AMFK8lAM/LvuiPI9qT00j7F0HYVrbYolamqDKEHKPgByy6BbfXEDicsF9Pjya
ZpvvjaGuzsP47vTOa5KDv4tkBmA34bK0ZGYEZg/krPbWfRW1my4Zpm3V8/HXmJi3Sa+GXYPlDVTW
vGmWLrtpqNi+5NW9E1/Cvp/up8j92iDiCDr0dNulZSU3kfyj33KPOY8sjXY7dLbci4XtOiiAt1Tg
uA4H1LVxoawH9kbioYiRE1XhG9gCdCH19NxMuF/sUX7kmspkSbqbzCVvz6MiY8c+gGdTsY+weAk6
Xapjynov6D6MrCddFf9x2of73nWsIzLmLUBeZqGJrL5B+G2RUuP3SVTqHWY2Cyguw2Yf5R3ODPxj
m4EA7DaK+hvtNTxCnqUoxEHVxY0FkswVvDFJ2nj+SkznhISY1YzfmdH0vpi3cnKXV7cqju48yG0/
GEGr4NSnDkA0VeuzZlbCzOdn5xKm0q3lG6taZoHYvpUkBiInNaA0OlZ2iVud3MxesIjG6pveXHMb
9BoxDJNs7Ltr7mIz+0O13NQ6zPaUf6CJwM0WDl+Mui1udQqGeSAfvPjuei5OYWr3tPvJh/5U2eNj
RrorI9fiQRrs1fOi3HUiNf3Rk4VfWy/dZ50XpYc8twJcQj23wvJ9ZYq8sbJ4Xzr2rmlCX0XyUa/i
fi21dSBxldiKjCl+Nnv32NAO5AlsYSqkNAxu6OtyRHtlo+cBodVE6pF4L4X3VtwajBjRxbW7qm9d
v4+9nQiH9zl3qaWytwWAkaHTb6rvSJyVqCSMftfzkuHMIKePiu7Bgti4EROu4Nxl5GfW5rAPjWMJ
OwQdH15WowX6qmFMBqKtkAD/JIYqJWBW3S2N1+7HEttTOgBnFfPrPGvSScOnSuSYVfvxe8+SfqfX
oj1482td6j2+L/dgL+FVweiXIIj8DHiLbo/9wB0Mm4A1nUUOPKrYzXUKtgGG7GIFtxJup37nEIK3
nayZTFwIcGMdHSI+ZeJe8nKXofmPGm/LJvpKvCWmZs1fm6a+07bchkBZNqYFtVaOyY0sMYDP2FHP
lkT/4bm/quHb1BFRWZp7G9IK0szhg1XPsVlnrtdkUptuBSxFzfmhh3zaRUV5tqdi2hjKu/WqCKD2
I7KL6dJRjlVoVIMyIe5XJBdG6CEsUtjNsfNjLb/WQ18ESUgZBEyA6xCQoFNfYhx/Rm6+FCFRWmx3
jui8wfPV6ZfGdIA+jhOzHxCKZQrJhc0wssQCT6hJbFjT4PWL+Gyt9cxzv34MszvLOZKSk5J+Y3+f
rOxC8K65L3KbTs5JsNu5y87J1IPo5bSdpoZzuLEFRwpY/HVCaRsd57QEXa3QEUzaoHFqsnnfMALe
YMkcNqGVpj67iU0fJ0eRsQ9D6GkBS8fLYEMECoAsbNXoNey3EZLOJoVk5KYvTV492s5EkI/1QOBq
i3zVfHGwHu+x5tx5LVJMReqGUYufK4jVMLp2Vc44nOaajbjCOKU75u+4E+bZXgM2PBbhfd2brqL7
OeXah6TbwMbYtjG/9FzInVlxFvYmURJe7r1Luxa3bGjWlQ0YvJU1yPP7cm5eRRFh4naM2W8jh5Oc
0QBPzF+DcVjs6+KFDJk9qv9NWfcW4GZgB6VnXOLwGtTQLO7e8NpihyCcoPNWPmfN9S3lLFQuSsuw
xso49wGIQA/gWzH4RqlIAGdWOOfUxEPX3rlD3vrz0DIOT8Q3fD3z1rbEfblyerGFPDeG85Ir+9Zs
3R8h+2RgvNpXOaeEzEW+zbIfqYXLkkXXV0caXDlxkVFYLeR8IrjBxZ2ZrZ+wOz8MyBIjUvqa2kw3
uVTVjt5sY7Awu+NwxAvCnt1yAzfp7/IS+bWBncCYP8jb/TqBhdlEwnr1WmYgS3ca4ulH3ef10VgO
HjSYvTcBH4XR7eO5RKcItOQqmJFyk035j6GLb7zC+1GBorcHWkTQc1FQDcdhYhnhGWxyPI4/Ydln
zZ7Yqj6mvFueDYOaA/c2mryjjRt2WxSq3bd59cMJ2S5nankwlGkzAXC2VmcQ/OLYDfsXIpPnlUw7
zvdlEEmAmnJi25lIptZujFg1YW+dpH5sjhBkPStD/WPPsHco4WHDVxvbyZJtRqJD38f9fpxngjQI
RjVUBJg6gfDiVdsuyy51Wf+y1fBL0IuAOxVbcyf18g5Xx9x0qeamn97zwX1K2DeNRnYn0pHXkLcA
dCov9A31rqngzQl5Uzlr0/dC4y3v1kMnaRxyXRIq2DzxF1M2pRxgnZvhx5+2ddZh6J8R2ZC4iTYB
p+AOx6Q6V/3XBPTpEdHOyVoMgTzNK2l1qaGjG5VprNEhOtVORHcDvZyfTjW+RhJv6hjNA1FB/mLa
MRi3nmwTTndjpLlEOQSLH+i5Dw8+cDwWvEK5KcvPAZjLWj+bEasZVYhtbKUO0vGBGjBc767/K9Aj
weYHLsDat6yzXe98ZYLI5Tonfr8QEzdQkCzDeiSu5w17I89XozrnbuNi093kdV5sUBFmVAzcDpQF
w6bPwQLWheb2v76RWS2+uDdjvfJmaNVsbJbgDqQcCEd1StM9cwTYamN44l2uqG7CLMc3U9Unwhgb
/grvI4+zpzrZ1TGeDmYBzXwNs7BJBYul84AyEg/y2LusIlFIi8I8Utu/pngDXSd88Wy1bGfPfSZ9
LvLtNgQbWIWPVyc56KPMd2iLCBjK75vV/Um8N4qHizd6/pAiRl8qyo2J5FUzdZFJZOSPJUa5+hLD
wKY/mGKs/I7BIw/HH4mVhEEl0J5J3eB8yQS9PM8JBIfzIVS8byFmF4pI14cSFPrTIhfmbg0deT1P
m7lRzm4doADJ1Nb+hIOc0AJvW9uFufFU/R3jUxgYcXIJr3ckm+Bi69XpmVBMe0+ABOMTwQMpfa0j
+ZqPFgGnXkOEgvFjmjqesf17ErOvAGFZ9eNt60g/W245Q8gDe3KQqWzMpHgGYlIruZ2Lnl3u6PGf
4VkayK+ZQwZ2hAllrv2eZdSvuzVbpg9Ki9hoLg7xBxvXmVef1RmQYPaFTeYi1oK74Htn7DBXm3+0
ocp/ma3yBOgu3rg8KHnqkReo+OxaTE9BzyFK/nEHXIcQiwZolVstV2jBB3UVoZPecmn6MDrkWZid
CtRgDWD1oe0OuKlvBMz6TV6NM7Kj9cVu5ic2Vfe9K80gVvGvWsq9QluKlsS5OHnzKmP5mHa+7Qyv
lSPvO5aAA/z+mZoCcOxZ6uypt7lbRqr+uBCXAp9VqKstbFBwOZE+ezNd6+oXZcqDIQ+/hnQ3xAQw
qprPTmn4Sdz/siANBJNZctIWx6EaDp7Rg4fjXrOrX01bfoH71vsre3Bn7H+slYGvwLoCR4V66Adg
07BLnttSvITWk6EkEMbK+Oj65ZY8RRbSBjIlrp45yMF/w8mff2RrfdCrBjNh5RtEYt9mw+zhMRmI
2Av7OwWbPyUIOoYuemtUclyGRNNED0T6jckDwh6Vqg8xZne6ypiVWdG32PYeQjrOpKrvVSk/DKN4
qq6/szH1L6pKA4LmN65rJtj5LbwzfFLg6CXquRw1aeneCg/4dTztRtn/tOR8RMRa3dXQ+6NEIFSu
QTqJ2C9bN9y1pWft8CCjhzHUDnXJtJtbBmfM9+lA8vkqD0Xn0S0JI8TUXU8LlWSDZdaxcF0m/chU
vzeOkeE9JfQKdmPylE5fDYLdDygei02yIitowtFnOTUcZ/z2m7qrYaBm5j1eGn/UBQINWQVOH+JU
SBZ/FhEpqZTMLlIxshJxOIVD3+0IJP9aLSaKtDpDWFhDKNVFfEggHAX4Sc+hIo+XEpsR5jr9KHq1
bkaAtIgsSiaS9OaqcMkBTBCEdCY93d0km1eSZVHU0HhbYmcm8tV1qGiM0VT+XOd3TeYBLjbW73k9
Aw/nMmJPCPjQopXYuXhzk6RBIrFmX7q0xZTUXRrYHgFUg/xpBlgyz2qbdyiKrtOnQ1NV71VfvHgt
yId4qX5Kal3feMxVfGvVyECWsk2CuB/nGzduf/YxWQ6SCL89McAxQsJMk8rHgIDpzbe58GYEKbm8
kysXQuMuDyD01rM3RYEB+f62rklaa6MiEAvPEE7Qonfv4xieTIZafqNRtu+rWiXb3I4mP1yt5dAe
8BP1d8naM0uz7Gs2DNkSPXLcSd6KIUPInn/YcVUEXg+wPF8YVPaUlvzeiGw7Yu6Gqy4FEwoO5FUi
36yehTmEwAxytbOMpN4UY/qwGF5IBzI/TzHSvspKHPZE6zZk/7HljHM3Tcn31dMEgyos/VWNdTCn
3hxc4T2eKOIzeD5ildNT3ZfLmSqZ42sZyFbS7fekmH/WjGXggjknXecPeWmB5FjHeleHJElppYBy
pPo76qttp93wtXTtO+R932dmP2eSWhEfKrvbzZOx8bqWhyPaFo578Ehu26W3INd8JWZOwar7lmag
OkYxDz6N43rTucWvdHHybXgFYgmXjkCGYL2NOn+EvCVvr0t/yfh6l6UWoi6u3n7O68sEAw5pkn1M
RqBnphG/hqWRIGmbv/Vp09y0yN/I7ajrgIy8ItA9GTCGad7H03Jc5uuwUg6+aW3sHu+hKWK0Ki1V
nJ2irFkW+z5pNLBi6P/ctXo+DLqh3I+9rZzEAEJILpelghsaVyAb6gEHsrk1W3HkMYH00oSfKJ1j
2X60kTHd8OH9nJq03qfVyjLDQ0JkGTfaHJOzdt9sdiL7LqPE10az3hJZ9DIJu7r36rvSFoGkcUZ9
sjdN1gkgBBC1VKyaXPz6J9xj3KH3jZv3pzAPOb8ddcNotgOQPOCRMJufelhIo4CBvsS3/areTJ4e
mRzeMmN29s3EJ6rpQb1+7jEz/Wr6Qj7WYnihXQ5PofsxriwokQ9hAkwaCuArMSebTpExVNsFUjJs
2eEiq+iB0dG05yjcOFgMnsqRbDdndZ9Dr4x9UVXTYzclvxJAOT09UuAtPOKnrHqdkpiBF7ek5XXf
yozI+eu2MEhIjNompveWqOrZ6sv+nsT6boP+eDPYS/QWhXQcZiYf12mB4ZrEhGk4Qm7CJPkC+yHZ
RcuXaM3OfcQQda31V4j4ly6NA7RXBrXdEm6nwbGhnyERpDaMSgS0Sdk8ptD66IGK63NiPAhX4oWf
sKcwx8yd1PBrF3ZoHHYnnWXxthUoc7QV387TcsCQ725dCKV+QgwQ+M8QO1eBhipzdnXfIMvNpzuS
x7knmzvnZEgPXG3YtFyC9JwQL27q24y1xKWTeuNpRuDq2k3GRNVCz5bkD8KELOLuFxHkjzAf0d4S
fxQoU962FtPQ0cWLhmYuG9z4YIfVufSaNzkRrzmFzFcKtasMsEdENMQHOagHZ1rwgUEpDoSVKhZ5
luGnGVV5DE4BSdmKVhcNMkGZZvgRVsTqgF0/WINcmNdldyGATpqreI/Wf6eV922uhc12psJmVg1B
GiXpUbe/8mlMCVVN8KIIr+celPrOCR9aeEQ3ZkNyRkaDly02t2c63uO6e4/m1B+7xfQXw/3SFOO3
Kp6I7mLbHXgp205RZTubd2ssmpa9R81wp4eXwmzpPqNt3jZdiCpUgZBCNDTa/XKsnQrW3kj1N8n5
WTvvGeDOhNyvHeu34WQ5EvRjjLob5Kr2FuGD+FKHqGAtbXektM/RBAWe8Jy8rp4GI3mthwnvLME3
DBbzYKw5BEDCBOlwndtf9ZBoe+QOQGKP2rPMgq8Vo+ov8Sj57m7YtgiVt8lQwM006+nc9zJI23LY
xJPiSQ8JKMxg5FtTF+B06o5x01iBSKYL+lZ1zJ77HJpYCkdCTYimMSfMu96EZeNYhiDOzduqxXvJ
ctkd5qQVQWMis4KWtheCJBSefD8oG9agdxNg79p+zJoQ4yXjZuigVCD1WNHC6eKSGRPFvYMld1oH
ICcNknQk5j8jWVp+2RuXHuQJ74uOHnSWT6DCLIaNKcLEHL27VPdrUgu/XPXFKXgaeMl6J2kIObQH
f5QgKqQWP4glywLyXasgFCL6At6sHT5CavPHVZTeXWes2/KqyF8RPSwwbfxBDFxuj8j9nmz4Voc+
ZCw3RXZ3P5jW92IhGTbJDIjjqCup+G8InWTMB4D6toEqQapEYMqpeW0VmSERgvCptNBzZ/tW6Jt8
jBlve7+y+Nuks2NhcjfVsrEh+5hbDTwnmqgBB2uS+0UQ0cNJS/GfFhpxsrONZeYFQJLcQMouP8Mr
2A1f0rX+KNuBErnP4bDZXz2nKn/aCoxWsR2WtiIuVgMetoe9Xq1m3xocL3Wbn9fCCmpjjoGeaZqi
kNIbGDzvlMsNQB4EChrfWE0VjJXLRDoxNvk0XaqQ4wds6CZy5s4nJ4vDCKCjXlKUxKMlAuRnt5nR
MYYnn3CXAEZ3IDft0rm4wUZO0hWNA+uNuQ0gth7zehjPVrbuh8HJbob5rS277mhSG/k9SYGzis2b
rKgI2SmY69V4AYJauj3seCOmJdV8UovxfnXin6ZifVRTtgQExnyn2jDA+H3LB1DF/XTdCpXqhPcv
uvbdUyBmMixlysNvsYpH+1rfqB49R9cmQONTfacYl2NvocEe7fweiqlmxtDvG7kVGSE/Q/0jbftq
iz439dPQYCRG+2FhhvXhz5x0J4+TZBPMjydYr8wvSbc+rGM23g8GQwqp+TjTZv3OuvIWeW/6a9Xm
kR6Ph1kEOYbfggKnuywEFJs1nBjH0d/TDhHAAENKmVV058iBZx+gPVpGa5tm9s5kVHTLU2PDrq2/
V6rl47O4pbPmtk34mYKzgviPgCHB1ZU+VA8iZnSioYNtc4KmD2NYH9i6szQWTLVLkhKZ83SBYZVf
vbS8d6qiCjrRsnxJb/LZyp40xsBkzm8+v3yi3Rwd0lmMIohrroUODQdFLFJkJ0O97DEhKJN0OLUV
zXxSkP06dCR2rjr0Ra7Hna7Ve3LlqhK0Yj94ZsOpyV4R1QCbCBBq53523uAXnBHWjkEaR/elkxZf
ipzPumf5XiqsflHvoCO5bjrJQdyKUYmXDEfGct+yIjx5LgUXKQ8kQTDA52+uYOcotfGS5tkeFo3M
3zMCJnWYV05Gx9DLdcS+cRSs8hGwRTIZPuoTZMw6mx8ysfr23C++U833ys2rfdZh7AOosYXTfKSI
+zWXK3tL5pjTMIxb22N7oOqo27jKqba1tYbkGlGgtEyIpDWd0aWse68s9pEY07vIcC/wSplar6NB
mewxuOslwy802od6HvGEXjeHVbLpapIaByWOHnyAu88vpk5JyoVl49jJUdaktlR2bO7rmWOWmRyY
PC9tv8RUVGoZy70ZMsVp8BoMpRveDbCAHuZ8EDfx1R5hM3K1x5j+NOynjatXPKe2d2MXtAJlCVhh
RNk+qxPRT9Hb3LMBWaKDW0InstATLNF67kEQRI3jkMqWIO7vsD0haf+GzbgBKVln7HaiJYBMJAIx
pV8qFptLnpnbBhzUPHMwVXVzNF5TiXajNopxx9x5OiREqyLJD7nJsFPucwuyQVej9p6pvCM4vqyh
x/Vi571LYIp9Ew2ZfvKK9YcLuU+A77Apa2E3mWU9bRY1FDdp754GxedjZ94+UUVxkol+iOgRWuE2
W+8a7mo0uXFw5vqD5I+fujHdXUNG+7bWrdw6yaKZoEhugbWq9+B+mYY53/OCRAeYjEwxkZ+Zhr7p
WqQoZaTJxVJfyyRhutR7t7gPo6eUxWNaFoDNJSdj/tJY3XSH+Euk1VY40T2bEDq60j3S+/OU4eBn
Dbtt14iE0vo6LKyWXaXF7HdFeqgFH3pHt0C2Bgu1pOVbhsjdiVnt+jV6GFiQMb5bOmPfNcgDSwwM
PMXu2gl/Rjx052gVu5Bh4WYwMdG1MTOUuke1zrg7x4K9Nxad78Qw80ol0zfCUVkDsqymPDDY7O7a
6hIl4brzkmukDfkMgbGUX5X7bFushswxI9/FYV9TMt1gru7hGLLL4r3IBd02MyCvXy60/OGxT9nG
QBrHXBAKKAdte9EuId9pd2TaEgVWOvGeQTmfyAIMEtYR9MgD9a253JOl50Hffqy6kk5pjk8xcr69
J20m3FM3sgWl6VXo/VzE/8Sh+XlqLoGV919V5hoH06F+GBLjvnGmfhM6nLtrwdjMdNW2knX8PKoJ
rEJNGPHcJVvbDlFhVqOxAXFI6bZ652JIwsN15D3XKU6PXv70Fnr73IPsOVUkoMsWf3pO0l1pvWZW
ijPy6lD1rl8+/0lezYC9irG7rOZIzErIwtSau+BTgvz55VONgTRhXP3cnFlCx2iMWjstmEKhUjrR
cbDwSSoK1ph+CnVY2YO9YhrNXog/+vzzzy/d3ES73nBfeOmsfD/twN5cMvq0ILhf3bCf/ypiHI1z
bTqAiDFO+NNf4lxXO5mvLKk4MxjEZ/2OqnO7ViS+GnF3Wq9f0BQiAEnh1AANp+NbhvHEhHv448tr
3vNLu1f1WWmkz7od+l06qvWPfwW8cfqDp/X/tdT/gINAyezCT/jvtdRfku5HVQIK+Hcx9Z/f9b/F
1OpfwPSEYzmCWC7XM6GB/UmE8MS/XJAOhJhK8so0Wuv/I6eW+l9sfASgCP6EztPmZfxJhJDiX9ID
2uQ5CpgE6gX5P5FT/4YYJdmbyDTHNoUk7k1Yyv6N+oeSO84GJ1ZnDxnhAf3nfC/7i2MRSOs087Jz
qzG+g4/NkHe1jyWuM780l23CLG4/yOkf2GjWX2kwf7wcDYwKIhfaZ2Vd8RX/ljrH4kDUoi6cs+0I
N1jquN6l4se46PreLL95dYguwAVcBGPwnpSn/PRvH99/obv+KxTszx8vFe8uSQruf4TeIXhakRVr
eWaV8bVyx+HJmcMD2ovyPJlhvp0Um/+x7m86Z0z+AaT2G7Xu84dzqXCtOI4ytSl/+91bumyev5Y8
Y09xvlXhgrMLVhojaJf2NBHPBpS6lelRpdeTkaY/VZGfsiotzmkn+73dMROOWL/5xcTq8e/fGAvV
/7/J0f94cTBDuN7omzwIWn/9YKYmGxeUqPKch127TbvmK9uR+qqDsXawzTjJO1IJI8kk1ymZKifF
njSoPMhG8ZRXxnIEGNBMs7v7+9f1iWn7vzL5z9fF3WB5CL4sImmu9+u/XzA4arpCoy4/xxh/91ET
zkHXE+zAtv8D1Gf0Is10b4sc3TSBcAH8MQd3bkHUR0sgQXboUikOdjfuVN4s52Xp9c4ww8Gnd0rv
TcTp3sgAc2if7IoB5KJxNKkogb5FPDoPG/U4VF9V0wFXzCTKd9Ro1G/VOw7rFyMV8mJk9QM3WXaL
/BCpWWo9KjPd5dCpkd5DvYnCD4qP9jHEbI353rWPcaq/Gkp8Mem/b/7+3bIwaPz2KaJTd6G+wMxk
kvW7qQDgVjjkZDycYVSYuyjsJDIZC64xbyOKCWxW64y5KKkUs5qyve75G///9YVYyBlsizudG+o3
DE3EmA/z3yLPjgtYYjDjW4Zc9mWlTKpF/4ShYO/UrG1kKI99Xxx715if//7NuIKl/nrlYEa5xkQ6
2nSuCLy/XjlJX7eGqgZ5HsP4wxAHqVk4zMNylJ73IJN0x2f0T8cbjJ///JnYYzyPn80j4berlRBX
qXuRS1SizmEmM5Y1hHiqIvehCgsDfR/x3ajY7gSaRDZC+hYvJZsoy35tW+cfbh1xvWV/fwNsYHjE
Ul29PO5v5C03tK1xJYT6XGUEDmaTfWN7/a0LTocQRu9iussPRxtJUJQaIQDLVngZ5S1ilPWIei8J
yOIBEd7DD+uwW55Q/6HQUfnFNkvnWC3U8k2bhUf4rzdF28HXqDi8LZj03G7DP/D9xH+e3MxZeY6Z
18MT9O5vv0woLBGSeCPPk2SqWq51eN/S+m+cOS72c8qqOfTcm9ro6E8dsmDyDl1xuKh3m8bpgjJs
M9XmtKmHrNy5q7ax37aIYut4RNtin0dHGHd5h3DThB+hCoax1G7L1lgivcu1HbHEgy7h1GAeU1Yw
/3D86v/io5JX5jZ0KCzXv8cbZETSzEVWc91kTnNAC1z4OLGmzVQO7H/GtyGaq38As1l/NSBdT1bF
04gMLEtThojf74+5djFR6MY+J443XxBXLQ9sHR+smmA2z4GT6pHGsY/pcc6fX1zhS/Uza8riHx7K
vz17eNADJvZM7YFE4bX8x51axz0MoaY2Tn2YXVc35pPMvZx+H3diPCfzno7Y3NWuqzZFZNi3SER5
EnatfXBFN+y9PAqiqI2eSguY5t8fIs5fT9TrawOmpa+mN94u+R+JaHW2gm63tHdqvMJXaH22lkOi
YTYWDg8Kj3HbkCIqdd1bU4vubPVXzQtRlNfnSjTlYisabW6i0TbOMP2QGc7JwRkjGwlxQ2a045Es
zWVclo4+zJNL+k0DuCdC8jELvpHNndyIJTzP1uDczNd5GTN6685NVHNYetQVRNE+ktNLtI3rAZtz
Tn1bR7sudeFCxKbJio66L4txphTZvGuYPW0pj7JgWRMRpHTUFvTRg6RxfmCeYFXV+e/fQT7Cv15p
DqUvpBjNjesRV6uo/v56EpcujfzMPuIURUixO0e9wLBddxVGmJ0qi3sUOFekxmAGqUGA5spr9yvF
5JIKDfIGGMbp9AegyER8nrjs/z/tK0AismNKqnveL+KU9FOKakC+F7LAsoxnI54Jdv20cizXYAZP
q8d5MhNYggQZSgMeNLNrRL0kNpVul+4nNd01EVjbIoJN8AmvimW0+C3oavSIElUSg6P6lEKJQP3j
JX9CtACzXO1q0MHM1uYhU2vX3YVrC/K+jo9GPrJSrO3qnJAIi/Oq9fA2HlCIL3clmpgQ29AZeS8j
X6HoFlPNJTSxWmtmdkSLe+DcSB5Vbxt75h5XzsUX5kXjcY1LsPTOhXMtPlzLojYf3xdIZksed0+x
QIc1xqbYeqA4/VopKNCOVhuT+UvPGXo/GYC7x2aNtxjVpyP1/75J4+6mYGO8IXVNg+rJ2ZkunXfD
mq/eVB644c6B7C/RHoMHyPEizmxtzMIg7LWzcLGIN23m1wsYXKk9zt86HsJPef6elumb7RyQSyRb
6xrsh6FgvunkVIFEN79UYxQdB8v5NiAy3tZdCgeUjcqmssja7HReBqjuDIxYo33aVWUDDbsmiAe8
czLY6hZGNX6ACsNI2/l57+mnKVphSqpw17h9v/fWUJ2WdXlJy2S6mVP7QAJNfDQL9aucXQwlsXdN
e2UbYVcJ0isLQLqGx/IwjijozSE52Cyc3rNyuZdueQAJNF40y7husink++GiMsY4YU7ceeSEAC5T
QA/gmJ9l1ujH2ApJjIsoPIqi3U/QeY6J2+RBUuYfneqiizGy/zMFK1MnA9jEqGY/Yz2A/5SvpD6+
ZhBBTxVnTTKU8V0fFsCNVtd9m+qWTVJJTtWkzyH5IXsKVTIDQj0R4zz+L/bOa8txJMuyX4RaEAY1
jySoSdeh/AUrIjzCoGHQ4ut7GzOroma6e/XM+7x4epLu4RSgmd17z9nHieSytG8ManZhqw6DEW+d
oFtegpJwgzqZHwzXIwGbFumqGAljeatOVphjjPINgDLqgTZ4tTNxlRy51pyobgfOMxbvDVBuZIJ2
FfBRKqaokcxf7ld4y5S+L2Ou1JDvrCb+HWJPutRr/RFK9uAwXOsnAkIfWMmYlSRreJAOoxO3M+n1
DJ4Vdd0Pg4/GJwycWTW9hHmqcficLMA8i4NKRHaZqvFmDMV+apbmtXPopoopfuqZBWZ08Vg+mOyE
3q+0CvqdW7btvkOcvg1BfKK3RIBd+EggsizZe2smmec134Uzd8e2CwmPlcX3uMs2LBjhwyhE88QT
rHEftP4ptuPvIoyXS1/Wvw0xTpBTLZPMNIeYRt7VjUC6+iZdrrAqPXdWunwW8Wtrp1wVw+B/9FeX
Ju1LbSM6VQEHb4JE28eO8eWq+6yFWTlbr/kdTpZxK1w4lUXfPArGAeWw/pBmNZ2rYYHekzv02dP2
a2qeiAPxvxB29Z5acdTVbvLo1XS7ZCxFtARhfkOIvJ0mmNtuxx+cEScBvGEJXBsaAHhoHwbRLgfT
0OoKMK3EV+HWqpCTX+vGYIjXlwd38pst/jmmXWH9s+RIsckR0OHoUk8ql91pDHKybdL4ZifQPey1
ejXnBORSiODdWN8Td3EY9tAWJjqhODUjhINmfKfVysy8o9nf+VtqoxYkUDZteUm9axpYx6WLbwhs
umcn3FdxYO+9XvNc3DbjY1d3u7bTxOXatt4q/yh7X74hQSBRqyg/ob4B0UzgwedGiF/SpH0ekFpM
Gc0jGQEDPheKqXbpTeFnaCn1AwNQ/CN+MUagwlxm2kZ1TIEszC2halbcfMGLiHxNSCBXEHyv5Ri+
JQvAlaYbD85siUcj8XYwgIKomRmrOJW7vMnrjAAlKoXZbXxpYioO8/dRMu21Mrm3QNwROOKeug6C
5diDzI8bfl0MV6SPwc1Yb+0YEAqqq8SKynhv98x2s7ZNFEEDaX1ohwqBqI0PfDZeV6YgDC8FNjhW
p2cNhKmreWchT7os+fqEJZ6XzK7GfQnCYWdm3RvNMbJPygCAVx6+o3SqX+h2VlvGWwDBJnRClT07
X0ZhjXuVIec3WJycNWeHsLtf69LJqJqcEccqYnGDamiD2GXYVfVhomaIkkQsu9pjSqRy+1kaJJgC
KGPuYMcJH93c3fleL7APFm++wRDN6a7L2BrHsMb+xDxHLpdhxQxhq/mpC8jLFQpgbhe7V2UbyNVw
E8UGgqJeSvcwD4oyPm/Z81vShAjZgmuB22ZGpnieTd95tCeGr7kPZbiZwq9Nt3wdcU4e8R8MB/BO
34yGY7ZErIHHvPR2JhlNUdWY8TFfmYIqXVwEYuo+lgwlYO+n5gVXTINgmq5RI6rfZeckUWC4zrVJ
/Ofea8rHoLOQa/Vq3pcDymdIqc+cw1f+HAaxMAY6rlrgo51oImm1NSl6e+XP1dm4Z1kuO9dcnb0H
PB5HuZN0+8AhTzbJPQirM9UlcUUiNMYDYkYT84C2AODNsHG1XkeiuZH3A4z0UOFwDgIs2Qn6N1YT
tDjcCJycZ3VJR7tAuzpOZ9Zhk9HkPvQXFAf9CPi8hoRghd5jWzcN6lfEYMye+tPiWebFHouHcGg/
GttZ3lOpD2D2oU0W4zYjMhZ5Njx0WEHIFsnDXTuGD1nj0OhbVX2YK5iCQU/LiwAFnYdiZ/t+rlDV
LiyLcsyDY1yX8w7sAIqHzm4joLw2Ou8y3pdOmt2WgoYDjhpSKu5/EZ3GcEAziF3e/VZIa7pmcWhu
6eTBbrUz94p1MN2w89pXQUxu2QvIBot7SpIqwKbn5beZHfzgeDg/5jYAmAN5kJ3R2k1r+Mvvg99J
PU6nLhDvY+V9KJVR7goTgX7Wgzgyf+RGnFKSlAnOehI64OntQxT/SWKHe9U6ECLb9Wo6CJc9xvdS
kCpkhKd+vhgL13dpqV/Ctd4dRIQ4UT13E+tEyTll7xCQUSaoqmP5dcA6cBzzlGUa9UhneS9zOc/7
OHC9CP/iu+dddDNsThz8N/W8UKX8ZvSKKsfGIucPX9wuP/mQ+7x0DiN4BZJDHErzCUVAu3avMx9Z
pIdVup3UOwa+/ACvcgVYyUC5mXvcARJdrqiidhnKbZxYN9G0MSl23c2Ap85ca89kq98Hb+MEebud
nc8B/0VdEOOJXd7dOff2aTKfArLYN4VL0rsc6+9muXwfrIw8Mesnk1q833oq+jouKEZVQFSDUOJY
tp8RVNvbMg/xn7mds23dD7twq22Xk6REUiVCA0hxM29GLTqO2KHdbGrF5Jxh78OiNYRT0ysOxrmr
3bKEzGQGbwvuYyRagkCZ6nk0UXL4JMZYTo9UEmMxLkYmZykvD1GS6CN3KEOvzRzMUZ5BPAOQ30bw
STj9wuXqSB4rTADrU1o/1Jnodz3zfBv0KWPN10FhLSwazGpRCFgEhQziks7Cdy2m4kn2I7HX63y0
vIVz74iox5PIXVxFsdN3x8XO2WR18N3o5juF+J8yGMnZqjpUv1nfbps5jiwkj1iFD3WfEofrF2Q0
hilA1PWxyR8MJ/82EAFK0GcA6WP2tv1gIHqvCH5rD0Ns9pgjWdCp1AgGhAgWYpSNAmFthib9RcV7
RFbf71oRVwSsic9sDE+cRT/E6tWsSezc0lcR584pEob/jGwnPdid2DsoWvWkGo69Ve2cigg/AOd7
TugbWOqnssbwP8yscr55VEbza3EpMZw6P7Bsfml1jDiZNhsX88Oul4ioa2m/mgmrBXqYcLP69QUI
Kf54J3+lqoDK0aFJURg6eaCHCmM165h3DAeVYg9l1smmRSTo4JeHOP+AtP4LGSR7BrrjfUe4OrrV
tzRull3eJGwEWYyRKUE6LSUhjDiW0LKamxFT+ZYa/7lU+UMaTC+KQzDrRy+oKcOfo8FSOba06Rn7
yD22Yi8wfuLrwC7hvjqTWDfmFH+aWufDUWV9cQYa56VfRG2DnL2x93OY72KLqNS1rjk51mw/Xe8B
Rhh+ONXTWkCVm0LDjchPlIaHdqyiv+s6NVwHgBN1/aMg0gF0oOyOuf2RjxPRHzWi2wICHwLYnUUs
3rXGhzH11rfRdtutB4ZCchDcguEAR4yRRrjKZ6Wdky/roW+6hyB2sfpNodyienu2iZncGbEiTC80
Tm7Ms8A3UaEAjEmr3nrruM+Fah9KHPJp4D9XY0KGngNrxbSKs+t9c1vL3LgC0cgyHmPY+GgT3XKb
jYmxmcgB3XDp4o/JMGKNIGxbi3Jc0Kwi50acA6oJloof6Xs9gw8R8/y9SDEwGiEn5cBmdxkcRMUo
6DrO+W6Zbc1WILxqoIpU8kV4Q7tRucPEfUkIcZbeNWvZXUuQeXnhfwGNS3DhYZStdbSJePO98Xvr
fi3s/sMIc44n/VlvYTZDW9gDAj9nWmypcpxDvVpXsrVwq5LoFhlDfhZTciRw9XNlqt+WZHkeZgIO
ppByGAcGpPYHMoF3MZrrbR56TwZGq71T5NuV9vTRJ/Vpa5vhC04NoLzVeKUFOr3C6bN21BYrocJ0
iZy1ATUYVDW7D6hDyyyOjmXlBKgvIfE84p2OpwkXDq8O4wK8UuNQHC0Z+LSwZnM/GEQ0otbNt03j
L8RtpeQm1s0vNwysm+fVGLaC7GylHLSj0N+bI8YH26y9XSDm7IF/J3u4f1fMVfaQyPIJXuJ6+nN7
h30VCfNiserUhBoIE0mKzefi/r/3LxQlCrKgx46rnC7bDqR1bOYOtRmszORBMUfHllKPy5l491Ov
b9OzdRO4ZPKRVOjV67mVCH+NozTBXfhNIh/uX9x/fec5sbmdJdquWQafnMn7KgrMD4M303Qquik8
JdK4MvPhf/2puebK5RLKwQZYzAma1N6ptFDv6FnVoDaYJ8pjlWL4XTKkc5WP9XuAFrHFdfZOVTxH
vrVO+xDGTO7xFlpyR7DXR1dlJI3lWY/fdHwOULhW1D/IHvO9MrAkhxZnmMS0LiBeeSMBnvCUxqrb
D25OVJTRaSPWPhl7bTlfoIdweI18z/hw3fa6iqQDk0N/zGWbyd3hNcvk41AkJmphsNem9UhTRm7T
lWqOoI5is2FKi0IRXAGKteWta5zvcAi8iPLk96CxzJ5o+ADpHmPicPpvkqh06VJvaYnSSG9xhGsH
10tgjdfOdpInPOfErya3SVSHOaUj6nTeeNUr5YTgn51bEtFeZc4Fj6JLQ6QzT25ONVivhJXQ9Ajg
mQ79lTwMc7MO1WO3omhVEp0Km9QMLokPDxlyxosLCkPYZNdRRNunzpzdS1GuH/d4V6YXN9/uk2sQ
NOBsFeqNeYnDRw/lkdu1z2buh8eWowUCFst/tVw2k1haI566vLx0bvnYuS6btSxQdZRLSZQtxA5z
6ueDX4WcaBQf0aSRZzO1CLzFGWgYgWCFxss2dkmKznWsn0xaZeB7a1yqkOrjbN359vSlTAwJU8N0
r11VvXpN8+imGfKfNt90je/dJpUmMGV4yJW0g4NWeB285qkyO3+XxIH1DJMix3JJgl0qv2D9ewiU
BZlT7ftgpukGOz+Cawsw3u5HsvKmbxg1SeUq4PUXM7xAfynaY+1/yvye5R2s8o2/VeRkALcz+4Ac
0va1yE6FLeqLm9Q/Wx1VLzBAH9cxgNFAIrRvu/N7OPqfVxvXbtMSB8dTTw6qBC4zz/JcT86ZgyqC
30B4VCjCu8wVQX4Ut7kICUtZnuwVayOab7ljJBluSBgYtmlnxVsmgiCT3HZ5URzvexiJl1rWX2z0
kluElgRN+LlxDRry7hY8G0YNv8hj/yd1rrzWJf0TOVL4zKH80qr4uxHY6dmrg5dlEu0VwcUnq3Ct
i6XDfz16dGe1Gp9MggpfLMc5UW4HUd1YYnsvPu0ai30/ejc6RajEOiJRyypmoXZkcyjpH96UOZpk
RmXWrTOLWgOPwn3XmeuCZ5sb7z8zVe54w66BC8wQXvecCDN5naa8Ay/j0X+Hj8rhlJi9pSr7ZwAV
PV44BIoAi+smGmrhXut4duCw4R8OS1GNm3FmEuAME92RSh784A2AOWBxwpucFTd5XdUL6kuvP06T
9xbGTnhs2nKJ/BomE23Rg5pgAQQwKLY8SuZa9mSeYOTgg0FVlhDQpq/jl2S1vprz12yKh8jRCcOQ
dK8dXFzegwSpON6zrSHjJHIqjp4sWOQ8W7sWs0XKp5FHyyJnlxE8eE52iGunzINAUicfqVOzqSLw
FRVJvzGSudSt9qUIo6F9DCnINtO84Bhp8uSno2MTVpLIzxle9CHxSJ7tDPss7ME7mfKzGtGE3b/w
OXpZRfZTGAEraTA3LLu0WtaAHv0w0bO/f1fPuoevMhxJAM81RkXWF1M7NEIUa3xgvYVzucurAmlD
7VAwTmf4R1tOY2d0vBDNRj2Uo+5HBecOtYEnxNq402gxC8LuSmAEXF9F/yRwrl7FZ8NkaTYlBoIw
sU6lk/gQ/Yri1LUUIfbivS6T97OTvrvNvPv6ar2hznMPo6WepxaX+8xyvZvd+THNJD0pvCNxx8vs
gHipB0Jw8ApApnEmqv8hOycOIQW+03e7ZPhVNrgsfdFdjHViVsVRPfJK95TndKMbWf9229y4sPof
6cIp3P5iOebElilKvsVzpgOhVCgSVfhJgQB+TskhDlz5axANMteFRzy7BuTtntWRkoyEkVbeUBAO
G1UiUcyMjFNWBc61hMV3pIqVBSDhhpWTKMOYZNZmRojfFjcaTTmqXlxTJq0IPEfhZ2c0oPsXxutM
zi8dEHxb0gMWQ3M/gC7AnCx8xCSFq6po30dqyVOW0li3QKn4Ixd3tsTY/sRumF3AOJ2Z74ei5PVG
075MeYOohTbYYi9nys6NWDJCL60T/u3uQJf/ID3xohhpbd11aHYGTpsVqxdsQbglGdbtTHjJgQwa
SmyFr4QzibkYxdbyVxqbhvMttWxozUV7g4KGrX4GUTXX8YFEgwMjhWALWtzb2fNPWnMG1RotPY9j
KP1FX1LvBGvzYdIkKsFbEqynWz74sHeJ+u7ndvKQzM9rsojjmptPllT9AeVMx5g40HYb51TbOiTa
GDZGPQ3bGj7OzrQIy7VbQleAGoBULxHmYiocvYHnBmSBsRX7jfJ+NaIccOfkzyh/QwqfjFiN+ovH
xrCXE1WPJY6xG38rQxN1twUXiOaA3JQ5AIeadWm7qhnHgo+UlLqaf4xhCjgt4M71M3zhGE/rj45m
+NFDL1knIRYL70UKwrR6O/5oPeOXK8l4GWOIhRz83lP0PBsj5HCNnJIr1qcOShP/bDZK7FkgcNCV
r6YdyJ304m8TCdpRNgZgNFq6BFOHrgFrujjgmnaivvSPhenswsr5HEv5LWxxpCtnUdvKC2CpLakV
1WHKqkC1msCywFrOMNWJI9CVwBKruYBaRIe9c+wHvB6f+wTW45S3L1k7/CQ9h0vx95RyWmgYO+Ek
Upe4Uj4rxT7IaIqkAyjFr2ub0sJPgcEUuWQZgvCyhmO6M2oPUFuZXyjgvXn6GSrd4mAiHU0i32Zt
Ux6MWnJMT7fYMg5MhNnxihlxlrVcLVoUe2Rkn9y5KqKpKz67Xou/j5MVvCQOzaFCmp6W0M/zAiqR
IUA5QbL3ALGe67TaLcCZdqHttPAIuonkXZTSnqMvb+O3my0mtHpAK94icDOKgZYHpBMROweGr6zx
S/OBRIyPR9B9mHFnR3MPxQB2u4psKIa5RRNooh6HsQlSYaSRodXi0/oJIPZzSOgxbNP+eOeBNops
XmT6RE+bl0wfJGl+wTPAEbCP6WoziEO1f5BW9oow379MdeSgnSN+1MjPTphxJvVAn6OsIVd+gmBm
eI04u2nLFdSs33xANZ+yNHEfvQQbyhjKZ7sjodGd8rcCkxGn4Lj1COZjTYgNlR1sg3nyZHKILwUs
OkJvD7Yv6/1QnhBaqmvXHKrQ/VQFwXeCv9WRBIYjsSv+IzYd6LMtzqK0zfZmQWFR2pRPVlc8puuI
FNqZX0tGhpui6t9WacSXRFTBVQwJ5ysRTU4YH9ZBhAflc1BSZZfRcnKog22qo5IYlDVtdnXnMc5f
KiwmTcD1N1ifihhmbifyqMrV2RiFfHXXFECOQyunXqtbWc8P7hBMmKucZmcqggfxVRxp4nVHxwi+
I9myN1I55mdbrjGZJM7GhnZxVGm6HfIAiKszP1UcuM5JRedFhF9qPeyIbfnuzPUXcj2sDcM1eeRU
+tOueTb1OIzbQFMJIO51MP39Cvpa7zCatZ5MqcxD5ZdzxAmwP6bK2BNkA+Uj3VcheVeBJH2lUiEM
OzyucVqj4+dd3Iz8oTedU177w0/RmNBfYuvm1l5wddLxmKMmObUBySq1gyUsqZ2DbWGfc1x2aGZI
QdQlkHmGBDQVadEaKwfErhrwb09mgLO3HawDupgfzKMB+WfNc8BafHDIVcN40qit2bXoDyusrZm3
EFYBeS8n+WnX0r1MXcWEaxbP0ioPoIxxIDY54gVofSmr2yA4/CwxXnRGizbM/abn0GsdhjR8GVrX
PMfSAfoFOmyHMHXbNeWtcnEJLkt+Rqsjd6PhlxtyChlLMg+3IFJsQsmmGyeLvweU9i0eeecS2J6F
PSt0BvkJBnIGw4ChKA3d3O2L0zpytcebRMwtXUjO0HQEicbugA8bydnBLsx2zjwzm5vksxoIpDA5
itRMbrYmulQdt0G/wB8XthoM4m4lrb1N/s12XJFHhaunLmGSXXK/P1Vj+7X1y+ow6tmgMKdg68bZ
7yUFna4m58fs5uZxAOEgCgypcyNl1HfLoZFNcW1zSBfBjFnXTxN5MozceIVlF+Ru1KY+E0OBdsTz
/XZb/fJxzMlZiWsNXidCoqJZc+g/yW89qnpf8S6Rg8pR1WnZvFHPbEXSHo3BT5meTTRbpxDfGSmq
Hf6+BCbXpk4Au9MGJTabLJ94hj2ANKfadV58dOpgOGU5BZVBWSRtRuIGOiX4OLqT4ycpaGCKT+lj
l2vz8BzQMH5CRPVmokrTzLaHYhLGPoBXHGV2Ex+sxtp5X+25tHb0Z8qrYL5uzNk3qmxSzkVo7uPW
/d0EFVa3AMmglR7LtJRMQFK9bXQoqcOJLCBHOzEPgrL00e1G5qNWd4Vz2W4LYHaXZFDX0WtvIymB
e6deLmKs4UmscJW61fLpHBjMDdGSb9plJkdlBKcEQZTwPBNvXjw2n3zi7zQq8pMyB7VP4ol+OZSL
tUvsqEaXEbmjuz4MvHLoaXoMqPxp1RHBuobBirsJ9EOVDid0MUdp90cnbGwqXMPa0pBoGT1Qu2Zt
DqlEEMYUSmRXWjW/STImKEsrt5lVYovP/OVpck0OnXGHI3xorqgW+l0l1ifDqwB6UoXBTlEIG/y+
2oadKB9aZS2HkRCiTWv7sIaynhLUCeJzPn4GntCZ9qNfG1k0x2a39+EXAN3HyDQ0MGsFbfdlZpKj
RmYmQTm+SKSCr2VoX/KW162xSLEBRbtV87DrjPFLysu3JSN63WiCcSbDyzSHn9w1+2EN4BXQCbD1
YgT88+V+2/i/33G/DeJcw47gzJvAzI2dUAyj4R6f7wj+zHeTf6fx3+9p/CDbdh0JpUNbtYcaieYd
Kp7Z2T9jAv+CjDcdwRD6Rl/zxf+KDLt/e7+xi7nOkp4he+n71N84u1ugTC0mNf2LZbVe4pptModO
qvt1PKbk/nDu35plRfCHiedbh6n9+dKMS4Eb5183+pjOdsAqfxpZ0pwbnt55dc2XdiJkV7i1ezDs
7nC/788PmE3sUbaqYNsxkvnrKYAN7P6OP7w/+uT+vIbxijEv41jv/R1pVuqXfeLjX5Q5QFMdncBY
9bXJSQq624fCHO2eR1rc/b77TVPg1PtOildRZiUrKCxxmef1KaXD2tOEX8tD7SzaP8qYtSHizVvd
j/uv311JGHbbg1W9dcKhezJzODZCJA93ld3/t/C8/Q+JrgIXx/2l+jn/L0JS/1Oi66n6SL9X4PmJ
RSBm9p4C+9fv/NPAI/6B8tRxfcbugSmwGPzLwBME/9C6VNSpVuC6f931dx6CsP7hk59ApqvvWoLD
Mkrvvw08jv8PreBFXosMCt+CH/y/GHjQAGvR+B8dt6tNQpZW60JKh9f2n6TPg01bcU2IPwCqsSJX
oLuCGztLy0cmGDnAO5IMkoGArIwCzNMmQUFX2tXObhpRduRg9hba9Z1o/7ehneADlvASc/a2ayFR
l4imcvuHRzRSBHvgmYJU6B7e98ZPkj3xVpDRteu81v7zQjvRM+1Jn7Q7nUILcxu7L4zcjqn2155u
9dXE0q4GZ7wwyCXIgCl+XjbaVM9RBQzNFWo5PWnM8aN2yZv11NJxMW9uSE/M4MzJNCL7sdg9XlMM
hdsOw32lnfcKrZ0BcaQNBaKadPQigvys7UATokcghkV0wLRJDbxg6q+1u3/h3CO137/B+M+PNGCA
pwOdK8Ako1XfLGQxaC9UJqoP8hq+ZYRUs9wpqILq9/glBDJAvVXAuM+CKNUEAhvveqiZBAtnIVSi
AEaQW/ES49aHt+UeOQbvinBydgzNkDCSgGSO3xONPQB/0IBBKMEhjGARAIXjrQaUQEO9+Uw8eqRA
KJCQnNxiTVUQ4BVazVlI0+SpbEWxs2vxQyLDeEwESgE/RwRcS/PVeC0TS+7TTkCGotPR9tVAziGB
k5rxEGraQzP8zvpH6HHyCy4dhoUY4yMHQMSgSRETHVjnzo64UyTASZC49kKqjU2VD2miKZ5zwBO+
JlB4mkXRaSoFAjX/VAKqMByIFQ3oCk8zLEZNswg11yLThIsU1EWtmReJpl8kmoNBiGzHIc157jQj
g9QfE9NV8TOuw+Kc+ergVYW5sSY6/J1vdMc0MD6lVUz53jrPSVIMvHXlAlxBVvQxAF5UDczFz0Dx
Ce8slpfeITYNAnt3in2ri2yKNXS7O1zhoEwcqHyEb0S2u0yXxZwkQDlLI2mZ/fem9wo0R33BqgML
OgqA6UeqqMX+nt83SuRBFVSOaE3UdoUyy4gcSEkNrQRcAzrN+rXTGJNYA01QqcOFB3GCp8Gj6wH2
xNIAlBT1sgaiVBqNkmhISgYtxXPffbZY1JpyE8ZtDebTpq+F9icYDDNabOzJEnJJWTePfiDoDGow
y6ARLfgLrxbMFrcr3K1ZIsiczDK5pmb3PV29L4NGvVDLAuwe3ukBPWYaBhOkGeOaXr0YgXSvRfPs
T1nwkGdgTrJMx+6NZhaN/q9cY2YIDYuw4NsHC8liZPTyBwDIfa7hNCGUGiPPHwgPXA7V3B5t3u+d
PSA2om8LL6kF6huA/gGcrNk3gabgOJqHM+u+q6cZOS6wnAWM/LEWEHHADHh7ZABTz9l3bfqv2dJc
Ms3cKRDoUiv8JFtRoIX1bjJTcVTNjGQm2T8P7vArN+GTMf6ABJbS8wbdso016aeniijo0L80N422
EZoIhBKQg6mDg76/2nb3IBFzVnJ56BvM1BVQIRO4UK4pQ4nmDfmaPCQ0g8gK1iNTuJvhQCtxPJXs
Cvi3ZOcIXJQ1ffHSpL6crhZXh0571yh3QHnSm2DgN8+JZiGNmorExIxmvnOj+Il3aQg5ic5JNIJS
MkEqufEAZ6QsL5PxpbCHFBlZ/sUQHM/dFB7ToslMK4gmI6SpimVYfs3BN4Wa42RqolMC2ikxCSbQ
rCe8EQo91Bgc5rb5Lhv7YdRkqBFEVKBZUd0INYr002MLRgoXwPQcarKUADFVataU0NSpGliC1Bwq
ByBVvA4vsyZUkZ2Ci6DF5xWyjlsDZUCO4p/ouH4TBr+lJl3VIK+UZl+56a/gzsICiqU0HSsz6Hdn
Yvi60gLuAGiBs7zVZvFizOZLD2BLaNJWiq6K6XSAyJotD7Jaf17mR2qPfWCZ6iwVsECbSMtdEMz1
FkWYXGn7ZvT+lPkwdal6HCz/U5VY6y2wOiD4KjEOTvONfF4Cc4CF0fQ0cDABsdMcsdVKfjFNma+Z
/9tagQIV4akyMP8F1LuLsnZVZg3PvlOAjFgfHQZ8LyJmDbXzmK7zYPMqZLDriMTdNB1azXRyH7Nw
cTeuv0DdKIpps7ZBt+tcYlTw6EPlfpUQM2xNUPM0Sk0z1fKCDANjMGCVmmsDyW39HosqO+cq/4xi
ZnoIlXuSCpaWq2b1UmItyellHIRgNfBouAWpdG+0JZ7B6niQIRhekEkLJ7U1il1nql8KmTZ1NsQ1
egcwsrzhu9d67Xkhxy/QxD6O2jBAA3s4uMNQ0LCiBuvBTZA+v2ytOES/Yk4/Vsd9MDMEw+Sv0+MI
f4w+/Oe+CWDbZbbauyXKxKquntDVnS3JfpuGK9KU4Ud2Z+RpWl6juXksSueMRoyWRFwq0HrQlubI
iJGni4GtYlgtWpR982ZqJp9RQudzwfQpzeubNbnPrtY3OETGDo/BkyrZC42lI56vJsFBWm+JCu1t
SOOaACiogC14wMwzPBCQJCQkWcKYPe/Eds2wAc/Wbxu3xyFQ3s0HOCgHyIOLRhBqFmGuqYTNMdSM
QkaCE0HIcAs9TTDMNMtQaqoh2I3HSnMOreVrp7mHmMg24LzyG3LsqOT8dFl880ku+ELsdRQPKMGW
kz/a36mxCFLwB/8mR6ooAanv4Pp5uDU1PlO687UppzRC7ZxsXJ5J9kaSuYL4137M/lDva6v+xPz+
vdeMR6AsaMJxiO/68LzUffGa9q0TsRoG1kRmi1GCQYEZCQOBPFkokonmSc6aLJlrxqQNbDLtUNFB
5XjA1Oixu0OktEBTYmS097amVSJhC9vP6slE/V8H8DPTHtWPpSxBnyMg3HKk/SVj1E/1+jOZaJnY
nPRAtQ4MoaBlKs3NLABoTpqkqTRTs1ytb4ambC6atxlq8magGZwLEtwQKCcfFDJILNY1q/E2tUHH
bxjNR0bd+wJRPqgpbziNLlmnXkWa7kBoESIygHHAQAMHKmhW3hINCdW0UCeFG+oBEEX1QBZidyk1
WbTXjNEV2ChSbZDHy+eVhX520VqHAGGDItiPliW3cBpsQB8ZPR0d3ODPzalv0Sb08Q00pXrIhfme
6ATJhVP+RiefbxkjpQuuDSJrgLOec796BRZW7+cqIGHPga509hfK09AG+L/TgewAeZOP0rBqkspb
QkeH+C0VCYI18pyQTsNCJX0DhYlo611fk4AQ6GDqe8gxzdH+jPH5nxnV9xs5Y1tkSr04U4hnoBWB
Ojc5iym/SxwotTxTpNRZt65g/BFMs2Qmy91V2pt7dzAfmwGmBrsIdbv+7r/63//qtnkkrhlfB3Nm
/btFS+dHlZ7a/rf/yv3n4saCNoRChwbUYIz/9tOYZqpi8+e3Qe0w5MLnioLnX/f827d/HpT0iAtB
El1Ef37bMGxjI3XkuxlwmPrr3/2/fZaWROHuqglwOok8S4Om6c9f++sZ3P+pHFXWpnTIgfpzd91i
H4r9nLaGzpMO0bc2fe0c3ful0DqMjO53QAcmskf/CAh8Juwx29mfO9qW5cbXV1khAFhZfd9vPWvl
kkrCHGFVawObv3+Js+qCPr8AoMq7qpe6f/tyvy105gTeaQ6Ys8oQAqIcs3WsNWlV1Zm4+F5nC/Sc
0W3tKa6aZF+UxSdbv6FJyRXaQ9b4K64VV+/fwa3/x22CrAkz0zBTn3PLxW7c6iDC6iwWpl2Tq0iN
G0lj9fRnx3Z15ioWOx+Coo2sHenEmKbDxq7luA1LAmb/fLkHxNbTP/Ni73fUXoiXd3UPSPyR2TOt
P0sGIPt4yrGcAHX5c/s4zuF+qcE/ZXF5HnyGeRBsmSnpXyKl5SWxqnofuv/B3nnstq5uXfZVCtXn
BXNoVIcURWXJkm3Z6hC29zZzznz6GvS59Z8A1P1R/QIO9pGTAsMX1ppzTHXJvEfGQLl2+YmCd0+R
+3rz84bL5Vj/PPrHl/I0detZ3XNFH7TFRri8A+LMIk9YamvJT6VueWQulbmfL8OyBz4cxhEQs6na
1UvlC0tEtfv58o/vcd1B6bG9ZHuhtbi7wMW6UE61s3YnqOu7aNleCicedUftDuvkQC758T7uyH3Y
Tutq1awQHkyowDf0jmNtfZl392HttS5SMERUMNjRux3g5Erz1r95PfDtQ2o6Hh4nV3uCJ7w+6Hbv
dKseYrztzTtEn3btvi8vdmBwhtd/IbboHpvOYXSS7T03VncTC+h5+uIb3YoXBG170yhzFL9wYAvJ
jRvbyw53/9amlA9oZMIzMp15F21ZBT/x3iSPJcCTx3NzbX83q9yuVog1nGFFowhrWohtbVVat2zG
S8yxQIjGpxveouqoon5W11TvYNMV2heHZwK4Nc9bC7kn6+jHOJ1za6Db1m5CeVc1buu7oKVEYd3Q
6wC8PoGLv+g4wwJ3nMkDISC8OPHa/jElBAEZlT1cYAZ1eIjcQXEquHHJhmp4/52bDjULVL9SCCR3
ZQ533gcEQNPjbaBWhQpKnXRY60wK23jgY81EXigOqmc63jzgS0uF+rWFDTyGVAgwR7rqOQRkNuyt
CamNzUlgSaBbR5MN85dCgp6wXth/+kZ69D51c0YqpxyQv5HaeBsIVCeETm12Ubo2clK0f15sPEkp
Mne7eJvVNeNHAnBNcfBfCfoq2pIZOVHRITjzPDOvHQlbs6ItlwWONyefXLrOAQmcQeOaN/NcbU2T
TKwLM5bL/9Q7OC+P8U5+QpUDW9xPV3PrJa80lqNX5Ux9v3QQhcHuu+ZHWXL6Y7hDWW7vVJCrzz92
FmcwP8Uvsdtgkx5ML/wULySCcsD63xW0tgdHJ5te/SujIs6jUxp+0Ipfh8/9KiIW8nPTPItrd2Rk
PVDPRbIhuFb2uyxWsrCFY3BNnPQzz47xoK+z5FWq13VAvEp1FK+0eFfRCib/t//FYlHjfM3OqTyG
8r495S9peRC23yo3TjW899sxfWrljbEmPEljxCjJCyJYhC1oOK5oxriZoqxY4mgYVL5HcNYOiY+H
+INLoNMEUky3qoS8we1u/Sn7RbRX/Yr40GxpwtM+dLko4le9fLIogSflM53HoHpq8nf+HKhjgHsG
Wf4ZfwuOBc46Ti0u3nF8EPlVTmeuR05Z59znnfjl8cPujVrJA1dG7yAbF1MnQUFeOum8yb8t4tsI
h7pK0LXyM68d462jKPjN6S/pRXPfIKqQntTyyMUVwAM2lpckwX1eVHDH8JUPx1NyQ4ScWKO5tqjV
1OWKThSAtGsu/BnTq9rbKDZ50hz75rCnWcZgMMnfQs9evvvgSm5q2vBEox7C4MhFmRorBfyEuuab
YD95M3uz2SFm5CjlyS4xX6ry2Sq/OuUXRkjPytyq3hb1Vlwy46HwrnnKKD4I9WdDlCdPoJk3pV5n
8qFncd+DT8klTxqmjdR9KP6lV1gCztusekrIwWOsIANNxEWRQpUsEfzN0q5qJVvgjAxoA7m/pXyi
srLt2YuHksdThMWve25bxWvTuEHNQmzFvUctEL4r92SyNm3Oe6c4vaN+oTKDr1Fvu/liPcwzZ1iu
NxzX3vkAkHpu7VMUXjVv+uIO1iWb4YnbhGFhqDctVddNZp0H1f1QnhSvJAfIYShPDnPG6MkjTofh
9bveXcZuxth3LiVew5N23Rfj6simaMI7w6ibf2t84fJWDvkrdaZpjYHMRCMMbND6KAFR34TfNYW6
B7cKRpzpC2yDi2C63iByTovTtFZv+tk4hj9DU4TtioIBvqcdFyHvZNxNb3T7ThwD6m5UMbxZfQOY
p8PlOBOuhzrhmZEzQjK7xW7A0TK6F96Cyi9rhtO7LRevOa6nNcb16YvRh6F05F7riAJkWvQ30k7y
lpkDjlHvRg4N38zNXxksuxWbe3RT7M/IYOMzkBsSHfQzpMx5x1UvvIBgyr+FBzQFsAX9jpNFGUc+
41lWCbzZWvDvOjuLH+/qTTj+Hn1X/OLQEaVQsWtccSdxOy5PH9+ppDDsatEW+iV3MD9lqP55eQWp
j+EUB6N0PoyHy9EXXnAT2sMbxsmH8cT0x3k0PA4QCN0vHngQ6etlFgFpkKTr1s6Zh5nYRU70MhOq
K0YHaSe89KSk2VwbeEhKvKLmOTbIBFzPT/AKXC4t3ivyBSc7sLHncqhtk9OhcLhYSsJc5SM74tcH
Vx7TBTG0drurDsxf5pmzZD1x18/MxM2a8PWD8ZTxfMwH3t14sA07kEnghKRRpqjBHMUTz8JReJF2
nCT+u8evo/PFQdBvo8N54TBpR444D/n8fCwufqbQfrfcp9oeWSZ+SFt6YnrB/KYVr+mrfOM0Fgem
Z/9mHFs86zBorrz1mCGLY2Ucmf20J+4yWuvBKv4I873M+XPkAMILFEJ79pjKgGhMvOkBIyDLEz4n
esIjQyV1VmBBdvP2zh+zRiH0Ei3unqEy2ObzJjpw4hl80leGQWnHnUe/5MAnYwx4Y3LXju98CuXB
pwlwUVLRtTk4LZ3iNS9lPN7r5oD2THjwDxXPCZHjanEzr7LtFLjGUydwQZcu5wVYo7oOP3Jt3zBP
blsXvBNrBd+l58MbILstXRFQojwx/vNXgBqaHSohLrP0m7fF5L9o3Ox43nT1Bkxo88Vt7RugmJx8
JkvQIZOZN8ZLW8feFaItqyjhwF9O+mY0b8tVqrqp5Mlc6AcAcX4FgvM0slhQ18Ml/aYWb7LaC66E
Gs7eNI836gfEsejdC/MmklmzetRCZWvacOEQFIfoEiMiGzxUQtm2x7/g5nu/2y41fa761loR2KA0
KHadzAAH3R2FK8IPNBscYk0i/baB5nDsqZWETcPv1d1a7fV9GqJYV9jCb8F90dSqRFQIF7QIrf5c
0j5IZRPboKMdP8wbm3RoFzZDw0LOcPAiIR8cT4HxcpmqN0i0qa1GD/yIs0g1wAkEtExCgZvBSdp2
a5CwsBx84F/LEm0dDbd7mlFZXLNsItGzc8x+L99k6UCMAEOUQVli+Bp30kQFYykClA4dkXem04Gn
GchxUFFp1sxqI5TydWEdy+KVWFNrV3ISaYhIHlLKPD9ZI77Q5TIwi2NZL7Vh5yVoJHs2T2G9nqYL
K3Nx8OTiGHK5siJW9+oKCWTB4M/KlfNzDdBMuQDOw+w3EU7CK1Mr1gB2lFzAAQxPTwxWtH5Y0ywX
2AFhLS9+++KaZTpnnc21m21wkw6XWl037/3kkKjSarYkeqm2rt6IVhG3/poT3REKq65Hdc0cmOf7
0Dy1fPk0midJdBLEpSCXFNfzPAa5tr4KL0AbuNKKN8YrroBRBBCB+m/dWUcoWrytqDyq0cpyE68Y
COP4GVYmFKiOJG9pCrLDYLUyOuIvM/KQ0Ari89DvecPsOLi2vBCQM/sdplfWbrZMjsUzwu1FAMYC
mNCmbiOdUnDYXCmsU1gIIwOH5nIcp40crLJD8zU237B/deGJ7l6ucTBbbSc/S49qxU1peDjik5T9
xr610RPMhL0Y6k7B+gdMHp/oeKmoSLe+ujE+cbKz4Q/fK1l344+gJ9vHTiMLH8ZOa18Tjz8M2KKi
KLrO9Z5DYW6zR1lsR2OnaqhlkHoj03AyJ4JpnpyjJ8FlbelqXFwbFrY12Ph9WxOeGeFhpP11bN5b
bvfMYyJl1dpe9Q0tixR5PRhguzxB+/rilitil5s4NiBC8NxY92LuR9oMLOQsxG9bKl+jbd2pN+FE
iojUojr01X4zTRl7K3dJBhCODCac3FD12uRIQlAgbFLJyY7DkeIjzc7mSYycOXvQ3EX1sUnonoRr
kQIiS5dMIB4BOK6r6i65YxjZaYkNlGv17QSLcLAFB/GagQNGuYjvlbBcQiO3MrHG3S8Tn86lEjwi
AjKBcixOz0srIvF7Heh0a7tYeIMOhKh4VI5Ctec7Ezvv14JsjdOUr31lpTLyE+Ayvo2a7BDE1KxE
lD3Wb11nFHrvNEdaskZ2Jj+he4QqMwc/zr7tqQ3PlvhBQ52PokdeSZAfq2f0vYWri+vEMZ+vltOs
yS5eFiYyuzY7eFgnbhzjamle9jt4mS5MeCS1mtFeRQhLZRc3MxnZPYUAZl2U5yCqDzBsdMETnOlX
QJH+2qmrZJ8zDdr5XehAd9n+s79h0z126y7EHFro6U6MjYr+/0Cz50m7NhSG0a9jZmm5k1qC8KoH
uaoUjZcg1BbuEZZ2lvfE9ZH0q139J0yoyq9UcbJX/6GSrCpkdm3a8S04Ut/VrhbxX+Ungrg+35aV
h8dLvEmzrfRoq4/Swz9Y17aSnKJF3Fa7/SZGsqs8OM1qv408Uz74LePLuGP84VIwbJ6Jc50qm8o4
aO0JM5Jd76f+KdIuwfA8p29q7xbh5IXhu8IboKJrR5WdqZWt6IgODlLj1Of0a1ZW3VP+PjyQMc/R
ihmYUXKPLXcVHSb0zjYiswOzMrHqfWvXn/w/PKdn+aW90IghwC/BmoDMoj9b/QnZg0+u+QCb2gli
V8Dls4pat6LShvDggxEDB1MMQ3KwK0q0jZOj7XdgVmx1D00mI0wFP/kxr8cDZAJGN7c9BBIjIegR
lgcfpnckDf05cZOBvWWYuwFHpN82xirQH6gXVuRvRMZuE5esldnvOXP40QjmRTS4p8qt6hQPa40a
k/PusLF6DcyVedRfKLK4MqVh8ahq7DB2MlftHYc6cE9Q1RKFO/qo1hpMO6FgVDvWGNfxlOuA5dNj
hEdsnewDFvTWWdjvp2xLG0N/CvYEC7/I3aZCn+wl8UqjMHdmNFXfgSrsNdFWNlniKhtllV0tkUDU
A3ACFU61Ley1s7Si4s2oAFl9Mx6KnF7nBxEZGKxzp37LtznNn5X/XnliRQXAI8hR35Weeui2sBOr
y80/aavwYJwFSgq2cUZsjJXHHm/RphPckFWofMi+R7Z352pcjc+ESq3RxAXzm/4ePLqXVlyJ4S5e
VS8qR3zDO4ZUjcwQPUKLod5mWr1LVy3gwZScCnlfmDBnbpxoXCiMHjZ+5Rw/BUF99oDYs0CJwWLL
K44Daa+MiYVjMeafSrzCW8Nt3uL7YoB+p0MWeBJHmWSlmPF7X6joMOyqd7vqUUbPYDO4i6VrpV4m
SC+GPatbU/pm1WWCK2FSqnG7wOhl80+KANVQ0X5n68TqkBWC0C+bGFJTCWodHeCFb8v/Cw2gLoui
VXww3Xw3u0HmNFvQ2CSDyHv85Cl1Fd5LsMVmxnYeArjTOt1heDOQILCmNe/ZAX4cnuUumrz6jkah
CIg1dXqQHRAJ9jSz2FXR0qHVRrScjtHe7p5UCL/kvgFld5A9q7DHcheWRN4RUGDXBo4d7tb4heUm
O/TpLZFX8wSSwy5dw7rM0hOlfnGbL3t2lCRuxItgJ4KiOayE47T+4CpAd8uyN/No20zxIwdx6uCV
OYWb4RetP3ZN5E4a9E3s4CXFAH0z3PZuEYRhW3b02hlrPFXqkdja92X0Dl5aWkO2sh7fku/o3n0m
VGEov69gU1A9WVmbZCKFlFyMrdgckunRfMMRwjlFS4+16hE+AXB87ovvhZ+PP5cSnZ0fJPSbkMY5
OM2BcoBMGSV08YBsaTOhD6J8gAKIFQKjPIqOEpDtW3kLE6fxBjoYG3PLIv82VzswB1dUsRiS/fKj
eIKfBHJBT/bonygOWafwjC1Xyjfp3WSuGogzwnVh+78AqrugFszu0CgaNtxwlXercRe9dyuBSpGy
7F7C1x4RurzSZie+Ei3Ss30GilO+UlL9auMnVlqCBziua3GcnSxyvhtKwiVtJhL1/FWyw3vvC8QK
bYeTdDffO8H2Ko/tPbJdDmh/a+/6e8goSkt8XQSEj2JqHjdBfEk61Guah1Sg+80RYBf4nZ3k4rem
cUzVg3IdWU+8GAYE92PyIbPvxcnEJVLY0hoOhuOjysX0SHv5Xn6Wn8WXddR2NTt76hpn5AKoBZTq
lnJDd6PT26PLUuV3DEeEcNHoYp2U/ZIHuNGoY3jaeSyfcGhFu3YnSt/+of2MXsp76S6rsrP/nCuA
ps5BZfsKIMBkpfu/qwYjMaF+mcOUlGJckF9MqBu/CWICGbgJ9pQGDFc2XKS7DG42KwAG4E3k9Z+t
TRYgtw/PGtJ024+bdjOiRXCW47hhJAmeWN4erROGoWeyqE6J8TZTRluLgG3wgSLeuF2tU/CgXxUa
9FXfxRs1ttcPGkD6Mtq+hneWUIRDgZR2jIKRzryk1rpgDUBeH+PsnaSoYkVd/KwwkkP9pPhpE9HM
Pt7Ljtp9hLJiFw/lWrz42061jXu0G5+5En9X8aXPKwrar2qwM67PqsBn+4Kg8iLZxslH3dA4winZ
CSfcAxmXgn/B5zWv4CrYXeEEjwzJon1emDYQMrFG7XVH37E4o7oBLaod4C7h9bee0WQfWiG4BEsD
KMhG9v4/D4cledypJ9aQgEUxqBWKI7Z9Qs+IThOWIAOBV0/rY6AD9PM9q4r2JToeIA+0sMJpzmmN
ihRk5JqSZEzOGfiL//OTbHn055dq0KN7EJ9bkVSKdmm9/fz9zz8/v9qqMc80kTuP2pIs13/8fSLX
0jYYdpGI2rrFl/THP8Hy5c/3/HJgiR6a2gc8eMrmbIeNLvzLr/7jL3+eQyvoEP35bEXtF+s0aW6a
ZiL+q0PgMSKWDrpFP/8E1fIaPw81GvaS+/PQNBIMpYaY514zhvs/f73/r7f55/esgOiPP57i55s/
v5OldbRhqln/+Xs/3//zyz8ehRlouX/8JFEJXKkapqY/f2AqhDKQwsxRKgbWZVJZkrS6fIy/vPzP
x0YRCr1ImLitmoAFJPd0Vlq9izKK4tdSw43yad2XFgW9KtvGfUWGnBGu6eyLHhaoY5DR84pialez
8iyRx2Urw62RsMQSWWwniroVCAvC5cI+CkMZTEbypUPzGgXCp5m0x0aVH5bRelOOjrIVKaMJFrpa
5R4qoMgUWhaWQBZ6qFL/mQTMfGh5SWe24plas+n1mSRRMe7Vdd9LG7FGVgC70drA5WFITu7pEI9Y
E7RtO9Vo8MTn8kfrA7hj8e68KJbEKFjE+MmhShNza5N9kuPKIT9FJqVsVFlbVsklzt6CgHUKVQ6Q
VisY8FuhGVkqAq4Nh7ReW2Sal2F0DpsM9qXB2KUEl/lDNNWdAf/HJpdvp2b1SxkJH6I+P+VasvaD
z6FX6AXhu0EjQDTPea5zgAeJZdIl1WRX79qj0UkUQGeKOr7xGJGLOqOZX5CaBU5RlxqbI9SR7ADo
vjKLaNZ7ECDWK1UKOgUZV8cwPQ2+8XtqR3lFgPQvlCRHMTDeggQJq9zN3ph8SdIO0C5BZySDDIvR
vgmBAmfdN4CvT9rIBBxB3/IKmLNeCN2zFDZzhTRR09hOtzIy3Ta/Y+qkVy7tapxTiEm2WUafZfYP
YyRfm7q/TJCZoqFGHZXvpoSOUL2Qqtp11iZOPeisxRju8Q9y0OWXzvJ68xnHNSZtQ3Y7bfYk3dwH
1Dxb7cFh+mwQ/WF5OUty/Ikx20lHOEEznBBZxQVD1SPjmCmx9LuMu88mEH2aDSqrPeb4GpELR2zS
jUNrEGEi1Fq4D2fT9luQeBPSWduqFH1Vjk8VqYZfM/nJta9ds3Z6y8qaOqjVUU1VUnRG+W8pAHET
dsCJmwKUcJFvIJZ6Y0YZTOvYU6lLn5qFZRyD+A+r+FeROQRaiKsgG16AWDLotRo8rb4Zt30SH0b0
QHBLsZMJEGMzMS1PUSO+z6WcwDYyMcwr7Ccz+XXspGLbZPMj0eclz1RCK9MQimaMAjb14Z29Pt2n
wJFSlJeLj5Lw+t9cSa4kta/+YH60k05m5YTFB6nGLI4v49jvYfq5tV6h3O0zAnHE42QENyPMdxlY
LypWlD+UQb6Or3VGQSe1egJF6WWWcis7QaS+KJ0J1EKTP6ovUbG+qySDpVJwuEZswKEx7WVNAmiG
yYOEzYnJq/f3rYYtX6jGGWLXTgqF0yz6axS+/gnxK3E+7W9pINXJZ/OQlvoLavIaISbq26kKjnOv
feg58gX43iWuU6gkoGiFWqRrQRhvPGUuMa/dOREJDE/mE+Jn4o8S1h/1ZK1V0gV8ZYgPQ/emAeuz
K3HcaamuQzGjux1OkokaHaZjmn3XpIy11sAsbppPNYxTp4dXnPffajPfUDtH6BjYFvo+Pra4iPe6
3tyjjt1FJg8wlVD00rGm2QF/BAjZayplmtdi9ioF4TXk3uToam+RbpWE6lKRAU4K8pZepY53tIsf
0yDd+xD5l1y3AcBRdsx4cTEnTArlIVI+ifPZAow5aqa01yO5YUcjnsgsZqU6BJfid1+Xv/yWPo9G
AzLbKbjYoWVGhhMSc21gTex0oyHvLKXWpsnLkpCOiz9FRJ51DxAzVC3hN9kCY8+mTn0qZmOEJ696
aGXzUuXDiWN+mmt5U7GgHbuYrqkg3gOToldiPftDdcnm2RPK8hKpeDSFnImhNmbR9rPoWyUsEbiE
HSg65ogivJDHkiANBmKeini4LQlsEgpTR9B6FF36Qr9KWkfs0y+hwITvz+23CuDUrtJqG6jJZ8Lg
7bRK+GmCn9siDR73hs+Wn/E7JbIZgBVwFcakyWhvTRd9t5E8XaSWq38OUKuTNUcJglkQ2UOxzsw+
ojzYxUuux1syloPTtPlZAXsAZplM5iD7rWFRdn7p6mIqDt/T9lMPZ251UQYpNhELSdCqi1B/J2dP
gl+fghEqGOrqRVVKQV0qQI7Jfr3xh5RuTZu9CmH3qclKuQJ8wxy71OrUetVnaUoCcy4wPQ8vEWks
rE4t4BYcbh/hXEnfs5wQsMuukOJhHg3DE4Gg4NGFDFZQMS9biiBY4dZjWVyUnN4XUlyy4/zhLo7W
ZEequa0LeFb5COUjsrS7WIus2MWcq7ZrKYTUybM4y1/k3rhg+xDzgKKhWEuG6TpNEZcYEgbEeNKB
rMRU0lt2nyEVMbfIYvRGfgrxVC0kEAOOouyE7mAoPu0mkTZD4FtoTUb4WonmHwNKjlaG6NNQpi8r
pTolktYGWIESbU9BPzFPWVf8ELks3i19kjwnhguVGIX2Mr92TdWQlk6Kok6cIjaonbjkK0pL0mLk
C7Zek70YIQ5zG+IYJWIZ/7+l7McD9t9ZypSfpKb/eyrU5mP4iKK/Ocr++JN/O8okTV0yoSQubxXs
/X/ZySRd/JeMV0xSEf5rhqiQNfBvO5ks/0tWcCVb2mI302WT+It/28kk818WYVCmKKMdlviJ9P9i
J2Oc/5ubTLVMhUxBWEcMMqTpqOYSBPSXBCZRt9I51haOYhlTkJ/SbkMUHNqEXDqCbcJqsKyhyiHf
S22nvpjzYuK06mmXsLb2emlGrwAdM/XzwVUj2pvirI67VkTcnFTCXhRR6+vwbD2Akr7DeoD2E42y
oQP1mFdacB1MIUdu3zxHJXvZNtoYaiuwqAp9LnBEBQLow9YSKALJKGM6ibaB34toJAZQmNKoPyjv
01OUDBKjrRJfrDkoG7Y6VIvzwdgo5LO7Vo+max5ZpIkLyBbYOfHmZseKqGedJrbyGgccRe4mNo8t
oqW50ZkDwhVIvVtVjBtV90vAQ622DwAVjx0VwliZNziS0YEYYEWh+Utw6tZcGLUjRgjA/NpIIGBS
EQvVQT03/fBFxCHy8xIISVyyIi2HzhsE/bPVprtJJtBpCIwnWa3Lc99SR0+ha8FFzp4mDY++2dDu
LmILd1EbLZD/eKVWRnsHhfxdlR2NkMTK1qNCiZYMmZK0Y92p8LolsKU2stUBZJKafDPGEdlxQ0de
anDMRr/f0gNYSamu7opi/MbnkZyHTngTIvHSFPJ8BfGGaIH91C2P6nVr6ARkV6h5+jqQ6JSRrBLn
4vfAZyTOQPyKW0s/1dBG8TzF5SoQ2xYGChr8kVm5bJGjlYXB1BmwCv2LjfPyh//xf+RdhkoRUuP/
+p/631Mlfi7kBVHNzYHZ0pTMJbnjLxdyNqtsuv1Gv+UkGiVkOm00pUNcM6YUEbXe32pS2bq8bpil
8UPUcrqEFBBNPJE7LZSbc28V2CsKiZ7gUHhD0ktPRj5qq2bulUsFosIKnqWCRgQhDFQ5SjoPidh7
cxhPbkpfRZbyyBs6WoVSUm5LKuuW0IKbnkaKQayimbrZn1UGSTpCOR/ICZS4y1xRaJpTAfkPXvLo
6mkH1qVNv4wy+TAAKNwXGag1G6992mnXEK9JPw8POctRrDSLvi6gVdcQXx9L07VRaUEpXYHVKRjk
5xpoGL4y5jvA7dbtPx9wWfxHoBClB0jZDEJEhImqijH170e8NIHlYMXIb0aVdKuQLK1dG07u0Ics
q6kpw7S+5wGxtOkBHnW/jyfhMpb9oxUFYZVEJVq3iT5h2dVfbC5q5I99Dq0yqw9ThGcmkY+RBIQ6
NlmHpss/QRVEjhTAumzKQdrFIz2lGnAZrCvlIsXFtgsbcxeNn0GuJru07O9NIpibOI0uVQghUoyM
kIpZ9loDNhiCMXohPl3ac5TygyArntkFBgJ0tupAji+a6b8G6gjJuoLfr5fS4CT5QGcOshms2fJ9
oOybYlFgczkLnmoemnJuVxNJY25lLaHqZvmO68686IO6s3Qz20Dw/gX2+TDUsrQxFsWUAiEjA3SM
XzYuXqdgOADTWWk4xtwWj9VKQVjGJgQPRgykRInhyKpBYZFcltGGFpNVBNDExvahYnyXtsxDp1Sc
I1uaNGultJoXysM2Y1ks9YW+rkuQrE1svRla91XM0SEJFf9Qqi/k2Ec3jcZb0sJKSBtCTwIloTEe
XoniQmG7IFcxDVrEIAUi+rEOjxYt2zavD/AIgRqkwgmsK6WXeEaUo0svej6fSQys1mKTjKtppDif
NtEA+cxMNlHUEC4QYg3s52kvss6m+QmKpSwrFtyJesJZbNQ4MoXQZCbpuaXnvpz27CNQtsh4IfQS
lWzQbVXEF9DYF00eioAKAgc8VuorgVQugkFVu5lmtyn7btpNU3Dsey3zuNF/Yb2RUb/3dI9lK3J8
M/nKEY1AR6xlinCrtG3FI9cVBdpkJctzcqgo/YexWO47BhO5BKAzYLlbT5JEqSsI1lVDv32cnhRM
nBfSUXPSgUHRR9pM8LiGi9UySpQb/GOQelxWXbWb+GQ2ivpyk2eU/LHR4P3zp9U8mA/iq4O12NXJ
Wir1DTcBVuA8Y5+pQUDwMeTkg4yVkH0p2O0A5FGjOYMcKJ46w52eZiLq8H8cSBlkwjbLS6s3X10d
Dv9NVBVI+r+tIDRRNGU2eqKiSIqlyLK1hKD9ZeCVg973g94QrnFKOWEIl71NjrjCMmILnRuSZEut
Sb03sehhL6qNznJmdNuCEW25WRoXxtu0H6MZ3QTcMOgw/WsAEI8WqkQVIRh/zYGo3aJsh4yi7Dpy
YjQfZnhFAKqgexQWNDcrS0TtbUePWsGHZZZvowX4qJrHbjtoXMlCMC0W0kk+WAFFAd3wQpRqBrX4
gI0/t+OhiLBfFk2D+laGvKUq+W+drfaekEbTDmWpxbrt93s4l7pTyznSnxy2P94isplHWw19nn+M
YlcTZdIIHeg4n4QcBZtMVLN9TfJeB8QRxIm5E1NDPlY9Yz+EeIRLijYdSl7e1lpBpnGlsh4qJWAS
i/QB9xhFdz1FNQHrZ9WNbbZulSRGuCdo+2oS0emEj76MPnUhsDwAyQ4g/WCfUQsq+0Ci3DShDzPA
Wrf6DEmpMoFKIWOwIhJE6oYOTxmXpKSkwp6qHZLKHjZwtORaR1KrHodcQQ8zQdzOrIl1mZYE+yjg
9LYjjTd9TGMGgMRrwP2EkM42pKYkR6A78qou0tzBXZ8czCABziTpXjVdI8EK1ypOXEek9HMFwtdh
N9afKRz60JAOEikyRVVmh26xlP/8sxn77vs/T176clH+BaLARauweDZEwhFlCuDGksD2l4t2qKRG
CObavzY+kiWrh8ni66W1n1u52Yiq/FrW2UYQ5vHaa1/xbE10yqlkyAXOyLn6ILzQE3JqUYJIOk8v
kzscyYW8DhOZOJCBHaMwX7EaxruxRZeR1OaToKXTu5k3rWOSqnItgR84kUX2iso+P6qazNVMuWff
WUO4MrFvgTMaj7jo0Qoa9Qw9bEwPcoB8k6AS3+NtfOrRIFFvSmZ3bGa3bZRjPz7lvmEeRl9vcLl1
2FRaVbxqPh6c1uKk6bX4agFEmI1Z2gzK3KKRDvSDNrgw7Fpqw2O2KvwU6aDWrKoI1eB/PvDq34NF
l9FCUZe9DUG4omLI2j9Gi5zAkFoKA+Oa6nPrjrE0nqqS0fNN7Wb/ko/W7IlqGKwKUyMpAMewEO4L
6POHEvCGM6lCfM0K3Aia4FZtOq2nKNFXXVK+ir6o7fsqEJxaJWJCoDbEvAK4yZS0U16Dx4rCdC+x
Mtj6RUB/jyHDkQvsLYWMhb/Q+nKfTkryLInaOU3M9zoPix0JPajvZT8/6ImJBkdsbi0WK9R/abBm
lbwVVATi//kYSdbfY3H/OEiGakiSLBuWrP7zIA1ZTS65OqChGSRmzDiRz5H01Mxih9OnB+Hc+G+6
vISa9GO3E7t5ZLsSY4LrJXWb9Qx1An4xL2k6wgu0ETajn7GsVavFV1nSFUgsRMYxlbXAmo+itWA4
/Kxm3M71rVlGaIva6GhU8b3oRHVTNIcw6w+iATqrKSGXDvIisAm6dav/b/bOazlyJM3ST4Q2aDhu
Q+sIBnXewMgkE1o5lANPPx9YPdM9tWY7s/drVsZKikySEQj4L875Tu5vwdd8jlHuwEcfpycPCLtU
lr8HHHecRBMTdZJj/BTjQupsOsiWKlamAPNmiGS8YEujaIhh/GkxgAToq5CvSxu5PAi8XMez1ARD
tx+LEbdneknCOHrTDMcBuP3aa508xR38xy6Nzp5rhWj9I/tJN0Z0xenkHkGZWqj5R24kpM3F/RJM
Cv2VCWwv6gf0kAonOzr9mmyWJU5zsWhr580deFkO9DprBbAXUVMEy79swh1YSQPPvmscS9wGOstH
39V2GkXTzbAH0I2+lCsN+vAZWuvSjKKYFCb3VHZZd48nfaO1AdKOtnYvUxl4qyTWIzjE8VtnNdw2
GrUk6+DTVKr9EKm5jFuBHdEJBAljFtAn3bsFvfXVE72k8mLRjhhkipxpmNFJeCPzCWRHxU1wgzqV
en2BoHfNBkNcZa3JjYiycm2jqSiy5mI7w77WNdCtJE+UXon4mhWMg5bMTDztUEXwdAsZvlhpDv4R
PNtDXEcH6UZAN0f9NW+F8QzDap9mEo+VYn2i22C7RhNBcT8zyltNFMdEeLe2es7NPLnWDAhLs402
JvGSy6LhzhPm29jsrWOjCpQSfXccbCZ64ES+PaPzVmDlww2bScjuZp4+WfEhirWIuBqgi1WTxYuf
d+GGb708+Q1GuNyP7H8KXlK0vWZD/U2ClUh52O3MPFEt4SgY2kfLGnNgMyRmeG3oL0YV6mceXLH4
v7+KuZn9/YxhB0E7OsOCfgY2f+tIobPlXZP29d3BX7tUuZ+sKqfzDg0TlQuH0n2aR7yOLOwrHOtH
WK14suqmQtir6u0Y4FgCjEFFQXenLJYHFlyEdRzctLx4sM2keEIU4Zrt9KCbSbSLQfwzbIjMZ19g
Wo9hEyxErxfb0qye2gTzvd5wbv/cZ/ETI3OAdL+PgpFnIuwGrA3BF2EWdz2z/KcwRJjB03yB1UqK
kMHoM2CAgl5KijUM12oJO0JtqXD1FdOZmTBrZFhzoKR4Gkg8bNgMUiOkEL6G4ysbvA2bWQF8WIhL
UJchmOGa1Z5bF3zjsLg6nUUCThzQOiF2hCHYvXvY2ZIknZ5cAzlUFuroZBSmy6J66Bm3M5Apo2cC
D+pdGvN9Mwh5T3nw6PrzV+sT6UPAY/eggbI9QEU2EgF3N90LH3oj18+kAk2rXLfIB3IRfwjJ5MOx
XhuXTMqIjJWTW1Pn95GNAnrUk7Xfeb/BHBX3sNNdUGNxePQsNsFVuSt8azgaczkTJvZsYvC9VcWO
iN3aqN1bY1q2zBC2jY9FNnY4ueIC6F1KQ0eoDtV8rOFQz/ptQbGHPScPiNor/YWms2SO9ARRd8Qy
s2214tKolLnGoL3EfdkTOgQyU84QAs/taDMoOsrSdI6F+aTrUX105qCPICCDImD/se7caBVbUc1W
CU1W3/ks6YuYeMfBlVw6dd2uBU7kHek+rDPD5DVKEPTWSrdWWcfGBLAj+MHMp4dtglMP7vKBx2Hl
NOnvwcmMR1zl5DiXFown/OlXFyOFVyKHZU+e/yYVjRMXCnvZMNVueUWGxpCxTpuxon5wDOx8zk+J
D2XWZc+Z4XwysDHO9fxeW/tHAgPvdZ1Zh4xh5hOo1HQdGraNrPYlBwJ+bfTGugWRBSFV4nwRjV4w
5s8FT6Gf3oXp4dQrab/t9E8gh0+3Fu5D8mJaWniIGsi86G0Sq3yItS9IBaRxSCkIukXwF3qFtR17
R7BALMWzPSHoZ4rIWi4hiyAd6Ls4Bl60huAfomuRgrH2WQWFvrIizl/V5HM+Yx4/ZaNZLQm3Svah
UzxXYdltO73QD5X+1FuSkqe04nc2lQDaz+0UlqcpdMSmLSE8WIlAZ2nKjdeOCIVAooZGFF90BtwP
sG72DiuETWhrBbfXanxJAy47iqMIaOVbrUYunrQvyGswCsTTbgRyqkjJ8HmvVO4tbaCZKAScU2+z
RPEUojetV9mtsuVj14pwk/m1tikdPzuDwO5nHpHArK+oyYhxO4Rd8lrEprMW1FDLTvj5Ni+Qq7LG
BEZhGtEbyQrE3A29d0ucipmD/GJOYZIPgpJDxehJi5T8V9/L3K3dzzTjGDFX2IongKyOdada2UPN
MEhci56TAFMmqNYsaeWOrRFUosbJj241UgbSPy06zQ52uQa51ZCsg6zE6O9Gtcl13A16C2cD1liM
QksGeE4YnNp9kREE2berzrbw+qU4ZnIHMppnDPGiaAj7qNUAIaQmbKXMsrMpRrW1QCnneQYLdS6b
R+ejJb1tT/P+OJHFsRxHP9lCiDEvcbzK/BH6WfI7S4YM/q/QTyaY2UkDyDl4RAiUZbMM3TE4aUM9
XYY+RY9Y1daCvEmKWWB0u8mw3j1yDY2meSdLxNzp+aj2vkGRkLaJi9nLQ2iX1PhbHexO5CMtCAu8
s0PwedB84v5S2I56N1yyCl1rXVh/sjoE/6qM8dUei2soQf1iH+eeRmzePZXuxvdfDL8p3gSz81Wb
Id9VUdfsXGr3v07K/w8r/J82SyZz038rKv4PWOH2u5Rh/N9hhX/9nf+EFer/ENAIfdvTTQPooPVv
sELnHwS22CZEQtdy5yHtf22XLHqyf26TLP0foA5t+A/0wAYN5v/LMsn0fmLX/62ttn0PLiH/Gusu
0rsB5P33tto3y0IEpch2TV59lwknPOJMYEV/2EAdFCAugEPpc5zXJ52g1pECeSmIIDoQBHyGsLbw
oqxfhwK9T65SBpFBi9+P6IbdoCHLygOPvQonudGwpm0G4wH0x0UM5A2EpYWpS1h/5AgcyLK97wnB
mO5q/jGx+niTRRgeCWK7aFqfrhq775Fs4kpVkII3MqovjFSaNbwKOO4O7sEJmNka+cclN99IwMHH
BO65SRIs3KVzQ+QAfCh1oN9ZzVnLR0F1g26Fv9kvHbbXeP6tfdZj/GAi8MUWAZchxoMm3QFdHFBa
m5eitLHFjgX/4ERTMbmbMdE/7Cy6BRl5BU2DSsXH8jcNZFLDO1tXpWAz1CxpeDGOkZ8mxmEgVcwx
trFt16skih77vH+Av47vjtzMhYzFbz/XkT6qaK33AZPUBtlQX6PrdRLnnqQ1P2713LX9cJrSY1lA
O7C51+Wze27KiUfNKjtfx+NgL31qxBUBPw+aO37bUMyTEMuEY23TPNzAWdrGytgMDK8WUVah3UAu
xH/mCCrQ1ffOVO/ZR1FxjbgTyulFRH5yCFDxUbhIhvpUM7JFXDbo2JFqjEHMKhG9uLhvc6tcIvlS
C2WKr7yPLzLV/iC1WbEnLPVkC3Zt60zOb0Zuu6wo2DkIrgd3G3bO75RFyJJZwHXk1yKD++Z17WuQ
2ydQVzRYmDqZA5OjKpo5No/kvrgDij8S/5qL+9DaAIf0JQSdrWWfzLb7qrwZk9e9dkFyGs2JKawn
dm5jQRn2zXXe2CdbQ7Ras4gMRrmlov2eD2Lh0UJGaXpHAvEV9D5Mrnjd19CarBEAUZkf2gLjgFJk
149AGY+DP8IuM3zuvPj3uAfvGW2ERzdDzxkYCDFGCA7fYxeA2AfqtrbmmX9IDmUa8KhntO8bz0CR
WNnVfrR5yaDEOFeiRM7b4fLIC8fckLzuL0Q53pMoyaFFBtG505O9nY7dY9asBAvcHTeW/GGoj62p
2mMbqyfVh9lOw6ZpNRo4dPKtQRgEb1NLLooY0fyrZkMmF6TuRLOPwlSM3C1nGWtAERIiBScvydZA
znBUxETeCgAJutYFWMk0Ar0ib9t03bxl4PIdg+apEV1ENmc9olIfftFhBmGxTkGJES6uuF245bkh
yLBg9rkfR+M5UYhYYo9Vh5UcCBaYTomGPxwkIwAvF+FdP71HPXb/qGdzQfD5hgEgxj3kvq1tX8tU
IE0ZBsTPqtshfiIXkrvUpvOah57pz874YoPr79s0dFaGqdxFF1MRlVgiiSByj0U7/9KVuokiGTbG
2FMQxfUuhHa601wk5Vnk43MwtJXeNZAuoiFc2mk9MxKs6cmKeGj86DNmJbisVP2oRpFeXR3RfAQK
U3pO9eAZc9ygspoVrdFxaB0NgVFQb1zvLdV84+JU3QphzsbyY+cknfB3Q+m3DUrzZZAx3r6BBzbq
0JCT0o0+cOj9pWUj0hPNIEhUrQF8lhic+3rA84WqUpnVO/EKDnMSuztm1UrJWWCnfttzSUuOJ7Qt
mazdAbuoMlAYwz2tGWUa3rLJvdOgMYJzJ43fJ0ThpKVHzWNKV+UbEroCT8p1bUBtq3r/nLS9x9+e
RWdsEnaDbpNJx75Lpu5Li7KCkMdw09cmeCMTvU8byXsZoqNO8b7qFUQGf3CzFWfhsamLbKlVUX1F
FEOGd/FsNSRQ05ZtEWSVx3Js9nYU/+IABZIyBfd4wPZpeOpBr1vyUCz8DS4W18Fu2PZOscs0t8hf
2qL48HR1TpQ9XA0xO+j94HcOsXCt450RhYzO5G9pScHsAfDnGjEAwWaG8Ww2yUsuNWvTFPGx4+Jf
N/GMxteHbA1c9soma2m6+OQGWS19yzF2iAhHwvlmuxgC3Y05dkehwmzTBbDatRp1Qxy9E2hl3sZE
ID/X7Y3fgzIFaoyJo1HvEdi3i+GFL/3YHgYfvBacvXHFiCtaOgRGE7NCctqEX1GG+tXw63s0gBPw
3WZ4s81mutjSu/elUzDB5kc1ogBWgDdETO3khDIvnp5LTb+JOldHlYqUVJs631b+tCqTKVq1ca/e
2Fazz4oQIEimN2N1K8opW4+pbew0kK9Ht+MRMSMasylotoK50TVisBagzcqb1Ge6UF6yxPnooF3i
WAEYZ7Xy3RlksowK6JwMPMA1jMOpg0p/DWB1mmHFINzpO0Sn5Sdnjfs6efbzSMPY9uqINL1YF6b/
2BeYUU0hX9Mp+91bgc9siYEc19JuEhPGsJVvTrigfVSNUve+yFRHVOa6bwkxvsixksvg6+QpHFw6
+21koTRjNJ2eSIBcltU4HatuTZfe34s+UQsz868CYtPKYi289Y06PwgOY9DJ6YXoOSzZNabDyoYZ
F400db5AYy61J50XNK1E+54QdLYhm6LYyjJtV7oYZ0go4Qj25DgrP/N0sOMR+QMpAI2OVogRTeGv
cldGhy6ZkwBJak4c86wkEXKltg24qvZy4gzstSy+0Knv6l7uiauhzOA4YXVCTltMyKz7TkpXt4SC
+677WXcx5zejXn8IZrmIX9HdVSsGqtXa4UVbEUeydG0J+kMyDwTIT0iGqFpgeDmPjG8i1qzybJsZ
ya9UY6dMYOx8LmXaQgkkK5Xv4RCkQzwkqFa1gCDqQdf1Lb8D7hX50kV/mvbX6LflSvebfiu9+in0
TP+etGRMgORXpEtsy5JCwgSBvJYpzpNhzNpd5Ybp1c63CKXFvihCCjnFZiugFNH15tL1jM9pqjQU
jVCg7Qo3iddKUr29DyYh3dKI5uc4zapjnTwSInMMQhQFtumqvRlyaXo60gy3yr4ph/xDG9bY61Ny
ylOSXwBIGhyak/nK4hAqieWw2Nfw5bZk5cE0IFMHwXELvZM14AFyWv+HOLSV4e36pojebLKXt24e
44LtJ2qsknlVEPQa1Vev1tSVwS62qbOJA602nVlB1y6a34lg+WhVTrUzO1Yp+biLB4bPnTOcs+Ei
DJe9e5CLh/mSqdLMeVD9fai1fF1PsGc0t0WyT+TgOiCdy+diW0LcdBGrSg7mPrt3lou1juoWBlJ4
Vh6lvqmCLWr1bNkZnraFHcGIVszAhaK4yQJTqMCe4zErZ5BRXmfb72R0zi7HbCGs7il15/DpsWpQ
G5AxbkceEcgZXkgHgwRjp9ZfG9hal3g92i1ZpLgNOva40qs+yW1Lj8olqXaI+TLA6frajlB4FqYJ
vp+c49ZbBZWZ7by8xs/bqLewrE5MVN5ZDsO4IHKPuFm2AmmbL4WO6UsbOaR7AKNLwbId4CJHgdLz
gyHUlWhBCNWj96sffazfebqdpuQaYobv0Ukw0UUj6hd7Remi5cm6IM0lLfoPt2z2WkT6SjcGZ60q
vvXc3tX1CwrPT48xNzR0THfmPh3EZzCU31GrsKy8I1i+MoEnc5F240X6DFnKjz529lrYblWIb9Tx
z9SmV02390HgIkptr0oNOxmhy2dnw/BHO1sUER14Q2HlS3xSmzEati2purXGAHJC2qW1WxbEL45q
mOWCidetCLmc7xMTM+1sy7lbTcA43fM+nY48j7A9qaZ65AsJO+ujTWVCCcrZ4zYRQ874G+TrwCS0
eQ0aayM7kARRFxzTmp1LKzwecaYcRISfK2bi9cv8RWaVPgvH36mxPLTJgOM1OAkmMavCZrRoyGNj
2hFLaQA0LCPOqBHY17kP5YjkZ/D+dI6/ZsUDh6PaVBXGsL7FuKh3m4pVQQ2tTMjqsS3D10E+hH61
5Yp9asObk7AfMAScN/zLs6fAvjXEyS7mb1hbzc7AXcNS8qj4PPlZkry37KW20938fWmoyThtzoPH
GY/naVXaj3LEg9obxWbQyBMWyvUW+oCNGl3wQhMQfhi2Loua4K60RA6SLwePPfoYH7043pelT0Mc
MqWr4t3Ymitaj31oMTeudUTGEyFQTusuJjM+53bT/i5tvDJi1kP7L70y121hvKumeRskJJRuo4z6
A7vKs4ZELL17gWGiz682o6N+a/64n8Qv2/NeAwj5iyp/KrqYWVvzq7HVBQPDApjzKZJ4rFW0q5ry
EwX+rTfNsyspWHCzinkdZHrjY6Gwt4xMSbXQfPPA2RJAtoOIzCryEZ/JuqPEoaCfB4TWYpityXO6
TJE9OX22i64VkMrFFFQbLSehW5NYVrQCxSNJXaGmEatUoklHHcqrgfS0QN40M781AVdKBXBb6hXN
g+fUi0b51/zgUFN6rC0XdHpHO0RHAX3TgfSg3ftqfkGat7ozDyhaZijvuitT8FMzMxiHaB3em5zF
UNWqx1yMT2LKT16D+CvtNgkqUadzLsSXHeypuur1eJWmh3Ox1HatqC+1h1+VNsxl5OdqzonRwGuP
B55gz0U0OHB2bOuQNxhtU/0Br7hHIsPKA8SaOPbd1bo3dkVHbkLLvm++dQtAi1acffwSyaQu/KYn
m1N6xs7qBixRz7qwT0HHWX+n6onc1Vutw3JsTBiWz63ebOVAoTcRiC3EVxXWKMmMm++Gz5rX7GMv
Wfm5fyg7rrQeWhcyliQPeAQ4U7M8v0kldqFlz7RPUhTs8b2Pkp9bZpHBdsma90bT766IPvQW22u+
S2Y9WRivddd6zMuGnIfyU7eczUheouybJ2FuozS7+gyTyZ+CX0y7led7YccPZQEKrI6Iw2n+GA5U
iS74hWLRF+qX10Is4AY3pS4xYS56RverjXQM6aZ47nP7GU3rl99qn2E7HgosrWWgA5fwT4lRIuL8
HZr5lvUJDQMXS+gk72VSfbRkVKNXveQtCuQ8enMw8jZEHlm63Mre3hM6dbbL6lj1A1CRwYcJ7/Cy
H/PmAYhwiLLujznwkvNq/bVQzKdSZ66ASzbrxhv5OM85EuFG8y+KYqKonLfBqglBxOVa9ZcuteBm
vnda8lHwnAR++tiV0Trx9dNol5im/WLbaYrVDz260z1yw2ABgb5aqxTQPSilrrq5qVwSRL9trHqn
t+M2obFgzD1vUR5Jp90ntrElLeBM8sY5YontdDflwyaY+BGnhZfQEkG347a4Ix4TNELNDEFrjkQB
ehcGjVdC0wFGGJLdZDwQcRy/xPVsRc/YTqVd9CVNxG69fY1T4lppeMFOKwfjFzdMAuMNAbfW7tJ7
zd01z9G7OEC20bZ+obt9qSKZbENU7QgFC2Ykw8NYSO5uqfYkOTZxz1TnEQVeTdInUtyXqeKqJhV3
W8T6Ro7RvjTcS+s/VOSwpY7VLJqqeEf+uvFA3+AduyEDxloDVWnU74PP0An2UuzKV1+VD7UlawZf
BZ0pazorQ49tjyR6acOwQ1bORG6iI+bGwXQCCi328Gpot1rb/DJK98EgiL0wLkWcXfMW5oWmb412
uBa9ds1Jqx+JDjFSWiNF7FX6bA/lc+FWAL37U2cRQQgWOmGc7iORSHLj0a6UwPVyJnOY/VtgAo2q
4QbkCS1R6ZAvBXtvLvTqYNqWtIG2u2u5mbhJALGz3DLOWYV414kPqfP2LbK2Skl6MPvOdvAmveIt
yq8aZsfE5sSl+9N97EJDupO+XHbWm5F1lMk2CdcppYG7QWZwSCL5pvfJE3x59AQh94heeWdGjxd4
wbzsy+alpTyXcfNLuOGZAphKa4BM4KyK3n1wJPr8+d8q9PEUMaUoRtTibaw9mC6hUeWXDLt1Yv1c
+HMqIIUTz0omV4Njf+t0tGHQ/WlM71A01iqdgIH642tqDA/oibewhkHsHhVmdKHX32EKU2FEcb1w
plf0uWcF9j2bAkqc/ua6Ho+bVo2U+FA5IvxgSp3m56vuyvfe7V98s/2FUYloBwfiYbbtUEbE1d2s
5kR2nZmaO8pzMX5ldviHKOFFq2cfZIfEIL1QFfpWdw9SWmEcnfEqaEzgCgGWqMRaRQVfjStr7dod
Fb0VXEPNeyyG4MEwW3LfACiRosd+rSwfW8muaOm0BExmmsZB2qGLUQ0UngLLULxpmGQvmhDgvtOx
nywqxpOSjRMfCMup3jBQiZe10xEOM+hrvxicFQ36Y2L/apzhSudKwTSzJr3xIZv2nl88lg1isrSf
3uTMq/TKCqRXCDWvuCIFeW/NknB0qOejlX+lLPZU9x3WwCFk/5L1rk3uM+u1esy2JFLy2jCYm9bd
BAsxqY8yYK7QIXnAGd3Bkg9htbHi62YGRUsCetn055Jrme0tDXqqamTUvTigQwEbFMOhGWYRHFHV
Q+2Sw8V0uyypsRLqI0uIPxlpAGCtTOSFE2QUEgBYjtYrl1gctALNxrYi/4bSjbkdORXkRkDGqGnh
N2kVQvRxAvaCI2EF7Lv2dAALsepblvQ+RH6WCc2jKk1AdSKM1g4yn85FadpE4RMdweeEXRttbwJt
s2dkHgLt8eZtmSWi+GxGoF2M2n5KXP8WGMTXDbY1672vDfLHBREeL7WfOTyN4dOkqZsdFC+BA87R
adNmZamOkI22tndJlaptlpGKk5kGdXMBkARLqOH50do1JF7PoXnp0sxf6aNHAHpgbeJC7SXnlrTd
N0fDTtbQ6sXUcotAhuhXkZ1oereUVdJijQbgGOZyk4ewEGVDPyVMAEMYgEM2hf4WdQ6PUDxuGLO3
l0VQoaHxo3ovERw9l7gRHONDDlCqpiUBQc+y6liNxmJXzNSxHLalqWlLmzvamKJMdNyT783alHmH
Q6glX4vEmqEB3ImIKJywBLlIjimHaoctw4Jj5VU2YiKD4Ou83lsZ6fChpgNYLscTmRAezwY+Ir8h
2TRIgl8Oqdgz+AGdWyPRuHv0nIpLyUptE7Fsb1NDeYTWqBBOiJujg0gf0RF8J/20qzK/2fguP550
Qf1l7i2S6k8uBMfda16WdADltMysZy2xX8rIJGre0TBVciVLyVqkFST2jMaMZSsFbm7RLhQZ0QSt
Y82THhJQLjY5DQgvOJ7yDuI0jkGVr7HW35LEelJG+YJNIrRvcqqOXgU3txDr1OCSJS4R9nAwvI+G
+Jrs7ewZcDMEG6UWwLOz91OZfXc6E1685B3r2cXohFACVPFSDUgVNGfcd6Z9rNr6kyPurA+YTwyd
DteWQwN3WZ5Lw6QE/w0M07Rvk6g+c7NZdULDBdRzYxIhEX5Bc6e/hp3WZi9EYjI6rAB3+ZFPZgbE
r4p9WGZFQAI0aw0OIHZ2majWBRJDPcIIEVrkqpLVyguYTMS9Yulga9p2UN5Tb/fvQYPFnFDlqUr3
tusAjTaeg5hYb1NDWejXDob1+DKIDjyd2e7MFiDPoL5oq1hdddmHmxartGQ3j7d0RnEV74bf78U0
5xwZ9yGJv/QB/spYP4aJ9WnK8ZwEKbVWoX7ryiHUfHixYpoSxN9Mh571gdPHlxhvX63ejvYBJ2+D
WH5p80pmJK0tWgZ2G67GiKxxftmFIegu6hTbEKdiEljuIjG1Ty/UD01S3dFzLRmCoC9UF5Zcry7T
Qpgw6juK5ANx29kg7uxQgFBiC9dALYyTfAxV9mTmeLmDgMojekAxeHTaoDoNrb5nwtzTJQIzY15d
oFgnJBbp3lgSP5q6cs9w+ovsi12qwgNd0sqLCxLRcGmX7qwzzz5C6vulHTgPQzpsVV9vQh1yhW7s
lTt8Z25KtFD7piN7bTXZrfFHPeKzSd3kayy+Q6y4TkHdaLeM0z3n6OXGWfPhh1nawrJAD6ixu0gD
cfE4wU6V6sOwdbVoSDIhlxRur55k6FTFYxPjXfGqD0vRas3iK5NxPfsYxPNyOIcDwMhcNkci1hTm
uOpbiwmeYacoJ/Nil9FD3Hrvfu8/B9ioJwe7Xl7GaHwHihFMBErLb0KzJcKO9iUkBstI+m39DCMG
sm0vlr6MdqAFIGir8jsr6r2hIE8AjUXlzlaWaFmvNaBK+qCntRR0iO2iFQl0ryfKkze+TIe//vTz
rja/+7eP/e3dv/21n7/x178XN9t0tFg95YQ75O5jnJTGRp94CGXdA9Od4wj8OT+AFGJoT9Z0L4gd
WNgzheYnceHnT/9687/4mGJ5AleBsYg3xKBi5xSFMQKViSwApsocwCl+0i/nNz/v+h55vd70LPWu
b49JiOkm+8n2FHj5Vk5E1LAeVFDOgXX8Mz3BVrmYyC/nJ0fe/p8hCFNrXAMbDHMgYm7K/8pk0EhJ
Pvy8qzUBF2vg7qzMb7d6BRne6fh5f37Mv/6Yzt/l5/0KBRQDO+SbCL2WlHDyoMJSHjpj+Oebn4/9
vPvzCU+EPc/7f326mf/kZZi8OS+GZWmLUmdmyQer4sVWPXKqOYSBDRocJtvkYNMHFAZpVB9Yp9aH
nz/9683Px3Kt1vZ+B+6wvwXa8JURorEHUrmKcBZhgGAc51nx58T65mJ56UgBELVrUAbFyt7hf6EV
ZfiW6bNwp2FWZQ7faSsGulTeCPoews7qY2WM48r3tfU4cZuECxMQRAPHNk2NYB+K4trH1UgOBFhy
qXNzHftLKuFyeY6H5pbXj3KqFdmou4pueVEq3PD9mB16moBkcsqLl8M9MZsejEbpp1uCrrQs/aN7
9cFS0F/8bhgvQk13kQzpwbSD9hhBudPH+lOS17rriyClt14kzYBSEVsqXNfa547qHtkygA6X3hqN
2N5DWQkMEUrbZJYlLzeezBJkyiZkc0lNiqs2FBp64TFfES8OpDkzUdoP+oM1GM2ld+TZKFGNTAT8
VeZU7qnDF89ugDhLh80VFq116U3LuoxtyKvfUodAc6+TVf3x8jQG7zF1lxxbV17YZxnH7pYL+xa3
Suw9Az9cSvRVUFmrQFO/DJ8xiqjM78ZsCd8uqd8nli9dRMnC/xOhAqYFI49qCqO6jyR3ar/5gN4L
BtAqiZRopuI6xX/KznEWvSQ6SDBdTHo9Xbcuz4rTBJS4eosYi3SaS+QBMdW1J7ZL6uxMCNiiKmOl
wrgNBZza9IYcFvTn3jljIn1mRroP4+JuhrXHKKseT+6OWNM/FiOCiRXbwq0BDhXmFK6Y5GFO5GCi
VM2nVQpagkUq834D/xTy/fFiQKwYC388xfNPwu4Jqr5JeWPoHlJKT3Rb5YY8K3iQ0MrnkpPIzy5p
b75x3uk7xnRPFCDQtnkS2SihNGGhAr1t/qqo4MpKa7C+Px/769M/n3FyTJmqK3lgjlO8KyoLOO2Q
v+KU+urc6VSSabgIk/LRlrA0sEkHkQuyNQDwsmw09eHW1rfeJU9jDvg/H1FU1MdBGU9xi3a1tY2X
EjbYQvOrX6AnGN9MTGXr6T5MCM7zDLarpoMTpVI03OFUsoDZgVxHaHqorPjUwHYgnhJmKnyy2JKY
VMkHjPXeQTXfv9qluetR/8PwNWHHBwQjRBHI/YA61dP8ex1m4BbjyF4WAmOWbfRPPmeVpsTDEIfs
k4bxhhMJ+5V5oL0l5g3tpWidlyEYzmJM3weN8G2XxlN3sRjkSGcMech2rLYpS5SPuaOOFkMCdc6x
qmvundEKo7dY9b7JLiWNH6s4QLvL2Kr3II1aBc4kht+/B/xGCy/Xf3VVtUVx7K8hpvUrzTgKAeYw
mKw/Dr3dojZsgpBDdQ8wzyCVL5n0hTiLqB0MFzdCSHSTE2/wRanjkE4ClXv/1rnW3Z7uU8RlE0lM
XJqZnRKMZ3CNgqVpEnjRl9g9YkUFedHzVnEjhIY1gUite+01ACTE+q5gt5uWO+kQcxfwckp7+R/s
ncly3Mi2ZX+lrOZIc/SAWb0aRN+wFRtJMYGRFIm+h7sD+PpaiMy6mTfrtWZvWBOZRJHBaAD34+fs
vTYBZc5WZ99c944V/zkcKrrDfvUydeXGmOybtgUvIF3vMTCTYzNkH475gB0ZDEjAzKIOhkuF4iOv
yXOGlILMYfysmjo8dkxIHoyRcAqs9EzzLets1pj54+Ywx1G+cTnnoQHJ7ucZ2l6peRuKaQ8M+EZk
VJS9dZQMwsbKhPc6hJBJKtyLoK0ItwVck5pclPWMNEPM4L31bY3MkioO+jokFZKn2y0NCsjmZfvp
x86772MEkMwqhbTpSWbhEzie8QAeB8Bu5ZrnNn5TiWl9l4g9bbc/kcgdH1M52psJYINp3LXUZ02N
AsXp2l9Fa7JMq1PdJF+mybrvi5oCsXgIKc5AFnEyjtGKGSmsvkisupoDtAFwsujYgZOeuANKyR4z
z+QysrP8FHZxJ811N9KJgBT0lgUDnfqm4rpxOZaFTMjjX0HvVWe/qpCqcfghFHIxMdBOWFlTcPC9
uT1w2q2+dX3zgmLqXTnZJ2Rm23HdnbImWLNzfGDddWAFUHK6NPUq5M8jJ37mAeMLJqVpEdb69M6G
YfeGn1/usIbgSHLm7dSGxE0N472ZEMHeegwfW5zqmzy33Rv3LTHseedyouTjvm9i0/0ZueZnm8z3
Xlpax8rD45Chk62Y0K+6JCQFCK/3NhzoFXq4rEeaHsnUxEw0pUGcEgjgxG5CZEBgnHXUj5ty5ury
wO4XHD23hgV1tYqYz3T+tA2N/sNS1T42ivnZAOfDipScYhNPCGyHfSzMp8SlZsbjv6CXFha0bA/J
QP56VFSfo5FrPNwTx2FWNlq63m3mItGpoxsIbXdO3KB8I1B55fadw+wM7Zeb4Pm0uoucRLj3mu6R
tixYucC8TxlKAQz7VuS4sGwmFdtQxMh/uwOdoQDqPWjIfmjEMUuaeYUwrDyEDYVL4OJ8qAvoX/2o
T7Ytv7x2fi11pXhs74RC/4YE3ewVPFXi9L/iUT23aA8o1ID+aBFtu0jsZUbkQBIHuzZu6T5D02e1
cQiSmugDx+Z7Z4x6BRNvIZh5nzUdYDzFvt6O1rAbRfhLDGgylTTw5efiI2pxL9l+g6zdCUgbRONY
FrQnIo7UqdeKXVsdc17ZuhvCbjsFZnQ24s+qJ+uFNQ9astFYZwyZzQ4iEkmHiRHcJoEIbqfC2Jja
8ddijoDQl2l+EK4/MSq2jYPwe7mJA5DEQyX0ya/o1TR8iH5/C+BpJL1S3dF9KfauRKcjNOEMbZu/
F1LC0OsJricGvt+ouSmqXell3cYfePa5kWZID2JYlfX30XDT8+9fWb6MAYdTQPJs27zCSki5jhCH
nb2uZauKmx4sftd+//2faE72nWPqwxRpMFDk3AfJUvxNMROLPDlf/+bRRD4oN9tOLsyVtAiRcF7/
Onc0nMsCZJFdma/V7A9MDvmW6x8+8fa7rJI/+NdwEDpBoyGKcx8jjUiWv6UBR5ehtIkptzbcgtVR
4Jk/Nz1kudTocJNAuWI27Xkti4rXEBKM98/HX7zyx/kylYRyJJAZzizuZzJyoWs31k3Dqz9jzajO
rRHpHTbQ79cv5UlANBS2hnU7wNI66r5Mj63hbr3eCg+YxHaomfvz9Q+lI7EeG5e8oVAeLK83Nn7n
sXpVmTjpAkNdQRtkU4ygEwDErKrJ3cd84ugBDWRYeBJIbSnJwphjLKNK1tgoKTEkSyDXdflOoqnB
1oVfPw3uZAcJrilHtCJtBpVd5P0ZuaPYyA6pQJly+bgCJV4KjuJsx3XKc8w+OLZyPaAiPWuOJ+Cg
GFxkCxTGHGmYkMx+bpypOdNbaM6DkCg6GmtvAouglAjz9qwa0W7oLoR0HmV7tjDe7+shvsHi0p5l
GXfnyu0JoO7jZXWJGYRcv+hn5FYIkItBGpI+DkV8G1TklPhTcs4Dh97O9RemdNxa91Qv2Bu1vAnx
yMBA9ultG4fy2IFPuD73jPbT+fq3IWVvlRlFVD919xWMtMdOcaeZ3YcVCyLWmPkWVtrta+UfhxqS
g2j1OXGccNU21DPGLO+HkieQivGHxQh+Q0zjDSYjAlIECQ9s25fWowPWt8AoSeWCiGh5b7zRu1nL
4paxNryIYFejE4phvq39gG6SNwIFjOJ+5Wo9IpUgD6UTkDEfnW+RptaDebxPE0Drqn/NSoTQBgHD
ZYPkUs0VV21Pw9zPst+96f/fDvEf2CFwMJhYKP9t0NZtWlWffT38kyHij5/6v4aI8DcnsG3fhWll
m56zMGv0Zz/8y/80Qh+mFtZ6L/CYPJtsQf8wRDjhbzbmCXfhHiDTdn28En8YJBz7NydEcRmaOEDd
kEf+rzgk+DV/84SGpg+6yw/QpNkmpo3F+f0X7oCdgGkanEqcK4F7sZXrxledDfRdOfZ26oMhwso0
2J/RmMzYRQO/CGwSfWTiP7eZVcZfnFC1+0sgfCaCKsLF9qqbbui/4skp6rfZt5XxS2VBhFBlhgc8
23M/M8dUuKzaIMBJybHfh+5ec2brn1jhJ6Q+bt+/pkjTcoiATSIPIx5lmmJxRxUcBoWKPqiWiNQu
PCu2zk2iinvAOtD8IkQu/k7VgI5WjpBjciPDsK3PEHMoJ0VAlXTPAgQtwSsC1yIpSEXTilcSE5Yn
i+oClIzZ14BoZBluuR6UfM8NnVWLQi8lOMYYzE8LW2+/7nuDZvaYxJDckxasAjonR3IWSWXv3UyF
zFVyLyvHIqFYDzT5e35bNon+mGC3o7+SFW5qvvmkPsbH1qsZr4i+EEjidJ6TaZ+UuiOoxfnmaPYC
8F6sezXUCoBK+PZIooMi+G71miG14YRFcjvEqqRnX/gMbw/CcbAFlnOCTcFGVx/9rDBRpDsUkDNT
PNdegr1SEymdHpkGo0DHUIXxbgqxpie+frF10NpPfGPY/PKSMXmJQ118iHnEINrnLf7WrOuadMfu
5vJQrj1cvCSXEYJxHd2VKCI5WUX2c2W6xD+aGGi3bebP0DYrXItrfq11YjriPFZeYU+c6dsaHbmJ
+mLdt5H/Iv2G/bRSSF8eQ2lhwEiMLMs2ljUJOLgdLzVmuppDejIRYjXopgevAarWu+k29SaLIwXe
ZSiUtiUBLPYZaWKJTDDSrFJDVQ9h0RrBl+trpiJGOOu8YdiYc9YgnqBEyp92Pgd2lcapcS45Lkyb
0vIEh+amYUyxqTzlE0IQ9ogYleU7wT4LNE0wxrfs8pHoy/gubuRkHbK0L60dwLte3DWNMpmINlYG
0IupEUGcjOJujTEe/dcKAqh14KwQBKeIFcV21jLGjpJvU9HwqZCOnvf6ztNy3FpTi8jdUukpn2Pj
B66Y6Un5tv3N7HpCwyJ0Zz3NRII3pviGOyCDdua69ybyBcKrhiJllmzlz0ZHupWuFsOKpdP3Vnnx
HluUey5F0MBZcPARBGW1t5px2PoGb/MceMumjhufoLPBPjud2d4CYBGIESr73shnYxOmxvhcdB7T
xzSoz6VPQgqukHwfRhr3sul7IL+d8ogdQD95bRxtOqBz6zIj1DGWtnUUUey+0sZj7JngG7jrZ/vT
KfX0Jvuiu3MM5TCRYIit1WxhVTCrx6ZSMe9HT6ZgovrHoI7luyrM5ihFahNXIBYUlPST26AY+UYI
L/DEtfmjxFB5QOlAhNzErVLIJF+sCjVjmYyzchlU0aEnEf0ASmHadoYX38R1lCKVqM3sG3rC4B4C
anWpRifbtjiYmfZ3/l52GRF9LhVqylhyO09jd+g7qz84sqkeQ5vVJfWH7tbmUtwrenI7Z87dB+VE
xpuVTiMPVTevdE+Hh0Bmctfh3SQbOFP3MxPfo5eJgrXBQ8vips6DcAdm3y7W8LsceiFUqEx8lSKr
njpZ9vTRmPuscMgJ7CGCAyVIXeM71W9/yzypWATJk6dWAkzuQ2IX/mOINYuMLqoRy2aIFjNe35aq
CbdZbSFJMdRiLxKk0VgZt7k0hxF0QCt38InMNTCYSQCDaKhPYwtPSaFDPFmBvQ16KhWzbG2O6Uy7
1tqdqw8JY5orRLDcColhrO4A9o0ubb02qbcRn8/BSlEiR2WOsrmBkOrk5Jg3CXTTNjXHA3wGdxOU
1nhLyDnnDuS9e6i4kp9log4QwP/otGMwW2uJmLKzaVd2DSFUlt3sdVB7GzsN2zX68u4uQPa8AUub
vER9Md0mMpi2liWyHdymcT9kBq77urSRWZYDg2HuMYC01obWorWXiUMPFIX/a9DLbD8GmXsewDHd
YneB5j7r8TEqRXfHe4Dz264y5pq6rvFciHSTNaZ30NPMcTdCmjZ1cBGgHTY7UaLoqDon2RkcyI+t
hWXC9OjZ+xM4MQg+8pTkZYTFzdW7gXVzO8a+DaoCYPvsqegWPqXaTbAiGB8WwX7kjgbLPEf7tmkA
laFQuIXebv0qYt3dYYjCtOgzuK6CutwHAjtkk3NKMEpk64AsxyOjKAeJt0Q0TOm+tSGor71pUsfE
0DBQSpKmbJR9N4bwGRTKLPxOA9l7AThk3RsR8dNsmCSrhLApy2FwaITn2B9nVNUKfsi2GNgtGpfu
Vou59CtxRHw2U3C6xmzQbQsmQlpcaW4zDcDKhFMH6BsfI52+GLW8hzcPqsVJzjMEOCVhSBgYKA1Z
qjuTlWM/R1m+LXwvwjCkYpBxdoEa2q8wvcxy5xrwBVaY3sdDGttqnVZxdlJ90982YZFuYHRDFUxT
ImZD+Cd00BYIgyK0eS4g3OPwK5YNV2xbP6Tj4ql662LxOspMR1uPZvnap0Gw8UOUYYhVgnXpgP/P
mDFuxirkGk6JlRsy5GBehYqpwR+9T3S5bCC6Pk/sd4xKhMtJEXuULjOiKMeIXFpoUMye3QF8shLs
oZ0obtJJym9oVQ2i0eYKvzaTiWFKseq4Ix97i9An7lhmejs0DhBy3C2mOdqelSf3qBsVWI4p79+A
4OPjFMrZVxyunBVYSe2vjbZJHpVXNKSsBYxKIqSx3xtZzztbz82dc/WV5/hxIcrEWmPsy/s+uh1T
ZwDHmsaF3AFlC9zDaI56vkH6PxdrVEje8DyiZE121JfdgNS40bds6gWMKzOhiPNIXZ8gs+C+2WUO
thWL+F01uVGDZ0gak7iRfuC8k5nuWHO1uZb2/92nICzSd2/lZ/+/lgf+wFrTpXEy/O9//mf/+7/j
z3qxWP/TP7ZXBPCj/Oymb5+9LPhRHuiP7/zP/uf/+PzPgIQt4QRgxv6d881bNxVv1a+/ooT/+KE/
jje++5tAkS08TzhC2Bxm/nG88Tn5hILy0HWFH5gWB48/YMJ2+BuLK53dwApsL+SU9Y/Tje3/FgQ+
NC6Ps4/PEmH/V0435gJN+yf3t+B0BeELBGsYWp6zsIb/crihc5B1ZZLTYZrxW0o1U0EROYoSYJ1P
RrmuR7D/eRG5zFdCd61GHZ2K3Ier1ZpLhMGvMGHWx/SOPl62/ctb+a/wYc2FtvO3J+fbHL5ci5cZ
OB5nvL8+OU4EyWDM3nQwoHxTQDok0YHDcJFwTgPBNiRavE5kNTql2pvMpGDTUKn++09i+RT+/iSC
kE8DXKrHadf62/FvcHuB+zoZ0fa36Z7hK0KShuCnqeFN8aPnhmZlGdt3REd8vmeMEbauYvumesh5
igVJOtyHTzUDUkoBZy2CtFw3orgUw8UxiBFHvUB1nQTF+j964u7/+9RNT1jwop3A4koLOT7/9f2T
cgrwJPoD+Bm8NKH8TilD0862SXyKkVmOwGqCEhtDkmE7EZ27QcWtvBkE6lKfGMWDHrXCyM0Lmdmj
0bkAHPMYHfD7DrlbBxtbly/KFM+jhQEsDcnBUkRxqcVMUA4ME/g1Q5I+DqHSh0ah4BpbhtSC40Yp
QfxbbZAe0gBd23zAKeTAEJAWNAxCC6c6szkq5PMuQObp2BZbsZnvvNnZREmmt5OPmRky5MYGVoDQ
ah1UJMClHQcLGn1hhMfFVAg2oNDinonUhiPlkdryKY6XwVFMnV7zPUWJLNWqAAnkhKP5qXXI4RHw
uQXk5xVMIBczzki0va/KfUYcxmqYmUO7IUZCmaDRd5d3cvnujnBFL3towhKvzCxTRN4x6usGQykl
BZ1yMIyNb29NQ4SbpPeCrV38iCs/PWCWZqgUoYRRVvwVorU76hJzrgzcZG9F8hJr50cdzEg5lws8
sgIurJT8J6Jp1DrMmotOsZWU+Zmm7EchELxCn8k3ExbrVeLe8+NIMR1cSK3VEuJcTutxBnbq2c0S
Y/PqSISZqQ+lOyQEwKntGz9j5Mcx+KH1qIvJQAdPkHn7KlySPoCurdFXI4ZMgnuH4CikiNN+0LTn
Qh1AJ6D9ny+j3J4hvAfelUsJo4ITLF5wKDPXu9RQ4stAedvDOW25HeLAfW4hwyJ+1RCdsotbJXeo
7DZEPlw6odZ2CyeIgvVZ2oh+2sSlDHPg1tFCn2LBmZCPZuqw4YPVSfsMC5CdfR/d/HL9n9LkY1Ja
k2XrPE0tn3kowfHORcMhkKKSsdBKYTBn6mUwt9f9iyN6YL8ICg1E0y1KhZ2qlrzNqt4wb0XEwnvn
N9zW7Zx8+U1MjHHxYjEJwEiS4JxCS+oFISMXon3zIEQ3QSKGP4B3A71GlAccZNhoDC3au8jkQqw0
CniTqPEBNd66qMTRXuT2ujZZlpuA2opXEKc+5Vc1PTl6VOg0uVKzjraEUOlDvnzubOxf2lMH9FmE
H+hnPZf4qmkh6ZiPrs699dxXe5PGAeNDDEa6XScR4Yr0hI6V1nITed2uslHL0St66IF3bX0/2ISk
IaiUR5gCXI7Y31EuLBcGlrFtCD2eGTsYjRwB7cbV889MTXptCXI4x4TzWBoSSTvy/TFY3bndW7ji
AfCiewuN6V7NxWtGW+5kabR/poUQfJryXVzWL13nrVk5PmPZEUJfGPYx0/qV5j7edMOl3wGA1hZ1
s80in1dnc/XSBdebKi1fhlIXRGbwg2U1HToQf5u2D/lIgxbTzLKM1zTRVjQecvLYCIAYdH0D8pnQ
WMWlxMe8CF/xSLD4teGk1kZkIQ1/dUTwIV0me4UT3CD+IiPYXMrWHak8r9JkZQsy9BDXz6aRXB91
WFwmEmU2Bg19O9uj24UlLLlJCIsOV0XML0g8HFELO0uYzvvSuIGpN2FF496RU9OxVHM7Z/fKhyyS
DWy/Ts6tff1EIIGIldbJdh6NT6gh3yA5IjKtWNodnjW0V3JaDgFs5XUBpmWZ4awri5PpWPDoic5J
PiLCAgcz56nsq26ul6nHdTzwpjSYgFd+txnrl1knvyh5SXjLL6bdNtvrL6JK4Y4ms4amBGn3XYoy
J33tg/beztherpcJe4MF/D/+Nls9wZcoYleqR5QZvmU6OdVt/ON6icya1awQ8VdP96ssErFK53gX
mMxz/BSvO88Q6e0lLAAsazP/suiSbZqezUNmNCZMK+cWN4t71yXFCrflto9zk04O76/tlTxfNKjh
fZRDeKDliJRabMJlrwAGsxlM6yO2BYynNMFOyrV/pWtWdGh5DbyhgWAeNA9Sr7TzvWeow66AkGe5
MKOJzZsGyJcRYd80iHydbNIK6rl/H1Iqbwy4G1iJT9eryKYdtuF4+UZf+Z6p2NaP2CWExcfZLhd4
nxNkCKgBVIkJiQIIOrSZaYUYggu249ruALytDa++YFHnTBAzO1Hez4qPDpiKuy6XJbruoLYAvlyJ
CUVi65LpvPwfVu9THrdQs/2Q5L8CtToIkZPG5leyFM9FSrIZ7ynMSx5ItaRCpa9018A5Ln4+md+X
dnVp2FZXS084U9GzAuy/ckujAbVsL2YolmThshs2y8YB32A3FPNMMBH7TkbKrGnM96aD1gKt/C+H
MehKNe1Lz3sbBTYcD7Cw29bln4MV39RsfV7SbHBwkA04cvJO6Vdcd2xYRvlGhsknNvMdNDG9KWqi
193S3jE+xmkG2U0F5eVaByDe6VejYJvkMwGSY7HeV3dTXDOI9eFb2+N3Yo37VZbb3PB9/pU38mfj
+A+ly+mwHm6mGgypyeoyZ/lXNT4jgWs5jkUXY+TimvxmKZ1vVE0EFFst2yBxYvGItaVhIbNmAsbF
tE6oWjhyR8+2QAySdofrCyElI2+NaV3gNd/OgkK67YIPgofTUK7/uC14T1PL2vusNqum5839vQQx
GRAApNlwMu75OpfFEJC/1XjhFt1LY0d7z7IBynGbk2bwpIb5leTUkRs6jx3oSdU2bdD7EBlAITu6
VPdhe3AADkLUBvrdcSHJyNjWgIgj5IYd4rzW+MWhBNv9InuUEexAKP8MNrFx48D6Hhcdd+SyrJoJ
W2yOfRtxSnMJY1a7ln7Y2rrzlhEc2U+sZ7wXvQSI35QRi4+JzdrwNaYH6ivb5Slk4ykZfbW+3rIW
Js84c9v1QIzJ1oh5MMcnOzsQcuU5LKQDRxGg8KRzDq7xCUuc0ExJ82vGmaCipdRdE1RHyJFZkCHq
LGnhxRdDxYBijuunXng3RvjFeWPnNmGy6diCp8r6AbTOn2Zk62AoCabL11TK035e6vjRYbg4FM8N
upCdPfEiKzCZiZyOvcWqbLi+x/i43g2Tc0DBR1m0mE/UhGs+y+P72gN4aJVcMFVffkDR+Wa1M0Va
ym1OP+rcZO53g3JD2TOKhJ/9srBnIIDpGPtYN+S0l/o1x9a/Aj8QFdw6M7xgJGnyzC0IE9Ma7gcK
PUQoyVew/P5S5SF5uitPaE0YVPkgu+JCPwU81nsxpu3aisL7Orvuo/XDECfi4KOJcrz8ghkjIOGa
fcjohlOZwa7IagFASTp0XpBaOKMAcci12tslUeQ1JWJeX66XX6icesPMvgQZhY7orZxpwI/BLWgW
LqOlnqvHEjMOZVBq/QSAS+9lWYwzM3i+1iDXRTzr2VzNTDxG9sCP5diBRd5drDjaLh+llP1L2NGR
rkxuEbsKnslafBir/pI1nGqsvfLHO6Y0dmNuYuzYq2sWTCkq0AzgMK+1L95eaxsZ7OE2Iw1FDd44
LZ3uRkJUT4sv0fCsloK76POfIceblakoIT2BCoMMr9TML0kEF2DySqBeJAFmPWLlkzl1D2i1d7WE
81wFnLQzpnarMR+c1VKizsvyPyM/iFFdrNmPqDaCbjX65k/IUxwtOnVIevcC6BBb4eQ9FWH+WGW8
1yotLn6P0QWHum0vZ3cQHjp4hp76PJKqAGDROw+Te7nujrPBwdXykNLq9NRSgnOgSIdN5j7Q+ryk
PVVN7c+/KFA2/lLFF2X0zLCfYpDXPmrIx7F6UEvdEJYO9ScczaDOvqgSOYaw7yHjwGjDCzKXLSDM
6xs6HxQB7U3XE6y4FP/Y/d+s6lOmLBKIgc9VYT3k+8bIP6/Xvu/pdJ9GaYi1ie+gpwjUJkIyRBVT
yf4JZSlZDMv+ks8ULemPpV5gsvzM0DXj3eCasT1kwst7E+j5NjUsPOijeq+HS46va339mEGi5ZJG
aZjF8w4x1UMMsdFwihudsPa0srowNURXxwwqtRsAV2m4AIw/SHE0GQmyWGdfyxEJYfeyoD3pmdXu
eh0v+3DrOAcx8bRK4jHKvHxQOriBfDeJETReRok0WfKTUvPieJ7c9crGOFx8DTZJHwoh94RHDJ5N
AqB+4XFy5DsxLfqmk9w56uGG+VR62zRgmRo+CKdGjAWtCfJ9+xMf18sggrckDO/8on4oPO6v2iTQ
vvCKX5Xrq33GlbsjjJAlplXP6ew1LEpa7QlKXQ5/6CjZbGosVBEJ6XpjoVccl+6p5ZNfEUZrLwzJ
HF+KyqUHYPYc12uXqHrHjH8/dNbxzisT8tBmCkKzSV9JUvvhYwqTNjidwKC0sLzoxWODRBtmoAjO
2SRnuDXgoNM9Te113VrTvknNG9kgeBQRDInWNEKm2/Z9VYRfKlq0XNhpsxzpSPhu1e2wjxR3jYzB
2ygBullWN2zWN3FAJdbPBcQXTahUh9k/YmS9woo38c5Mb6LjQ1quc99XRxIesN166AIZXzxxM9an
q69g8JlZUjCT9VbX4A0IEUb9MhJcuckCGq5wUOGv21l30g9VkdRiq8rA3IWGd+ctscd//tFQeJ5E
taQga2s2VyBl083VxiEWrljpuwfSlIhbaNXL1c1wfRKRRbFy6JafvX4RhlzCnWqmW2vsmlOh0vtW
xd5OTFKdFIXYyXcB8cfMHmj8T9g6pNFWp+sfwrS2aREkhz+/9Pu3BKUOEYsujpXrfxkAuHIuiJQT
MBiRvB3/+jDXb/nzm/98MLXkMo/LH9evXf95/dufXwuvj/znF//8nn/za3971LREzKPo1Pzx8srr
i0QRR4bzn7/n+vR6tLmbYSB+4/of1z8iUZwS9Jh0DRnvnq8Png+hU/71TQl/1WE6Hm0k+icwwquE
pC5EDRBgsq3Z2WR0d4slx0ab1iO1wuty/Xfse4+yCdrd754gvMZ7XYx74Phg/5OLHJh48l7iTEJ9
hqUCll2RFN5J+mS30jIYvMUw5J6uX7z+gbKdUOo4M1ZubKNBpJHEKY4Iib4f/VNcoFK8/o3l1Afj
LNbWOIAjM/uHoYmcXT3F1onIFfTqNGQAOKpHawrVzkABsO279gMcyqqJOHAgnQtRh0pOX8T8eMwh
t2ZB4JaG2Mh9ywsUHEVKQ5dEPVaHOlQH6M3z3kM5t06dBkBG6LwUhhf+Ir0sm2xECBPzJ1CN6xhR
rGk1RGZ4pbd1svRW1Rzlj6E7C/A9Ub5v0TVPUbTUIABP8EA4Q3KH14JmSmUgL4WTwb1qc9OnFBA9
p07lPme5ekSa7mMJxv8QMKmtuvAuEvXWT19iESMOHIy1HTGNizS5RL05R8hoDTAXyW2OfQCoGxxy
3/voo/yhsR0Pr6Ap1wP6TtSytDshna/J/0W1FsX3o0gfbUm0stH0G6OWh1laTzLIwfoVacxGFyzD
vQD9i/MRVL7DIAhrgtLlr7AHXNy3wwfINTWiWB/bwqFCbPZ1Ojy4mbzrmwXVXY43cTJxXIHVNLau
RifnBEfGBLfVoAEn13SnbKRvWv4qgBV+A/tpb22G4pzu/G2b8JQ9LoigICQjMosjHlv4S7BLumKR
cyM0YKmmApxi/0BmhbkaGhPTZxaCEupRIAfgAmTt42vvkm9j6XkULblzFi5SxqkoSWlyCB9OemZw
OnjCE21RC0w/rESxQSsbECgVaBqQBTSHdrbWaIJWI04VwKrkZ2VTvyHIZdfKLFs7A6CoIP7Ztirc
Or06h4skplb2dFQwBggMQ460sAVtdTGdLqIDozY6fLJS2tCa+tjSyqRvq2+QXwXboQmwL1btobHh
o5ceh8wmGn7xDDivmBETdrs5o1VdyAecRlKSbGlpBCtj2jsiOeWhwMGcdFDJQjI+cdzNcTo8ZwBy
7/LZv4E2DbudCj8H5cSvWmdOsFVicI9h629sNUQQe5oPjoaHuLEuDlsj4+vguWqx+ssobzjG0EPM
On5Vm25ppya7JEbnj57qDrjdLRdQQiiwIFisTXeWUAfXmzc+atKd2w+IVV3zErgFJpHYuRc62lXg
PLnucdQOtn71huSBNgKeqmAPvYJ00aR9IAHvFpT3cxTREukWMomZ3vegM5+NXrxzcKWl4mVniZPW
RPmzDn35sOiREdfpdeE0cKvw/B+JIHonyvxADHJClp4tST727vwhxCCkFXdLh8AgHo+cVN5pDb0j
hLtVpo2FzONiqO68OydZJBqQYe5AdLMZN/sAHj2xlawzmErIo3jsy/zNxNyCbCzmso1o2oDuGHGH
DR7tqtjT8wrBNluzUoeu9b9Po1/cW/DWl+5c5c39EYHUJwTerVrOvLM13eQVXYRyHrdRiBcXKg/B
zZH30NkNJHJQhhOq7KEpb8NsJM1ZLr3H0LzXSt1OmcatxsJtpxizaHxzoxYROKMAzBFxkxF5yTAe
0q0kNaHHOz3TWzgmJH1FuRA3VZElt5aejtlopMehzB/0kBPma5hyW3tJd37Euew+4ahBuOapXZRE
D2LAAoGHstgOk/eKaOxlrMBUcHoBxcCIHhK9pV/hlD9QyRGAxCyfaIIJJcJ+Tvu3aL51y+y5rR1Q
I8FzCmlYzfT+6ui7z3BvTaby9wHGR9K6h8GzT6GqT2hC1sgPSVamIEG9DhPSbp+aUq9QI4PDPQwp
4cOMCrKIM2LJrC9JyX1r1LMTeGRg+w8i4oiTs4kF7vhY9MmH7SgCL+o71OB0rUgZoYpvgXq0ZrHB
Mb9uA2gULbWKIz+yZKQ30UInHcrwRrbuu7P0Mgw6jLTWmZQYGzIDmJLdzb11C7bwefDMS1Va98y2
EOIPx0iV7yETQne5pM04292ogMSRoba3OFQ3Oo7YpcuboSFjt/9pRsUWKeVD2sDDcuzbpM2fJ4Nl
I6zr24z8JmW9JxZlsNV2h0qYrzq2Hn0P9/XAR29j/2o8t11hCltgE+nd2LfnPIuZA8iDowagZhpD
dH1IZ+uHOTYPZhHfkLB1b3n0D1zinzdzbZ1qBx9RUT76qBC6mFoNTb3O1jFs5xUYDWxTSPBWTjZv
+sL/ZnPmwgomH4oZvlcCPbDrXg1howiKHyvHeV0+muWhAMofWla2gM6Y1eFz/OHAcuDEDni0w8Mf
eB9j6z/3GyeUrMmjT2IDWsOx+YlLaAd3dxuYL26UvLv94kiMN1HhMvECGmAW/jGevVNjYP41URPm
hUXPRd/Sg185jgmnDfjzOBxxX46Tqjc2wUSkjG9zUqGcMX6jn/Jt+jbFBWdGgViGjqcT4d8uUJgk
c/jNKJlQsCwNADVajqrnmfCAjeaNnwpWttT/P9Sdx3YcWZKmn8j7uBbb0ApAgAjIjR+SAFxr7U/f
nzmzemqyaro3s+lFniSJQAgPv/ea/faLx8bNfuZzcGoL2F7jIW3qo4V5vhKjeDNC5WfDTtbGIEum
m5n422qYpE7pnaFgBkq2GVkyCiK5mixAvD+SH6M1fYGJvVKqbKD5/K6jswtzay0UVthyLil3WrIl
BQ4R9mFEEYjI/Dwjz9zZGpaDXuI+TgAczmCFdNjDgTQfA/1AXK1Jtb1iz486mVYSUDS7+IQygY5Y
ZLVVB82rTwqLeTDPbew62zy9p67GQdrGst+K/I9qrL7E8N9uG29daxh2q9q2ygiOGycEmyU5hEUu
SiWl3LTu+Aui6S8b4s4qN7kJ1YQRqwWoXF4ybdxqoNwQejdhAbuwGb7DXmyZNB3/HxHM5vjtJFaA
ZJF7bcDSHDNncE1vkJS7YJO51gzlt8V9yAmbFV/HUXHiZwM35VWV6ftsNGkvwrzckCIOnF6nL+Zg
OEgcQI5j5QcI96OtGMY6Tjno7RGMVkfMaE7DSYu1HxNFkiAvyQb+A4Ay7WDorIupGw6xop7jMTH3
7H6/Nc1/sQIl2rdl/97lRrADXxpX9UgoPAPUcOQrja5FMb+rY44Fcs6ZXk79xRyyvaVwYpvmHvOe
117nHhni7LXzAE4Tcn93eYQnhQ3cxuF6p5NsCju6e1/co1USAh0IdmvCamhmI+U5wFpoQ37Es9JP
d3YUPmc4qTk6VDXsIGr07d051q39YOvwrPSHxAc3cdSglNTzLdMy/Anm/tvzwFVQJw4ScxbeKsu7
Dpn7bILJGckvc6a+ptazHVCpKaMXTtBd4D+0H3zzYOrle4/jBJxGV/tVzUxe+W+CF0G9vu4GoiXq
YWdb/ZPK9H3llvhZt0Q07iJQsSqHq2lB04akpA7JVn7N5ezW//pZhJwRWTR1IjB6zNzJRSnGDaLy
EjZPL88WYVNfldq+D3/WmJn+41f1sGQ3giwiD8H+Jxmx8uHlCqwh5Sm6nDmn768np0MGr6BhPslf
dSOHWfg8z1d53qAic4X/y4N9XqPDiHTlawk7Ie9qNPKXOelw0r/hcF3jdFKCnXkY0WkcSIRfbUr+
bEA/XP4sP+O/Eis4jzvHgAm4/DtFqlZ12xp3WFP9hd9mIY4Y4fJ/+LEHugroOHtkbPwemR78vjyk
1BzCNeqVLEeP14pz7w6PvAMmZiYKJfOBfWiNyzIMPfVb3ljekihS8gwQ0zA+QyhKQmPLb2jx2eOv
feYB4eQsnH2JNkkeIa9XhuUpLJDx8BpWU6XbOfM/jMg7yIuXGH2U8gEYXBswPZklj1W+kaeT9yUv
q8jHgTi/fHaeA6+sgG5Lfhtd3EPNJFvLQEx4aD0gvvrr48kl/MdHxbFuoxOhHICbVTPNBHG/iMsh
Aplb9u8diijc/VHtMAGbSLeUP8tjUL6BnPxSaVvMAoiDh2KOuDw8CtQ9AdtrvPxXiefjY9SuNXAs
EIoKKYL8U8CPi8Y9yEPKNtrM+AdNas1JC6Gep1LRLmbEYyL2JA2n/oVc9ypPKY/xcJyescPChof3
lGPCev+PN4VeE+WCifmWdZSX4iXuhh57V5rnuNGWl5Ongy9+4GkMiIq0KD+8+YC2gOoF/nheXDI8
1gqGWC6muKMOsFgH86k1mOpBUcURta42eGwy8jUitB7OzWBVxYNC4rBil/swULH9TafrMsBH4fzN
cXtTRm7XzKp2c5jdglj3zmqmHjom5vqA9yTsZe4lsGg151Z0wxZDHH/cQ0f4Lr3mgONTSimB8ClP
/JU9WNXBqnEJquILQuMYQE+CQR/pFn5l/ZgxcHceFhoEgraOm++eQxKwTIYiZnUziwbD68xpNnWD
6WFkNvkxnw+hnoVHI8CDrM9v/uzC1mk1+qZhAG5IT03RP8p/mVfp21JoYkIFayAN6TFk7X6nOQ0T
LA4R+Obht+r3xS5yMDFtq3VtTa+tj/FCi5cvfEeQ75mKzTKgGxi1Q0JY/G4Q07C2cYVJaRiIqGVQ
+EFUzlMSUA/NFiC7rTNtMibODLOnjVOPzphbx0kOrDpGwB1UoJR2Se3pBuptgbtJ1uGRReRslE2d
ZRdF5pWaTGAA7LDZQkepR8ZhUszo4NVFiCU9u58BKDxl07XFzmtFgtQd/ExxqmNkphKUtW7y5LeJ
x962COge9YH3n38VbsGw1kjf4U+QGN5SMTHcPw7Y26sZAyQdzi5u29uqLV/zUsuxrk9iHI8xuTLM
3awxaGndrsDDWX0qcfzZMEz78HEZWs1V7q5kSFEEfnSoDHqdZThJ7XzIHbCDHHUpbt4U4C0yntlH
3+7hgRajmhL/Ahz1C1Knxv6MB795hA17rj3AiGmIDEyLGGZaenFZIPz0mBW8zYV5VUAVW6nlAP+P
tNkRc2XVB8vWZAw9aPDe0uIpIHGOhcookviMcdPl9hafIWtrjn63y+hkJqeP9nnD0C/PyoYKi7lz
J7d8qTiY5A5WvLOqi41Y5jiRtrTq8AEaEupGxcW6zJqGO4dqibGK9aA6OO4oL7M//o7cWdtGXrxb
Xroa4V/YyG+RHecYCpsBQlbqayuv1tAZIJGggrz/pBWUvtKBx8hiheYmdLA8x1YlGjZN4J4zchPB
vuyXdHTrdTkAnHYpWnePumWOHvyimPbRxG86sbW2VCoqGGE3Q5gZA3t0jPJnxFFdmAz73KpuWQ7U
HA7YU6GWP5G5mm6G/ph2fLfRq+UXKCZAN0gxwDlQC3Pct35TcRbEC0/6Hk7DuUUXhiT9TdUYToRD
eqEPtEiWnJNdN+RXIyx+M+/GiAFS4DY0y1PnV9euCS+aHX+76Z1HkDcsg5pQVgXUWdaC33FvK9n4
DNcFZZvNHqAlpEH3NBGa2l48XCMCcMIxhL1FBMnKFkrfn3GqDBQXllRW8H4o8taY+H3Yg3GnUe87
KRSRdqA8anF8gEKGKRbHkBeqq0Smx6Y9MOoiRJSs91PnxmsZFy1DgzqFNUP58ZFQMK19YS7I31Sz
uJIZ8yODQciwh8ENC7gr9fu2M16smAYuV/YYp30kfXHpSbTgONipMebmFHXJzneYCOCeu2qLXUKQ
mIoxXu32m3mGF5cbVGXyIgOT6NzXXtOy+GhS6ykJ4QEJy4ujg+qRYdncwoWPWMCZzW2WuukO0cKX
zM8WYs7csw/zomfLgDcBVnwXTD5zWno07M1hsF/oPUCRpM8dA/A3o3fxp08+dPyAjZJ7IfeIicDd
fNUw1EYP5+yIYmQ9j7iZderG8jnw29nrLk1LB6qOr2HQvIcCA1k9TJ4otPB5Fo4MJJSbNoMR5XzC
eixHehIjEXdNjuwAYqUXRJ8QxAyGqjiZBEBkSmCzEDo4EXY9HJDhohGsUu9CONuuxDvDTPofM6Nv
oENuELvnQ+BjzyTez0W3Um+LqmgwjTaeysarTgzZNhHmMyhrYHqQZ0i2o20+GIX1Edv677Jrfqkx
M2RjpgbICXWNer4CTyTEwVpznD9jRjJ3TiGKPUh1/UDgA/VvkCwuiMLTkjFTV9M9mJ27c5hJZQzn
6qB5SUZvH1tcudphpu2033ns3v6Qp4bmZ15+K8NjVBxzszsnqfBiZeSXRvbdrGsnVWidjTA9E2TQ
baSBmyBMA80gNZtAmw+Z2NkyZB+x39pOU/QtQ0HbLV8wF31K8LBupd/oJ+5egOBoHZX2I/fNj7xW
VqqCQeUyO+tgiWBn8lYP89swsgEVMbPPygvZhDXsKvo03v/3vGADwvnfCM2ardk0JgYnD44Rf2MF
1zoLDQ5seyCJUr7sZSjK5Nd1kZJzgj4hYOQLboARTcUHNCPcWpZ63HGRcoWpu9Cj1JaNb+RgF65S
FXE3FHVxVWSEj98OoK3nHJe/Wf4ot3v6wTWpTmFg7/Wwte8mgw6HPI447ejfesaRngzwqq460YD+
wMPF+h8I0da/0sn/fGwUwRqf3ZML809cd2hcRYYJcXugTTukbBzjrN15mACS86NSrdV3SfldTKO7
0TWcnypXM1Y8E5yLImZB0MnBCqBcKeDfTULzIQ+LLS6JvylCflaNFGCz98utSAns3V1ncfWWUxSA
bZ1AKOhTjjU9zJ762mchQEH2lehbyqZQ7tNEqMjEMKd/ce2F4JDnQEF+NV2pst6Hmh1bdrjMJlIH
auURY93oIK4QX1U0P9RKav4PF83w/s3dwgfVDdQmHsPdv10013ETp1dw1VciAwJc6d9mZpSOlETL
LHesn1qdsdhCplzoEUxdjoUJHCdHCw3LxSk8mz1Iee5z5T6oELsIOWYeKL3mmc3DsaeCNi49J23D
lbO5hUI1fAQmff/DZjON515njjvTIgm5IRiiA4kXj20/cqiGx7rYBSGgtKzA/36xOP96z6Axh7Ur
Hx+Bwd8lCAihE92LAgLm1UbfIWxSfHRUDhZxYLkB860+grnNXqGS5wuZOTovJD3F4KuMMiGBC5vc
n/wHq5wvBpZfbH7oztjqsv7YlFAsl4JhrKbHEaZBIYdKYOIW73Jlcs+74WjDC2rALXAg2H+Us58N
zIiI3F2oQxY+LxSR8XdaYrOeDc12cApcW1yYVPEIwyMdD46aHzBBW3hI8WBWJ6vB6s6t4BbK2WaG
mrdHJXkshIiF9R5WSCljILytVhEt+N6rYX8mH6oP9yiYnhOoCbPTIDST05VxVUlBnlTwyfnG9djD
oEvs+cwjxh7KH5HRHwXPvxGFkIb4rxuYY+iIVpD3e4btqH+ThVidYpTpNNTYlyH46ilW9zjEjxvd
hLOTo/6dbexM8b3e5FV3sm3M0us+/OZMLjuIzXobPE9y85XCs8qxKwm97M61AnutFPwSFtyv+KUD
LjC/+rMpNRrOfBhF9SiKFU3/qQ7zpxMFH3DPdkMT3UjY+XYTNo5MeQL44ECtSR4QVllS2+q6KfDk
NruPOStLjI58vg/7vRIep+mDDSl9GG3DiVwpR3n225Ck0xJhnueM23Zuz0rVqjss2zZunZMTrA3W
2YLuijFSdqgZk4Q89aXPcMzz+pp/ybWjP+ibKKseGrC6gzGmCYVXo+HY16iwyeHObsoBuDFVsy1b
G+KN4kM4+E5lA3ay4QkzbKGzGS0MdMv4lB2/TqmRpEiz6/Q7JYiYrHN8OAjX/cOkWn6uU8gZtfKo
9sF3npEKEYuXXfO5FJT4AFxthQlmjUsmMTusDCFu1Y51m/36In1xUEZv+MIfvcJ/Zqf8kNaULhr5
vGBDyKnfBs9688UYyuqg9GJpg31KvQeGvFRYfQHbUCPM+PIHc/EuxCBJMTKVkDLNSr7Nfnyssuys
q6FNkwiHPjKowmcP39TgBSOcw8JUbcOfoo5WdHmukB7CM9dOjiTCyjLc4ZDK9gl3yhwysSP3bqsg
3txEVX6pbeeWKDB4hdUlFSfBC7qQQQhcAaJ30/DoBtgM47FsUAN30nfkPYtOzTr6yLo6RHBISWK7
OSFQhxDozJCxU6KCHua8Xb3J5h2zJ7j3ZnnrNPj8VdPDxeENUMluG4iRu6YzHsn0fMPnFsnBzIur
bUUigP62LHBsBcONlY+PYdzDACgDBDCVfi3j0T8VNT1+A/AQMNGLSNtyg+FqGQqbDX0Privx3qIn
d5WaUi6j/NM82iLNUX+MVfGjjIor9g347DBKRkyPuInDX/VTbFpM/6YAnm98DR8yA/Xu0nYT/wsZ
XAMKmCnvNaE/Fgq/GI9HbNdICfsJ0q+QrcBtG4ZnjfzPRmdmlBruubRh+MetEZ1rLjKySEgSef42
ZPO2chGyJQODaybjz11SaOcOeppFBihJgdE11geyB93hUOgeQA/62xXugrj7qg6QBUkIRd5znqie
tSc/82rRW6Lrxfy29FUGgO5wQYr8y0om/SnBZMtI+gsxQbdyRsTSOs8ubhfMYDIVYQCIUwTfUw2z
Te2U2Fe3OYBsG5m7PMTPZ9CNfkuH7pIAtWG0nu7tVrEY/3cZuRhivme0dKomg7tWiD2QNPODgxp1
IQa1yHqmaBXzTWzJGfFPsMpORlJWu0TJT5KDt6nJAl+Nynyng5rvw558UwNnp6yd9NPszXch8doo
v/Wr0mnYdEiMVjYTj2TOpLXFb+VUVRzeVbAbrOZ71PlXSwFjKHTNOEFJM06O0/z1J8aGWoJBrKKr
j7Nm6zvoa4dSNfRNaBs3sp4wpmtfhiqywZegogxTZWVU8PyxZRjUYaVWhMkIX7FS8FTC8agdxgMW
9MqZ+BPnVM/fy18a+ZflTyjqGILWJjRb3Cq3nOMYPRnu3Qx5/WCajncmST3eu7nxGlVecsFEAmO/
Odt4WmYxmprUc9AUdx39DzmLM+5pTnxIY6w0opQU0SitsnOq5Mq6wGhgDYxoncNev0Kis/bLu1ze
heFgzZgbzXfhw2HxixwnTy9ipOJO2tqnDV0Xg2HtM7ff6wHGsFhpMt+pkkvqx97aing5FRepXFUJ
PUsBzjWGh1tDg8fbwBA8u9lL1UGv063gmOB7dS6lCPExVN24YzPuEZs9mkHbHgbL3TsakEpC3cmg
ZXzxyEqa8d0bdf3TGJB2x51en82K5I8x1H5XkNN32Vh057AcMcJzyWvEapGU6V47OmbOMAeU8Dzo
eKnFAWND9uInP3BfkqiPENmp0Fl8REeZjWmJuGEa8XmYHklIuM8blkvoaVddobUAMYE/qDTxYXwK
sEU9kRo/8wa6OcA1K/a1PSSnft9oKeHkE4bCmU2XXFVzc8INoAHJIFx7ZoiyjiftmsNwOkGwj4+Y
7cE9RrkARqgl7Ym2MEFkcnLZqTl4YmezPEcAlRf3AGNc6w75L2kU3kcwxClWgEBpxrC7pzQjVOa0
MICTBiVKUbQws5Qc8/0AWN0JD4uEq2hbEOCk/w5s+DoQ1i7LrpWLNgN69Wca2s9mNj8v1UXWTwV+
v+Z+0BnnBW3z1gewHRHpC5M7/SAPmCTFkXxA0TNgPAhsZLagPITTUbul44hxF4KqySp2Q538mgiU
XejZuZ7aa4dCmnFdzWJEtDbYyj38qN3yLhfCtEBEs59dx3ADqfGkhdq9ZuI+ylBlPXce46/mttRJ
9cTxMQTZPoyhW6U+gSMKIdBCdtYAvNdWPj/K8blwyBG/wOqv2fv5FDEoxY/ZB/0l/vFjEGqwCu2c
Mr2+zVX2IXxYYZ/bBgx0hE2MEsdNgyQgQgRJkh/+d6DmQzBtOPUppW2eqRyg5hTpBa89VFmIEI2E
OVxZrTHAPcXgiius+Bj3Qn0mhxXnS+zSFlLyIpLB3ExdfSzc/l5CLR1idVMwggwjda0bbjM5l8c8
S8inMsK7Oh2KHRZhi2ZrIQiPNTKCWqUX7eHZbzFmEWTf+TbKAE5JA86ZGfS31ThjWWiTLkeq6Skm
3YM1rx9GpbqvVe8WWDOzSv1Kd4s2xB5uFszdLI2+5yplrTKC6pRbMoI42DbagXr6IKuWaHq12uJb
c60c80AWC0IT67A00I6wjbvGeYAt8TBkZK/1DSyu1qmP+FaDpoke0FNIf6ivKn71myyYkETYoKvF
qfHKzZwaT6kAmqWoa5QYPEatvPMQdhQtxsXS4U3R6fcNyhf+Hw1glZOT423P9DtWq2RX+aBo+ngy
fCNhIIOKKvC/+nCgLpY7Yg4NsEjKSKz1y3uK6GG1gC2jT3/i9Omr47X7OKrfkKYdA+Yr6IqTYaPG
A0oi3nSDFwZ0FXOkesoD6iIx+TPwqUCim300Cs7GqfK6vAAJxhB62B8M0pxWsdXcRLRjsj+w21av
Unsu+IFvUolUBHlLfd5U9VPC6BqRDLVvBmiDVxJ4rFJcolop1+7gYFZj3FdKexc5sKCJLU82Te3d
1CCCVMv81va4dJ6KZ2AU31u6jbkfb03trNtASvA6GF9VDT60Lv7spOURwmBFBEtMPFADfV4TBPIJ
uAWffxARGC5KfEP2l9t7xba3I+/SihQ1EimSr5JMo5jM6ZYWkSBiSMZY8/TBpxLcFWjOQaufVcP/
LpWZ/Br4kwXync3oFOKNN1+HnPeKnyepziEuTGZfPKTMW9l9kLqM6TZSgl9azjWUKpUDe2sTjjgP
1Qcped67mmXfmo5YQNZtq4WPNrEWfVt+JX5y1AQAyUB+0fWqx2SqP3uQU6xIUUxT/5ZOF29ibybM
QCGtNM7pPrK58E9zXR4zrKbWGL6qNBokxLN0PN+0NooyEJ1rIG7sKnNvhbB1jTH+XhARF6ZDoPjN
2gEI3JgM3Zd/VsJp5ffak5u4P93RuweD2kq9FPbdVu1dX7hWXAFR+xXBR26ZKCQxHAPUOyfSsP/Z
ywK+6KGIP7wx+ekG4VcekkHfuYR82GT7+I6f78gzmEI6eUjibIcNuomJaagxUFQb+7LoaHBEc9fg
vbXuK2cnohXpx6UlsSbaa2oyXiQJ10R1niZCCDeLvp5cpSiZEAyKwmPpj8qQUzsIMR8rWlz/e++2
CKcWBYYmN1U1Kc946h5y5NQLALfg1rpUzU6DKKUdUN9gqACvFH/ggcIvE5zZHLAMM1ioCUDkoRs1
ZPZJ+GcAsOhzVHSO+LcC+Ts9VFrpOkzcV6JmN6jH2raoe6nse43gMBdOh3ffze0+KzAQ0+CeHKNG
g4xlu0xxovQUTWHO0fLcmTZfhkWcVXDUTN1aG42T7mKb4BUT4j8iXeW+n+0fbZmTqSSqMqXtQb2N
35Pssgk96NDWJDDWEM/p19CT2SWLKCdxGnMjKK1qZDtb09hgrs6HlLmLGk3iEe9tkdOOqdastZxG
Pxvo9pa3YMbsuINfvZuhRO+xuJWR4B+cOwfZ9uOMZrEyUe07ALRqQ3GQSDS8P1018mMOJqqLjgje
o1HiQldMCIkQa5wWgSjxWKbV0Rq1G6SeSv6wDDiXJlcnl6w0nEunJMzZQd/rrHg38GkKsJhuBhbq
orr1HeaVVkUIpPGr88YbrsPjpjURqEVjbh5jdUC3aH8WyCB2LUHdJfEADNQA8stJNY6F/4vMDbAH
VUfp6x8Wm46pU6Y73XxJA0tdZ0OPsEQQHysw0fw1bn4Bmz45HtqDkS20nobvIlHgfzoJiw5LtDS9
xhEsIZeqqRCJ4aJZXpQn4Vwd2dFunlm9LyO3aeKsc9vpffa0S6zOj302xyuo8ABjXiIshXxTefH7
AluhFOVcDbtfjj8/jOKwVTi3thpfzDTfOol9G/z+ri6svSv9awdUAWsMzZb4OviBUmwzUXnJuNmu
EMvy5pd+UlHxaxgUHN/DIgHywfnasokmbDjvlpMvLutr0zE9Zpq5EwXisroSoj3MqsEpVoe6RBRc
wEcp4op8CDh0frtKpbyrWrbnZcllMpFZhhoyKOr6X45NfmEBeXefTi+pSe/ecnMZ8TWy1M+8Y10q
SrjrbXZOL8PtQJBj14HrqnrQPuRIdpPglxIXUJW5yn9G0hIcACXKFk1UNysXX7Gelknv8h1CtWBW
T9ZLVTPMr0vSrhxmE41zY9DEySI1UqGyM5F3JPNt5TiOGREHYPaKqnz1Zv/WEuYHHMbAIcE9NzxE
NsujBMBY7gaSbsrtsi4WDIEweVBw1PqCT+4n1fkhNTOkzWSzTC6WAVZr/fTd9mnREnlIm1cKpEZr
jjFwcoMJIHF+CUcFSoMf7nLqYbBH3qsJaLhKU2vNqJGnT4CgqhRHCzX0UQ9wcQASsTEQOGOcL4Hc
kCVhbZSNTD4N/BToQY+kkF494tVhHeYXLWXzJXQeCZUC4wG2N4XQeDDkxHOhfCLlTq9SjxnFSNJd
vBW9IN4Qgn1JpaVRei5XOQ7N14G60x0BfBaJl/bszBLolmA01TUKp1hCfgWtr9+dJ9LnZNYXhfBT
5uq+7OP98lyWTHXnkklqXFc3Gv/vXEESPSrOCSvrgLhphMWZ7OPs+sB2+5QE9wUDGmGdLHjzGGgQ
TplJyNQF/pm9Vqn2mOCWuxjtYTW0805GmFDNmHm5fC1ZfUXe/NbQ3M6V94z0gcEFWAaMev0uScO3
ZQ1VmjbsnLFGsOIU24BAN7dFYSIeNSKJs8eC298NrouQ1hUBvqh5HeUzBaRAxeTt0ZZQZsjKdPv0
A+BInemDl52iY6Ct4aKVUCiNMR5wmv2yjDjmDFOC0n6awufuy5oKezWanD2+c48u5yOnpV55QBf4
MzBeytNvw8k/omy4Rt6E3DLQlvm36ewqA+7xop9UXKpbveTkzJr8MomZQOYk+a4c9yZ6gMKkb5Cb
lWBmiCeCTknZwows2kxNu1tUhVLPRWKFYGTIX0WBuNBGLCPbpWYMZFwx1IY+hVpTORhOsbZRBeGP
RuAASCeLnIXF2OdkjeajHjAvU5Vp2GFcuBlK84BX9PdCGIBiz8w0bzeDQabAR03wOozy7BrNHQVK
YH+ghTnIJWOne1O9aSftTCTaWrPJrqFDdSzDb9n1Yomtj+lSkyowVsOYfgoGOXTUkIuCm/PjJcBL
BycH7ms3QRqsovWROr0E+u3Qic6+dRxsl2Q2+QiEYAF75wRJFKENL/xpmWAs9+bo+rfF1yJBZs0Z
CfuXfK0CT4CkJLcusfQP7P0ZirOuogI83Q3mH6PC4KzSudyLYRBtSKmjVw0axYYMjKbFRG1OC1Gt
Aq36MaV2RcdL89fxtXgl+tiOEBYFITG3xVKsoIS65jkO2274LVdUXi00ajoyUXQ0uvoHk84IaWd6
Vq4sK7kQUbKeiS/eLTC/SmOq4RmYfXZpdCeV00zQORRFYm3jCFVxzr3DWOVF1YBhfDSimTaQ4TK/
Vh0CXAegw5ZCwtJNgiCD+bzsGY3o0kmLY2SMfnKFjuXs1+MOWHzL26XRY5j+RxZPZTMSTcG4CCxX
w2GptoFJi3Ge1lQbCZIKul083MX5ApiI8Y4oHEjJ+lIZeCjYmKwJ1Yzr7BvqKOCu7xxJlgNPoQMz
RXBrEQkJl4zoA6y9YGP0v23MFOV2X/bEJI54uS7eLfMQW0X1nzqMlCjBljJTDV2o/NZvt0AC0WWX
2AxJ1MHn88RMcz1Uik1qtrJdLAvcyNrRR5E3yqrRRBQfTqC8hYVYKqOGXNZPaDgIOIB58abPjG09
BxepvUyHeWgZzPfjkPjrJqph8TnPE5600LifFzBhwTGUZsLIttefFnOMOp1g2yYNbE/0QD355BvX
C+mhDecUpsUjMXebaeawsXXCJZrbbHJ0JwnKrMztkGt8TzjBrhMF6WllWU8hE/BVrsyHseUeIP2C
C+r12o4ovE5sXohBvVM6Ew8Se/rpDl+LSt2vEuglHte8A6txaVKtMrqEKHUJJeQomNF1eYNerYUY
0NIRAcOX67Rng8eTGKdX9iHDrziuI9IwM5JkOuZoOLkzfVcd0MdejrqhfGnZkgVZyQrwGK08kGGH
yA7SH+Th76WBbufmiTSHl34YzbXO95MkabRfPJZ8xiUKU9uBeM9xGEPac8i3Aw2GYydfSVkcp1Sl
BLSJinOE6itAPeyyd5wUf+okAsAkwn5hmFX2OihbugM5Q0GkE1Vbs4TINaT2OfLVCUqd+UhARXVK
h/6+qvWZeU10b7pwsOoZHlwm5KkyoHi3WJWAs9ueoyWYbAwTZ9A3co/wPfT8zUK5aG2XztMKLjZF
yrryuLP8+cuhsIWbg+olJ6QEhy7qJHXO3rIKNYZV4wJUOzzfGFsbVijELiKoF/JQaMOlmwLa08Zn
UyKT+220jIXF0Gj9z7ht1l3EW3bqD0NnIGtByV3LSS4zscV5J7IZgFQWT6qYyrdiqtsFQOGrrqhK
XhdzlSip7pSif5Jzs4KDDnDfnXGoQkYuLXzMdMjRWOZNkP4uutdlC132szz+iGyaAqOES2m+pl60
9yPwAbsfqxVRYXcOs9cdbf6HElpbLSsfw+qrd7ufJZkx6Mn5zlKdko1ommQ9OggwjeTS4Nu5jPEW
qxCK8ZLQVqI34w/p7vLAO7jRsOoh6hi5DcgT7Kv5oveh2AM04DXwl3dm6Z0Vxd9nWvJrMeXIFHa4
TKBpNASrWkgfge+S6UMFRnLmUXHZzgX9cjAFWDgdwxyeBjd6g3EIuDeuFpizZNSzRk+493onOizG
UAvTa6hWRsA5sBAHZPiX2JBo3SD5gvJEZeR3xJBXyddiLGTZnCjEqWw4gV+72PyKm/RZDIzk2FSL
GJFGUX+6RXMHifJzGdfB9ttPTfk6u9RBuO4Q6QoqEXXAZ8IZ6lvYlg2T3VAWX90WNySax2UArJGy
g2s5harnXfECfPCh+20RZbDVBnDeW/9J2qdxpLwvMGRiJAmY1zviYEV1mAnFrzOzOzvxdEygla8F
HNZtkROPPfBUt2ZCApHV4nvXGpjwhJLAsRZznT6AJ8N8DlFRt+shv5Egzf3EYLRfW729zhqtkEH8
jy6UtBquPjc3vB4GkFlbXoAJL8JVQr1wWGq/pXcrlPuIDNjZZaaZ2gRkovtE/1VDfISYbWDQBEU3
2o9mgqev/arpbMmwTX+FQqkNtXrrNTojUuoQo3Z/uPS0p6gvX1vNrTaMd3CEb+/hmkGEFysx6dJG
sURC72euzOhdMN8+S7EOUAA/BV4vmltjwrle2ptWnMaWMWrX6Z+WmeebzvpMrRFFodhJSGcj6GjE
CYg5tbY2RgdZIi1byo8dkc8KFcSEGhL37sPUqXdhQZ5ab9CfmVZ1wq2TbTR3fsqCiDNxEkZXI1X0
QoBLGiotjNjfq4e4pqHI5IOGUgG03YNysGsiPf3RxSVEax4X/y4cxjPGpTt48y4dIKlP7JE6oUsV
YLcRspZ9ZZdPCKd1Rlbrklh2Tbdvgo7PhfOZK/VPcbSSnpHBxzOalgNhb1fxFCki6zIDegAiUzOO
JtNT7wnb0jdUhOgw2cnZ7thXrtms3hbvw1TevqdcRpUE1AoP9U0jbnQ4iWR734Cm25wBMX8uKItG
VM2axCga0fq5AOdHeBpBA4yMjVzCaU5K3nL/wxUyT0GIMQMUSDC0WkaaE364TNUXCqU0nsvKncVd
T3qwBXsCozgZVC+pmf02BD+Vq+yW811WuienZFw327+zoUImA0VXzb4nKSQc81OPxkf5erDmT3Yh
4022e4YBNvch34YCyMTMpnKoD/lOiU5GwseBzhhPfiwx4yMqjVUllZVc5qUiFjh96a9Hh0W/uBXJ
oyfc4WCLUzIvHWCLvQLK4+Q8yUYhJziao4TAg1U3xpAkCIftJkV0myDbhrK1yBnZ0zV8oEt+txo2
XqW2KbjxqeFKzFJquwLf43X5YI/o1YTlOXcwruvK/bGcJD0sH+yOVEp55vtxSSXCLfpuY1iYzRmJ
SAGebWxR3V2Sd++y1yxnv+XP9wbEoy08UVLSxIqtg46zIqvh28cHY2Wp0Vkr8TaM8vKtLZ4mw7ot
DlJS9NrG/EFs9RkFntgPGmSlB8Fre6824XupGJ/lo7lLzMLa1CVfqFQVy2GjuKhBp2kHJdL1pVQV
9EK/bzBLWJl9f4zz4YhM6gGK/kszeDjGO9zpw48wY5KMJOJW6brBIDFm60o+lvpWyU1ljUd31FjP
RV0Nf9A4TQMMsCyUjXpg/GFB/v/2Kr6LftdFU3y3/7c78eI4/Pu/rIv/Fzkau64Bxe3/bWi8+Up/
Dj/rr382NP7zO//sZ+wZhmbblip2xtBH/4prweqYlBTbcsWxmB9gR/t//Ixh0OmW4xkmSK4hnNO/
0loM9z9QiGoWW66lu4b+n+ydyW7kSLql36X3LHA0koveuDt9klySa4zQhlCEFJwno3F8+v5MWQVU
5+2+Fxe97QIqkVmVIflAGv/hnO+Y/y2esev/R6CxJywrcE0rCHV0zN9wvUU+prm14rQcC8D1wdie
V2vs9gG6CMyaPO61VCLRogmHpzlxscYookmLKiwqaEKQdKfSEw7mWeju0K1vMN14oGKInlsKv7sB
1VBu9qZPpFrbq+RmrNPIDBActVqjNTW2uukrXCtFejv0jbE3kIkJaBHKU2L7vc7PgiTZOoYyd1aX
fpisBw69L+4mb6lOWWtvM4FZlPiDOjUJiYTbHmVL81XgYz+4PQaJgLe4LWAmjHX/w529u6blbTEY
kkP57hqscklZOcxzR3gouyfITP7rAnSOwVh8B2UPpBu8gUhS3EexTCE1xGaBxuMQV/RDTV7emAmT
Rw5zhdI/XW/Ekhxqss1bP+su0mL7tgQakYPhfzBX1Gyq27t98WAnyTugVHYyGdHvRXAb55U8w2ZB
37A8E3eHlssHJcvGlFIvYGXq5oQczB1RkWti/lxZKcECDpnneE/TZLcRBUiB3sD/mbU00hdHihYE
Up9G0rW+1tqftrnf3lmlbW3DJdySa93vvsfLss/eEWYx/WPiVuDravDDEueiVCSmiOyVdl9VYMqE
2nMN/dE5A1uHkwyLsHpqk9bZCIvvfm/a6rVikrMjNQVQ3JrcpIIYmyD59MjApR3BZGOl9lWO9tUr
yLYBj5TupiEdwYg2m/19Wth3BE+z6AQQubhklPnndTRxzFlNdRmIJ6xcofkM6QZFpdaALTf0kojz
8+7TQnCy8brF3xVCUK7mDH/4RcLhxM18dVFNB/PLtq81ylgiDG5jnhCgLgjxnOunEZXRlvYsID9P
bekm801Z1EBWkv5UBMnVDqpb8nphdP2SbfXQdsWZ9bU2AsToRHKd37kk76GITzAF71oDxEFxKh3n
CrDpvfM0lrNpnoaiimDEla+FTgjerGSDblsnJYi7MCWjVeM46GU6oANwHPcIau9nh/WtnwsGLrzz
EaibIJ1jC/9u05IduK9Gu9kYHS3LYCbDdikZnBm68bC3ksyP7agS3Mbc4xBgZmQ75OSJzj8OrUSp
bpDAQFIvoQe4tyxsowenhtDmd7JmpLmcsjx5RriBUVDB1GAL9CcPHkOV3vSk+UQN9IfYNZAjxcZm
oJ+8LMHTIPvpnqLvtjLFgT7+SRiLegRpvIdvCW1Opq9OC1hgytiZ7uKqqk8EbhxjNhebwCODvRfh
MV+eloVQkHK2cEgWTN7Si18KCb8E6+OMkUqVGngSkjnRV/mtiAs/SpyCgglEHa+/C3eC0Ni+4Kgp
kB2f2l+kL8UP3p1TpuocOgbIryLdt/psMzJstk3MUB8vyzLNCKTN8bGC8bzT8OiRTRM1DEI6de5r
h6mPlJB/m3ZHsCcCYtFdu6Wcb50VYpmtQoyaakmi1CHSps5al91fwu4PPeA6lo9BF+K6yMytWSz9
PtYQTX9gGM2O7T4c13AfY4girYVhR/pEgtYalWn91KsUIoeq/pRa/UMwX82a1frtZ2eiNKzz9EQe
0RGQONM4d2MZAHWtB19DJMJluhuXq43USP2lOWIUDkJyFyBHyrUuqbK919WunzKtWBq1dsnTKiah
9UxoPi3iQpeIaViyT7TqqdT6JxKmqz02w9+O1kZlWiVla70UAHq6x5lQ8AXC4/yaa2WV0BqrEbEV
41t1XJBf+VqHFWpFVqO1WblWadlar9Ui3PKrV6l1XLZWdJla29VolVel9V4rwi9XK8CKby2YVoV5
yMMwXREgjmCsKSbvMJArwqHDObpoXVmoFWa11ppViM5srT5rtSSu17q5TGvTEkRqRo1arda6NbSA
xjbVWrZUq9oKrW8zBEq3Gsmb0to3QzYXR6vhAq2L46NADYRSLtWaOR/xXKhVdI7W0y1aWeeE4tLk
JsW7Vt2lWn+XKZR4369C6pfy/Xfd+ifVur3vf6gUWj4utL9eZa11foVW/PWI1rUCcPwWA/71t1oh
GKhXTysGE6SDjdYQGkN6XLSqULr2dXaqmmHTZtQKRKEViN9/V2tVoqv1iSr3zF2D4R6TLZo2rWK0
8x84MEwu9PJQEpW8lbbbbszFfUi0BnJBDFlqVWSi9ZGgO2g0/fkwIZ3stIbyu6z6/wXo89J+/c//
8fEJFYY0ZCWz3+rfi0krpDb7zyrQy0dW/2/l5z//xD/rTyH+gejfc4k49QRyzpDEin/Vn9Y/TNJd
LeTRwhahpyvdfxagrv8PlxGGHfih+c8q818FKHGBZL/6numbVmi6duj/twI1/m5OCDAWOSY/iNiF
EJ/V3wI1lJ/j9UVue8QhjLGfqYLFCQpGY2P/JpTtfXg2TsmOvTg7l+Sva+r/6o2w/u5WwY1jMfcK
mDzzbjzrb7+8qb2mEyb2dWdm1pZtV3VTTndVsxcoKmG+0LGJL2v6f/21Oofi341VEJdHmfFr5Q9U
7Gl1PxgHrLLMgOF7UM0AhPwvfqW2ePx7Msjf3+jfXEmFCGWMbGo9KgeI/9XyaR2jJN4s2U7lr/92
+f0fHCeu7/yHXxfolsL3bUpimhX7b58rwrOWVGCYQIki/yQV/sF3nftZQcNib0y4W1+kGHt01x6y
0FucIr/g/ijY3iNwZvF28asa5ADmoT1XLjyRhXBBhh7NdpUcuFaAe8npcZOsvvkW+xgNm9wy9wts
DmabnyNyecI6gN1Pfn2sWZDvpFOpQ1HzCRddHIGWvscRbgM+nS4ujyfQ6X2+8+a+3hE4uR/5z643
T6lqzJPb2I9D0oCsAqMyzzzY5UrlCyP9Lib19Rw3kA1c+VaEfUElMb84ASAwY/GfAG7FTxStsCHs
NjtObAao5MwEqQj1LBYTZmMf/TJz5Tkf6cIUj6yCF3q/7VQPiNBK79wTCrjFVHcBbMa6wjvX6XCa
bPXbacI7O0bLhu/mC3TqJWs75vHjC2ljEKn7i+FNb4tNuJKPtg4St4XfWMQwpeDTTIa7Ef3MHt0b
4Rr/GjIAdAK974ZABOZ0w/Qy9zlAuFa+mwm+p9RuNNSFCDcj3VaNTw06BzOJVWxYflu1/eUY/Dl2
yNy9RbYTNj/KToC4BQHqDOSwjdUciIEh8I6UvYiP7Wh0y4/aOAtEvJFSq9gB7LKq0gKiDpeixejj
us27nzQ4w4vIH5YvlL8vzH13XjJvMznjSsq0+rY9jLXA4OOvX45TvSTtJ8GU5Pp1JeEFTB3DvDe2
g7FdipzSe2rf4xkRrC/2dh24e0eML15bfZkT7Y+CE6F/TuXML+bi3S8Ncpmw2jHhxOaxYkr1AiQ7
UIJE+ph4HFetBFJVg8IumiZy7f52zWLKz4otw2C0xLYI1Fg0ASOCXz418t7hNJl/emqbzWkOIDCx
af8ySDY6WLQfbkVrWRgPsT1ZsDWyP33BO6j62N2khrotHAtZkoNW0C7lj9xhR583/ScQeoZoKQao
oSjOVcG/bazOl1lmLftWrjl71TNm+PUW/UAX8EI6V0eW1ShIkX9GuZnblzL0AWIxMMeNAdijJ1XQ
ko/uymVSWtZtk4fJFmtmGREhwbLESE+qNCNKCHc/sYPcdoVCf0Mse4NKjz5KbNKik1wy/IGxO3x/
0SFCQxxdHwwjHvhZybZRnPExH8ZkS7DGrslvVzsrnS5Ja18XP/vr8q1tiuq4a35b0N/QxpTXZEFV
PCZY/IkTfywkM36As1ADDWwZzQoHh/TwSm/uTvq6mZf6uaimu4Uic+sQJmR1Itn2sKWapmUN7IcG
8TASUj8kQWSh7bb2hi+8DMyMoXqPA9UukWzYhPMTTTzAN4QMEFUfIONah35gb9KqF6OWFHkDH9/3
lWcCa+LcZf2dtO+2zW1YZvAsc5IcMxknkafvuAa34dY/mF1Kf2SmYFe5ZzskPsfRAxNPV/+N8AjU
yt1Z4IaShvlVWeqJevuuoJNfXe5US//FQXhBX8gZ7xL8ForpZfT5jHtPvvtZTfJ6OFyR14LZCRdM
Hkm34XZetuNrPLKnH7yJMHRVYdzo2I1yflJWl+suHqqTvpyCxhh3i81hhrIMl3/G5uxVdra7J9lT
e73E1WOAkwNxobj0CEFYXlVLk8a4pIrSGEFPzZH/fRyhElt6q9gulboM3oDsukyHTRXzpuhTGZZx
YSful+o5qMgeGXdlwOEPEqu240fG4fzffKnuan+hSOcsDsPj6ojHFCWQ4IUp1rfITJtr5mbMGqbD
IOsXwy7kXma0e2Gms4O5KFaFdK9hITm9dOPyIsMKTGl8b7LT25rZ7AOZm18G3fj42dOwdhGHKqOf
yf2yG17ngNJpR3j7uwQk3dXRmLR48KXzhefgxfa4GjnLTubsXCe3vFpmxcay+xOuvnZhbhJb38cu
3+g683H1BivEUe+tA/btXsc4DW7zwUUEG6/9ZcAEjw6Vb2fIb/uUj5XwdoZBREm0fkCAuUqTjVfk
LeEFKPgynj9b8vhQ7GPiWsMENKu0v+hoOTvz7LlU9+PAElO9LsVxHjk/jZC3lgSodmYDIH8o3/VH
snQ8YmyX4UXC3VQRs8Iobf1+g3jXcX0P6fn7gvda9d71+bkOfXb5wHb5ndvF4jmaoUr0e/WTJzKR
ijbDqJwvPMTkG5k9WD+3v/Bof0+d5IcsANdkvnsQ/lqgugFr7veRFWbxIYQBvVO2A7yg/IVbqt3m
+lTzYNeSA1SAU5Brx3ZcyQ2UsigGLcioo7gGk1yOTdv3+MFITJj8/povNbqCUFpRIMXBSr1bCSdu
a6WS1Kmpusqam4JA+Qf0oXdD3F863NibSXLo6Sdfqpis5eqKa3eIvCZ94hl9w1cYk9DQnGVhJ4jj
X9rZr/auZ2N3I+Vsq+bwj0rqA0mh2LsqDJkWgVQoWoQO/Gp2qddGxgr8x+COxe1Tg+JRywsi9m0u
MjPilDUObVtha82gBGZLvF/6G4k/I6ki0y/ulS2THWqgFY9T8EN2vp50AbBJPdyKPmmrkPdJucc0
opK+jEyPH8VD9bP31qit3Ic8t2HCqPm24L+Ngte9xNir7NF+m1Jjh0HoUKINN+J8uJlyBbyN6ZvX
wXeBL3nLngK4CYLdTZa53XbyfgqfS7lDiBWZs/0+WVCQmmJbpy3ed7kOpxHiSDMl4f0qcVauqcEZ
637MMdvgooQhPE59jJwW5ULg8KbSOuDjxGi7z8PieVwb+lNB5iQoil9GUww8kUmC9iFMb9LBIFEg
lfauc4neIl4VFWTinnubVzRO6oS2wNGTLwRV/nUQ6ICXstgWyngHO0StYyx8Gst4xCnVJF2/nauJ
vZZtP0LYOclQJ23Y3gZmr4cQZt77OQUcb6VFQIg5wxxWDceXt/ZKqA9J2zf9WrwmeF7342wbwDuA
rrk4XkfzGOCr2wurhcZGmMTsIz4REK7Bt8MOQhWTHcdg+r0S43POkWwFo2dFzFGwgozPgRog0tnG
DsBTw0Vkkk5kBucFu95WupMRrf0npx1oqxFGsgPxR82M4oNpeM6Zzm8zL/5gHoq29PtFZHiGxsU7
usu9bay34Zy9W1WY7bpv0LpTTtwfKbVB0/RbEGs2pNtkD3jwDdo5wlrVHvWY9bgiKNxqz8dmZkTL
9lYeGppQFpzu8+JkQA6BoPlqhAVgE42FfdYi3zuud1ZD+dOOjmQSH5D4iU0gA4jNszcH6sMckuWh
55/mxv8VB1ggSqOyD63cWev8OfrcVHFqtZcsR4IgHYoCFas9Kuxsk2JwOiq7eaxLcFSowX733JpR
035mWiWUjulv1wZ2uaw+zprSRO0TMzOi4t3li4qjWXun58/VBJ481+VIoYXC09YZ2vrI7YwQg5zD
i/++ojgoMi2RDEgAyxqR78IZlA5+XSRkZbLcWhMrWXuoIdW6Ns5UNRIFKSr0meTl4BmMAd4Y8UPp
fSYlX3ZPinvkQVnyirWM3IErrZ/XaG6IJGfdSlxulv0q1Mg4tcroQJhTuqEwIjDh44bmlsomQP0U
68RJFs1y7yd4fwerd3aYWF4yh7FtYpNgS/e1Jb/ch8HsfVTVuKPYOq2BHB/AOnEMeEjtk/gQ8wjf
5z17WmdSfxDpUrjNxS+6Io0rrx0Uny61cCUPhjOE9A8JT/SFlMNgynfKAZaHKXRfm/arZyP3UhYh
KTJBS2k1d35WgB5PWTDDmmZPmhaPranYG6M6L5ohZV7YDSxtKFvsvmtgQ3MeMQgP2RnsoBznqOic
WzcrfqX1VPNsQ+Btw3kstevPde9E430ONKwMh0tEuJ6tooB2S7r+Z5UgMEZ2epYepW0LVAYJJt+r
cPvwMAPyFB5BNr2JZcUshrdSjI++9gVg7eFzidNTEkiuAjtWVwk/dPStKWKUd2ckwx9PznHktQwd
mwUaqFmme8OephM16p2WWOJM7LdZABvRssfupqe0UNbeMDsix+YCgEItBYRHgkoIdKHZYO+ciqHc
0SnsxZL1h8SP946c0Qz0wQ+FlXUnXeOJrKJHwMNsDYyqP5TOimXbTxgyE+6SsLrvmNLD/WwBMOfH
kKjJi+PFT/GlZAz6yNQcfFDMaqYez3mOA8VsPJ0rxJ/NV3oO32O5o+oT//TLX1VKUJXYT+EI9DBU
3S5lzKnmkRHoWxhM6mMu0TU7izpRWTUMkJFQ8akBhkTzjmXEu6UQ1px37utwCu+nFUNCxsggHSbk
y71ErusEwV6Z9jMi0nsjmH+56BpRcth8v8ldPoXTqZZU26WYDlU7/wo8D+tayn1m9dDtp5hsQGKt
0h2fLpe7miA55GLnu0l4UhPQ/sCVTEFRb0cIbG9npW+3HKiTGAA3VyOWowWfH90ml2dY5Ns5kfvJ
94wDojautNJlPemZBwcZC7+b0TgdIyw3nEycltuVHsPMDOc8zONpNaj10y4gOGkn0wbmr7COSF4J
//aZPfTMG9g3GiObCyP3t6pmaRiir2im9qJKnZ8h4OFBcvCzttilLtHUJouMeTZ3onZ+1qhwpTUW
ZyRDv3wjfZ/yqGBxb65nctz40r3uAz0qfcFsnQvLPXconAe7Qt40HwwsWcxIqity/K9iWU74S+pt
KNH7kHpKKlfD9ctW+gj9/qe5JOm2AaBB3tmVQKiPNiHMkzpbD+s7HicutAZcZYIyB8NT+KjSsd/d
Ex3NckDKT7iquI5bhG42m4kD69L9ys54BwIrxE/8OHh0srFiM2U3xa/cSQhLq90JsSGue37NEzqI
lcQqcuFjFhSBuxNYDiAIBzekUR1G79WY/fqwCi/V8RJ3dsAILCNiIY0V+JCazDsDxt3A+hAa8FfV
t49jlT5h43yt8yTfipIxeJDWAu0Lh6pv3DgmhJYqdeUp85q3ViHPLGvR7OMAHhZDy46lOc7DYiuL
YL1pV5IpE14Bn+7tLJ1rn7kXBx4IhtkmP+SttR9KZz5BQ4uqUgRH13Nvw9VbUeXkFyNmkpLztVHV
OiROIf1yk8XYuHOFSdJwDy4dys4vcKRD2TVr5idzCklqhvVW9CPYaLaU7MA4mZkmRei9MMCOdbgb
KOw3wCDCQ0xsvejGB+XMkukQh/gAv09QJO0tdiCVxKDlu4O4cQLzlD0YZjAel1TBLMyHPwLv3y4/
+HoDXbd8XHafUCP52F5KtvAbBxYXzdG4NTuLFOQY7+kQkx1T1EfRkMjF9PmlRb601/1d4XUS1sub
zQRjK3IdYsHxhlL6gF423Lop76Br77DsCE6XMr0tc8qfhd0joVqP5dT/8GsUAu6y4iokPwHff8iB
guvFycTh2/WVei5GFQKRp75fsDVwhKVxti2wvBHNCtsHF/9lVvNM18aurWAkeARjOe0XCyuMQdxe
6PBPTdlqBSX2tA650Yq2Cz3V2tw0xRwJ6F8kbLbGiWyVRz8xqlNje1enc5wbIJQscDnqC0iMZtzs
jTnvuedyKlY/trb9wuTXSZBtdUbiHR1z7tFlO7/SXj5PfXtv+5DVHFy2rO6Xm9Ka5N72faC9XniB
4YGdaSpPgFXvy66Bfr3axCZ206GteLpC7NzC9GHg1N1w4NDY62e10CyziTYtT+mawpAHttenlLqx
HzJOM1nMr91bs1awlLDWglXFMLvSwlsS3wV+Xio5P34IHTz7U+9sK5MbCezmrST9R8vz7+dpeosx
e8MeZa1eLum5hS+8bXxHnrrp+1zMX0b94glQiM+iZ+oqmwR684iWwq5KhAuMWjvvDe+7Q3oPeHoh
P9vK+FkWXGd9MZfnteCpUHphNOkP0PbkyeopKyySnloSF5JicYnByMJDjWceb1O6t9LY2/d1+Bp4
PSkxLp9pTaB85AVAZskEzGf3jGr+RnjVNTWYGvYhT0zWwjpNb5czaeOTwQMpfG6fYmazS8JtQzI1
fEdsGkTl7JcRaYWrry81OORgu8ECwQVE8cSVUxpGT/v2W8Qu4zrPfg0T5rcY+fokS2EgJbRGP4W0
4FYRJr7MB2TNwKYs86wmho/1mnOvWOWfWghSZHVUhOdRlscDco0eSzXCDW++YeL76Q0dQ8GSVyYN
91I6xj2JGnsxz7d1bVXbFQ7tg9sav2rt/Cr8nY3QMZQmbiQN9+FRZJ3RqBh/7LUND37JAZz0CxQV
TFMHDyITOEaWCv6GFshGyLmkF0tWR+CPGdm7/DtMe6+Zg2PapYEIV4tc9LD4rGfO9yXs8kP90pA2
UfkEe48ecOLO75rtdz4agm/tZSFvwdIpOz66ixCpHt0PoheCojwfLUdu18azXwOQy5yJIEMzxbUc
E3HsozndSMEkKGz0AZQg1Gcv/v2TTUVKXrDovBg+Xrv4PSFkKsKlumbLx9qH+YEpykWwBKYox+LP
UzQzwgqTDyKffsUNPHiQJpGZb9qV2XgzdfeTHbSUxFgMq6l5mRQpz4lkHQB05K21Bl1b22IvLXE/
GQyglXkqCa+oxurZ+PTiGFa+8iGfrv52ST3EBLBQW0dnDrt7b0z3MPdPg9t9dPB6Jfa3tKMl7734
l4izfYydhOJqH7oyWkMP70RmkR0sgjcHBbAoSb0jkBEBh3ULUYhQnX5f9dzvE+8iaORHIUnHykOO
U2aj0AmiRo6fodY9ZFZ5JzBikwJD4Z73S9Q8zuLWEYvBiH82IuVhMa99nnk4j/et6G+TNm62wWA9
GzpYieiP3aibjNTAr+Cl1wSNMd4DuMhN2lBLO28xDg236z4CQpb4wo0rFepHS4zNMixveRLcsie4
9nCM7Mk4txl2qdWWHzNogu3UNkeR8dbk3HwwGHzLZud5NdxnCLiIzMlbYOcIbSjEI9nm7Y4r/qMX
65Nr1D9dyf9QGPIm7IGELp5BrRW2kTDax7JNS4TtCLxXz4gWBCjMsX4oPOr4tTXbEwQSbMTfDpgl
3jfnmXT4y/KKGOe9WwI+FteO2GrSJRZaGd1wkg/VCqYQs0QtkVfoc0Fm9MBAYKFMHMls4ynSYfsM
KkTPaAkuYxhHFm1tyX5oV5V+svXcx0a44ZMTI7nLaAINfkodd+YGrVWBq5Ca22PNInKJ5ErZ2U4C
bVqgccXxeDBNCZA1qPxtm+fTtRm7o+/P73Ye4yx37nvmSxERPYitxfxAI+kzP8c4j4Eqs8Wl6Jv1
svT+2+qJH6ZANGJXlE5p2kyRW9+lSoutUwl0JqdzR4ZE0dlqqjCPmVQMpEvoJq9MmCK4IH+Ume9T
I/sli2W+6z2O/cwgZKBKcl4Dvd+KqWmnfL+Fi9k8WaMToBZjorckc75DjdKebBtokwAEdZ2qg1l9
TWP4qw6cB8PmNvfC7uc8clooSbcTPGOJ5/dphVYZLqySEzgsFEZwY8wSXjK6l42TL8yUdWOrHBAi
Eu8Zt1XpIBP0q2tQKr7CnANyTptzUAi6/YGyROPLRyt5lN3AAHWcUuJkz98FS4eFb4NXDbAtUT11
LvGh+Q9orJtbtHPtVZgn5PWvGH2yfS9NgQUye8uHLjkbVtnvi8XZG42Z3jTs6jamFC9eN7nHEu1F
6WUHGYsY3vK2cFkx4bG0j7IqHkd/7O5EMJzAIcjD2if5wbUOebAal6JxntNl/uyNjt0QQ39EiqME
uguye67CHZzSGdMQls8Z24TXNzx0E74IOxacVHxmAVRKBoDyWXovlZElJ5SrydF460jQtRSjAhmc
45b5Vafr1O9nYWLwA3L7EQUAT4NZ3CUej+xgKO4cgwEwdGQ8cd6lcwKyvj0dXd/6z57rYCbBssuX
GO6zmADsdWaNaPLlfR/0KBaAHkzxVXkI9Lo0+/V96RrkY7l3JnoVkvd0BZoy9puMPyUcg53rhLdm
FTyY+JxImBzvdFB2V/WKdWBMHG47vruzfxeMOPq+73P6lT+O5Hu381+EfjFX7to/SMWjIObH4o7P
t3mLmSZe0sP31TCWwCf0a2x0udURtqkCRhddoysi5ohd3uB3r7HtpguDUBXilmbdi3DjOGcNP7Ll
aZbm6F5zB1uyFYhtZnn22c7Dj3BiTZrFbtSWwXLMCyqA3EdHCTxFH0RQaAG31Hw58XVwnxwGi2e/
WRnQlRHHjyK9kNAXpsPp1gyiECgUl8bA6ltOtOzGn3ycCOxbskHbP3cColeUO6jqF2yTcFOhb6+T
cVQI+MOO9onei8rRNKJgNvHYtlYUpqF/Hv2zpcTnCjjg7PTJNwgJJIuv5jv0AQ4sntHacaFaLPTn
bB/GsEEHxKu4nKDnmDwiVDJORxfMNyAOniGtE5D3sLQvnipgqBRHf77aBvcsGjgPEgIOGzIpm/MS
cFon1pudxTfsK8uzNRrcySljCjs0rXt4avBVpzEhrIvc9jyh6+H5eCSz4sELkPQmYZXdK7P8Kl2e
MrOQAyOFYCdiu/zR5c4Bi9DBKd2fTZHO19VbaCWzh5TJzD5Z88/a9FmTogxEaOMApIvfvdHwWfc7
wbYFSzqhyBynkqrRv9QpzMEBFKFQ+V0Y4nOARFJRKHVv5BIwjaKZMs5m1ve71Mp/AKlIuCeH/MaT
9HZtEu5IlgADHDS3RIVoCqGjAAq0ON8b8XtiAe/ZoN+RGuAXw8tZT3n5k1CWh0k/0Fbvnhgvkwce
kJvUyceINRiqxGz5gwXrJlcOArZ8ehjpIzZe1v+sa2JUUuMTxv7FQDq4Kx1CruyUyJwqZK+RJSvd
YRK/Jcow3v1x7ztqRwf03HTAAGe//wrZy++MnlEn895W+RLgGaMWNx8pkFmt7sg1FHvle+82hsIz
qN6VF0W7XzM6t7IOZEfKEqkaiSpri7uq7exDbWMD9bCzNuRGHKx4/DCmun6eIWRSWpYH5lov9YJX
cyKlw6Zi3c6OjkMP2X9mjnmGeIRGsx3v/GLJjzqk6kB1o6fgMxk4LdibYYrq1oWnSXvWjojZyal/
tgjUgwoGXj+sF/cU81/ItXdsx88x/npma3l4TurgslioiNDlfpQK19JcltZh4mrUnkMXsWeyRo0/
ykMF22Rx6+LWKZY/NguR3UCs5tlmtnRwi/pHnbLsDO2Z4RBb/n0674HITzd2F576pCGq3FNUR6Sc
zznuLnNde/ZEjRZCjqx3jcFEbULAe5to7YQVea7PoHSpJ/yWINaExyOUwobIJHZ9gb92j74bpUMn
DkMTPkw2g06xzjThgTiSJlnsVT7eF+5knVsiKrZMXKN6jRmm0A8lHXlYZF7dt35i0XaEaX/+/gsq
wv7sWHVKUjtc5n/9rW1ygVm9q0zmw67YQ4C9++uPsj/k//r+d1GVrs6P75+Qmc85DqMSsQKdRVaf
lTuS+sD3yDyeH0t2T7Z38viF8CDvtNaX5xoS530JLIAlG1YYOhuSzkc7RIGyhteQOwDxOnLcOW3D
oxVq+CNAlzy5D1NpfDyKFeZq34fx3eJzsdT2L1xZX8V1SQzrlKmyAiAT37f9dFOAFX7gPWRnsx24
rj2k3RmybHMM702bbD5ywSLyRLNrnbE9LocUHwH8Bo9zrDJdH2EbdvWC3/dk8UBfA+MpnjZOAUKe
yKtT7QHfz9v2Z5EWiknC9DOviBWYQb2YAvzfFLgV6oAspa5xLol0FQFgfIdOtr7M7TTs2evXW2fI
ihtArIcw4xOpWvx7duWNl64hlDJr52Pb0OvZlExVXu+z0LmRABqorIvHqmrk3iial5mEY2B31XlF
98XZjEvMqoY31cS3omiflsJgTWurByFJrJrAokRxL2+YSREGuo5jpMrRg3NJ2EJqFe7JQfdHBMSs
O6yGA0FtC7/5w2iRIt0r38KGoJzM309eDPG8glI4MCntcJXkN2al73QXeV7ozNljTTTFOPn+JmVy
GFlJH57Z4p86k+3yZBMlLwE/11Oyg1XEyh1pVSAWnsIhUrApm4K97zs9fCYqqKRXd45pV4cVQq4e
o4WHnrUa0wdveEGlQ3YNTGgC/doTA8DsPjXDI0RVRUd6bozla6mD4g1BBZ4MC3ltMp/qHu0HbBNM
2fWCncJjllePilD30B72Rc3FjloLdkvV3ZA7weqrLZJIxIKsRIP7v2jbTygFPvim4LFtJyYTLVvc
bmE1nWsZ0ph6+Q2Wln1ZSXFebIGrktwyO5+2QwNOWIOK/LX5kzveK5F/v4e0Q1aUubcEYdywe9sx
GGIYSQalniy9IctLo2Son7mIvTt3AYGsZCmPMJbdJ/GAPX24DgAfchweUWVa+c4x1xrLZix2wpp8
OIGCBXZVRSXbrbNEj8qtMvoX6EXTAWY7QzMa8qNUVXCDTj87pb0RnscxDk+d0+N99ngbXP7VKQmF
c9OYTU8PEtq3YDXXw1zYDsE+bbAvnBEbT8yGndjIvnPjO/RQuHnt3HzwrbiO6s4B4sK2B4XL/6Ls
PZYbx7Zo23+5fUTAmy4JkiBoRIqkXAchl/De4+vvgF7jnVIqUnEbpcjKrEoSwMY2a805JgafBhbT
vUQd0tYkrbunAtvavaCRuQb6rxPYzpt+OlwaldY65sbwWqoCYbRVKV5bqxyXvmqkNyQ71bI0cjbA
Abgbi0b5VvI4UKm8YUs986qHnmPMkoyW6sGqKka4FkIT8dibEp+RPTQlTaRi0JMHWEwxlQL6wmJV
JET21NFDPf+l8og7glooojliix88IqOWDZvU25AhIkgiy7wxMVGQrwvjhrwqX0qdWp282JpNTzIV
buRRZoUi8etfo2CSj0SliKshfGoTHcl5T2/dswCo1KVwCiJN24Z63R89X+2OTRP2xx74x74N6GPO
v9+UPcYtK+3oUxnaoZaaXRUZjtTq5kMTm7emRxeZTW8Jdg67hdC4KASiAFPTf46mRoMIWpHT7deG
rQ94cfUsGqCzhNWqblNq6x0PQhhyCZxl+E6/clyHoDIpU+tgxECCLCpRAsjFvoTCSKys4iZ9FcZp
L4pSfoqgimym4tj3Sr5Jytg4TXxjIdL3mR+5GIKS+1RjOqYDnFJ7tZjPugxdFN/fiytjF/dk0Eg1
HUGs+9TuMm0W7AjNMifWdi0Jq2qmBuFk7Q4atERXJe3ERbSjwEJp7xsfQ0WVT5uyJh5O0OJTFUKL
q/rIHWbNlzcxyXcd/WTydfbE1fT4cV2vNMAsxBCOPbZTLALNS0ZalkOTrV6lsAGJ8KPgFh/ledYG
iUOeUtpWRAOlnI8qsAXefK6lSwIKGYWWMu/Wsq7elxVLgx6UdP30zeQjxEIIRgSDDPvaDBRrhYpS
Xyh5zYY96URGlQlgX9P1Q8Rmk0OTtTaVsd1Jao8NnRLwHVSCPZ2vXQ0Yh/xJM18XZihvmRAGh+FH
tk16JwBdQMQ6rfsupHhuAB7JxhopCBGqSy0JNHzYOmf6IbNhn0mrYOo4OZC4xdbvVutSefLHQV4o
FMWYtqeNMqeHcxTCkftA1sF071NG2ONGIoZYEb1DHfTBUqmCZWuJloskjsBORaX3nzCV+NUybkvD
HgdqAlzktMXpM52MCfoCDmpTlOJjberrsW/VfRJ27PPAGbkqLEn857jpE3HcdHMIGt7LO7qCCFUV
5VGIis8xqW4BQmZG1ninFzTLB6IuDsLEjBvU8OpqZi0HahxFy5xabVtFe9GrKQpEI55rq79DaDEY
TMd4MFOXtR9ToB7MjMvuMR/oj4xwi5ZhmxHiNqg9HG6OHrJx16gYKeuAhg3RPaCiA1zKHRDSAXnZ
1hyBp0RmXhLeKB39yevWLeON1jrUAzHIrxzrJNRG+q4arMFtBpVMvqqrCdGDgjQ20PjRRLiaIVSr
fkSJl/vPgmghe6dkvBnb8jQOKUtDBcuPNfRJljkGBYo5F3+cyqiOliyIS7VOonVWklOLl6lcWR7i
qkb3wUJiGCyL6lwrnIA7NgR22kIFELJAsacByq7siXt2NiODsdsbBL3DYwK0XOt3XwdH7uSiSnVh
gwfKMch1oFyAgqDTNmhS9bOgVzIBKFoCpEZt14lsHDQDOW5CYPUqFjlHl6KMMlzwj1MqF/uayOGV
oIzpKtVVyjqeRZUQMd6yT9GNd1H0oPhe4sZTttVFWd8BZdiPkdY4ahSdNDCfdpbAQ1FKtd0aYc9Z
qPETaefnrbSbiOFYFfPi//V7Xz+6+U89mOGcy6qRYnVaa3aqG4pT6bXjY/zdIWMzhaVeRWvVK9Pt
l6UonP/g61dyRpuf5KO5It7g1zqY1Vo9d81Gg4rh2ygVdDecFqhEzXP31CN3v/p2uQ1t6ZQ9mS/d
u7XHCKYGjxK2Wgq/K7ZV6gPHBfVcMhDUVX82x4P3qoBN6s91ubHQEpLeSFllXNbqGgag9Ox362IT
OaKTbLKV/s5v3OUXLMBnZPQS5w2shQ/yOayP0zOIJl4MRHbaCZQAltjqZuzD9XQQxLXgPFQ5Kn2K
3IvpLgWZdaVFKL4ZW/kYKUvlEr/pxlrNbWyM4mawS9IoPoprTKGtPBjFHWxi/ew/qKlTl29dcWBC
wAmlsI7Qysx2Ur2CVIfrqfXXCbyBA8ro1IczR8HOtsxNOOfEQdPce8kGKYx8X77lmP+dNDmYcBiE
dy4dcd5aucXNEmkPNab+o9wiLGloRb4CSRuOKjItcs3cYkMMcnph161m21FaicgVmTvOeEjabfYQ
PQgvSAkoJWF7WOWbVlspD+pbIpOiAKV1OQWfzUG5WS4RHIlD8JlqOD7NxEW3I8kNcBo2v5fuNe0W
yhno6ImLG5fqO86qx2Jwu6fg2j5I0JuWSG0PAjXpaTFeWNWQEG04cUor5CLdUTUWxbIiGhsd7E3M
bdQkwjUSoDwshm5FOLvXHKc78CnRfra/oqHEkdAvYArClajd6dI72F/yNc0eQkLpbu2MYMGzGV1A
FQ/SnQaiYKnq51Z2sJV5B9UFPtC17kAf4iKejas82jIDR9iKjOvSfmpdvAETteFoKezTHZj/lcpB
8hptk2EeAT4njtHxH2nYdevsszqUz8J5cBMU+pt0O63U3Q3h5Co4pFzMY1jj+lxQTX6v2fK+Vja1
v6P0MVDuX2h2ic3hrmKNe8EO8cgEnIL7LFYSBCZc2fSJWFSP1jZAfA0mdzuSE0PK3c0khIWT7OAa
FJl5Ve32Wq6zI+dwtATjUhDd4CGZddU2T6SmxVLZ9Z70Mte/DDdhA+N4E26NW5WdtHCrE47r24/S
WT55W/amcB2zRyI8489qBxa0JzXCnmurax+mE0rQ59rOn6qdRxnwsV2rtnBPTgGpEM2icYJgjZok
OA6viQvf6FRsXqFT1Xt4uitUuaVt2sNj/IIh5GKc0bjkT+oipxbt45xdhxhRzWXzh8QbwoT7ZQ0x
aKUcReXUONKOok//wlSmvNHnmwX1KMA3VL+hsClHhRuDUtPJLhbhDcvyJb8JS1omxUa9NjsSc8re
kd7qFzFe0Wi1VsIBxGm7RAWKt3xpPpVb8yIFy/4dColdbdq79DI7epDiTgvRiS9J7whXakVRwyOl
HCRe1bX8Xj9Frx5tqpWx0c6Tsagei8Q2L5wTpz8zKTpx0r14Uc4WgRxbymDedqKAfOQOcViP3Bhu
1Rvk3WbDdiNb0SbS3cDN7/QnsI0v3r7a4c53ij/1OvCW0RvogrEFMroz6J7wly9g6MHg8XKHPt2u
Ne6Tc0Kta00QRHKjbv8kEjJ8Ryi3xqYJp42TMgFhnkEN9McXDyp63ZYlcWF8oOMcRwwwxx5pjbKE
xlpdZxI6aw2DRkYORuAu0jwbuBbERU/ZcucXxUPwKoDoJwbnnRMrmTbQO8F3ORz8glXtSKcA9fEm
Ik5u14Li5mEzmDJpOS9Ns/ZhYd4VZ5E449z2WLLCndBvwPwggEZep69q17upxVIdl2J1jyBymE7C
RabveB/d0HMLlILBdG9qdSUdRgfjneqgn2uWzLrv/tE8FJHd2eKq2QuX4WTtpzuBJio7hoO197WD
99mDO9kLa06J+DCUKyuixN7tSbsaJ+PZv7AkPBtb5UPY1w7vX8ShnoJBih9tGTjVQ+UiBgpRii7x
Qq8wMyyDZ/2Pv0Mm7tN8XcjPEoX+HsjEoqNH6khHeLDhhkau5dY+OoUlAmBY4Ja1Mi8VESJ/4DgI
bvQCv8a7J5zxrmxfo3366DG02YOjVyYCe8mpDZlMbvMveXOXMJWNnlMyH4r9Rt3Wpe1v03Ed/SGO
A7IZYIOeJVM9QH6k0StYtk84BtMh6lq7fU63deHQUkJTYTDOt8KBFiwq69FWEMvQAHGmc5BtZjrb
yrebfhmsDKTZZ2VcyOvmwTpI4qbYYYLUjEW5Gfb6xuI1ke6EJ+zVDlt3+RR++ocot80PsdvqzKmn
UQKIu26xTm/QCbMJUt8zp9nR40y5xPJGcOfYL4nLHXbIfINVfsyerSf26NK+FMDBgqixhVfq/Mhx
vQ/tGANvOsUQd2BEckxp3ix80Lh7xEPlMS3Ywlm/+N1ZH1xojna9qZc+BqBNefAX3Vv2KF/HJ9i5
5huln8A1d9kxVVekLj4U46p+55UjRLTZKW/CPXd3LbleYHPDjP6OGwHmIqzt8BoHxDifI7LGpa1M
Gw1yvcBT4p1eKI9i6OrmatjCqiTp1pE2EyKNp8ZpUO4SZx4s9A8PJtZgkwwv7jzRNg7dn0Z0sNbL
MrWgTfZQIxhcdjfheeJOdyv4lOmduQsBXw6rbLxPdkm28xxSKJAN7ANHfVOtc3uHMDEfxuW4rt+9
rSIsrXDd3keaI/Tr+gZVAv9i42GgWaTcvB0GxXElh7Sfnf5Oa/d6QLT6Ut4bf3LGNtHz2sI40JPX
zi3LvXAZ2W+ES+2hOvfI5N8yNJcrAafHCfY1khqUtQbKZBK+V7yY2abYmE7aONV0xwirT2mxlTI7
EJc0rJA/tLukgWC6GDNXvue/N4RFhtugW433ZNka8XrWVsYgUhf0kfRgrWRrU3M5s4f6mZ1ClN90
9dA0dm1eOUgK7YENW/FZ3TfWpYkcj23oS5RupTMTFPInObxRFMzu67vwLsNT6fblyr8A7is3MY0X
jTkK45BtbE02LsU7wUEBi/6DBt4Cn8qaUzHKAN3x8yNcDYpzbOdQIYVH/9V8kQ9MEslndO5eSL0N
nG6lvOT7chu47a55Vu+LZDPSEUZTelHmSHRsU8oyIJI5tYGBGo710qQbE0VRusuJxsruMsPGAgik
E8LGdMk/ipciwLmx4OgXmmzNP31thd0j+4O3K1U/8ZaNT3gXSVJO9MVM59CwMC7ZM8LBvaugX7mU
Sa/ZJmx39YVup/coCIvpMP0h/euSP0Xm0nMI62L75WYPeFCXoPsHvHmHQrMLHhbWEX1Z8rLylBhs
5xJqGQqUZXJjH9dkr+RmAZvIDgN1vUe+J+ZQzAMsX26MrjtemPd03LziUevOwim94JQZ1AXbcbrX
EVLRN8Se0ycLW4kxYjfDgMEP78RHdCuXmlOHKygLjV770XRqBNPUFQF0nrUDOvroYSSwdam+MfAF
t0tc9q0YfmwK5gCGS7v6bPe1LfHKsDyhqkOQ/5AxVbuew77FTs/xTqlsbZ27wGS34cHcF3jBTHbB
S+MQ3LFz8F94Z5Jdl7ukvaFqBL5dXPTJLaL17LeNUbCv4LyRb4maTtJc7Wiki2FHXZ06hep4OPiK
dcwbQa79hfav/yIxYbGjimyMJdkuhjD34EmEnH08Cy/FAO3w3CV2+UTV2Re23podFLzwaIGQmu3Z
UF0HtdyY98SlweNOzg2+ffY+JFl88DBYVWO28RxotvJCOKTX4WYCzXixDLty1WBBlf1jBEJzxdBC
d1JS7elU0fJbk7Ph8Bi9ew9JUc96twvY+MlrCsGm7AQ3XtAc5fhaddOzv0FkazJ/usk22eevHTEH
u+TqH4G15xZ7pRbBzieFgHv1jf4MB1E2rOYKm4y1R7FMpg9icTc8Zfd8bekkvohn5Uoxg4/FHcUZ
4RmvT4ciGTn7Lrd5uMIueaF2x0Eh+ay9HQKSuct+9T+YjVPBRVHVHM1HDLtvhMU6ES29bbFS3709
+H6JqHp8DiB8D9Y9XkbqesW+d1NycOx6FXykET0szkNOs0Al80T6C6HlC8ZL+0SpgPW6faL0Mcec
Y2yxZdu/U++F53QtvovjmmACstGEE+hHTFKQUw/Na0R96b36w6rVl3YzwXa0+23Q2crKe/d29aNf
7SLEvFt5L9iGm2JzC+yyW7TmVlyXz3O45sAbys3+g4Re0BaWiw/EQCthe6D8N9aZqMwbYs5HcwSJ
YVP15U3nWBavx33wyq6ajB52l4mth3byNlLg8xefXYHKcs22CX02q3zz2J4DZZ98aE+MzvvwFS6o
A7B1CG1rZxwl/IUf9BYQXVgg3ilgrgwFKfxCfRH2okMEgLKyxkVoM/vrO1ondnBgWA31KtrWboAF
/iRd5slmFolxhjO20qmYD7EmHYYN9Tz/ON6kp6dSoi1vU/ahaYvnnIWxfEnQsi+HtXpk4PCQgrO8
Cz6xv5r3CfmVf6Jr984iIFykdfacXcd0k7NOnL3NsDUuzFG8FMYHXbe9sh9duC7Gcwy6IVlOF/6y
4bnx7XbaqvBeCE+PlsGWHbH3iXKc4zra2+hT5YjBzkhFObkIDtirxHtmeX8BOodaJB6Ya37MX5Gj
W/u5vinQ9Vl59/4Fmkm+8B6TT8Zw98QWenTRY4rn8I7pCKC6gOWMpMRl/Vg/as/1I9NjcE9c9iI8
lev+kbOregB0vzZ22/gsroyniretRFA6w37myVJ7Zm996156h27MY3FDoCbYIzpSt2MrvR6fOLB7
4aLeF+gkAVWuRVp+NPseLJfR9FadS5BP/jJGFJbZ/dV8GoedZXdH770fHqN6LaQbTdzkKmfLBap+
xzjGlP55bXD4cIjrsTEuxOf5BRqOZb8r/nhrTXYmdU1OHCEXYKf9Df9hvtF247G4YxZEc2i5I1+2
2lT3mjtsuAPiXlnVNARveIyDBRRFShIDQDbqQiyUNLeO8/YZL+FbxrYsWA0r8aM0NzGoJU6eAhP5
LFxYFI5xKF7rJ+wUMgdP6SzcQvIGNEjZdPfVjYEIurcSzxVozbhfv4oHvcOBWlhQicXINipeacT7
GJpe/Njj4SlxT4BVH0pkt626QIx34dfvx4iw0rgpGSpWvKulzgTWzTqO54l87gjDlDIlTwJJm2uj
0bhuoo5kIqczfumbsYvjkI5fhLsEsuwSlTIK0b49xWJEvETG9wmKDqvzyMvQzz8iZDfLls4GHu9J
QQZX71UJ1NAX2OjrBwH2h1Yt9E2sB4k79BktSpUNZVIlpWt9Wp95bXV7S2hBRSLnogiLPmGVFgIn
la8f+nRLDMEHVKdSxERgTPBxFbJ9CMxHRJaVExRszNE9YkGk8KziPUXJQYl2nD5ELboK8cmnYtET
ooVoQML6XB17Vf6QY5hvWcRhTjfPHtfrhiXtvzJt7bzkzOUJnL8t3N2lP34qhXfwGk9mC0uClto+
RboM780X8R/zIFpVdtArpwuhn1geh7NRtwQZYrWgMkPjzCse1PpxVFGvzr8OzaFELVJ/ENxztZLi
Ug31PbgnOKeTCpILUKJeUEIdH8dCUDaNKjpU1tfSaJzgojmFIB8VDp5W591nknoxPA5HhqwtYn3k
xFIpjpx4Z4/mzqpvzIeinbR17KMG8obp1k/yHY+DDUyuetSJig+TFFgif1q7Eod3E443wUgBjr7A
8ZRqX2dDvW1xWTHPJMm2Mti6GoPTi2NwhDDM/qHCKQ5QfNORVrUkk50uZm0czMQaIBSyybQ6ioFl
SjlIgORnWfI78G1lZcoG2E3EGbYvefhHH6dW+6P2CB9JXOJ1a5O1lrBdaMXWxcB+jMqA07Bk/hIz
Lc1Yxv8AXUzES4amWyruTD70G9AFSqucdYJZOb0KHyK3wBTMeaOyF27rtFmkabmp1MgtFJnFuBpv
/+f/Z1z+gHj5m+8yf7olKaKp0yFSv/FdjEEbGi03KkeMe8Cpqi3WPqWDiCqGMAuUvEqn2iXilf73
50rKD5ctyYphmRrNLVX+FmUs1noxyINU0WkBf1rhFKv0TWj0p1HHCz+JqOnT6oAN76Bb6DlpJ3Oy
zZWtavXuL19lvsbvT0CSDVlRgVjzjb49ASnWxBF5aOV4ZLvZUSmAhRA+g9xEFXkX3PkF/ckZCMPw
hfPqdTfNK6elxU6YSMNfhsN3iKfJaJAltKiKqWryX6HjGqHTspCH9MrLDENVxAI/YwWSsXgN8KJ5
gqn+8iSUnwagjMXDwGIi6ur3oG/i2YupKITK0TPKfUaf3sg4RyfJTqudYPTPt9+QmpeiICExzTY1
TlSwYDgOO/TPdeIqhHkiMY6AdXOAiWX2+qrG/0SoBLZbHFdV9WCiASlGlKkNAUJQoGmBl5AjOBAh
DluFZnP+90P96ZnKimJgkQXiKovfxvXoqwWrkl87ZspCqIOHWehl/8vL8zVIv48cAuJFUxPhbxmG
zMj6H/zTgNN5bCxiybpKu8KmOXepsesNit8Nb0xBCdbos/NUdOAYLH7Rm1sg/YeZyIl9PTnrASMq
qYtTv/dUoKESPmhT/bSamVlCqllZHaYRgEahlxux9k5iG/zJq7Ra//tmyX/Rsxh1iqxrMlh1aUbY
/vc6LE0dJF9WOA5YbE19I4dWoKNxotUyEom7mKowdVJD2RKethLnsrK5zqrkwZd6BI4xhBF9+PQt
+dOMq1s9MxcUH1rB1PsnLzWrX96RH+cORaVxx+JlyPrXn//PbVdqS8+NkK/LyFq2ElQbDFekF0O9
kNLuFtNSnz39LwMRbAq1Sx8BHDUZsnzE5rfv8tPbozBxiyqKeoSh34aAj7BEIn+ncmKN7olRxiOZ
ZdRgA2pCpVxufI33qelosfu0MQh//Pj3s/vx9VUsTVZFOG86A/Hbs8Nv8v+NwQFBkV1JMkXmLkQk
Ot7MNooWspIv6vnNw5cVAwSZH04nXyKTutKMkxmwyWFjHz69GYgyIfZfAkb8JESegqt/KJICdk/C
KdtqsPeP1y7w3uBEkPxCYUSIOnemLDUzhurfF/bjwqhYpk50hSKrYIr/e2ExGlQGkFg5db7TWkrs
uoIrENXaegA100RoiSfJ2iYUziPIL//+9J/WRUbYTDwTAe4p39YEdQAkrKasCePM6SFuZdVPdFM7
UsAl37hFWkaBpG9+ueafZi1VhJikwveBZPcNJxcPbdaNSV8508CzRHDzopv5y7+v7LfP+HZlIcBZ
fKIMWER+h0mvNqqZ/jL5/jgmeRkkHh+j0vhrTFoRrBa54aUopbXS0wIAp7+wCLuhxZ2dhy9MkBqu
tLI94Jc5Y2qiGY9+OElIhi53YdUdOhF/qClLdj8mdKnINqAqFbyEhb8mY50Tn8JIJuPvFhSszeMM
jPKN+yL03mbgmOmh0vj3jZtR3d/2CSTTa6ZiMvdYSPa/rSmqVrSKACzI8RGnLxqW8YWapCsZERT5
ibxmBkEcuLtpOYC78YWSrknB1rewMvvfX8X66ZsYpsVmVZMl4/ukU+qGaI6FUjplRm4DzfZApn5t
NBJ93PE8VI23UwBWBMru35/79+4E1aSJsM4g0lIxv+7Q/0y8xJ81UxUnpTNNgW3IvJM1N3uZF4TA
60y6lffbfmge8f9dYRWuz9QMjPMamNVvo9Wqw3Airh53mGrCj0CZzVb2qaiih39f2Y+fo8qixANm
NlfnK/+fK9M5wylWZeSOSe2GVOeN0GNmKL1f9prm39terud/PufbpCYoie4hHMkdkBSNYKk2mm9O
+fpCGJAFSLlKX/Ge7MZtXkcD83bxrEZbo4yuXD61hq7t1sLM2VaVdKWgx5KUQFxH7IRIIU75xhkZ
qyolKLVHwUaeJ10sn5qRag3Y7wsxIxoKecugiSh6ofu0lomowvMvfooPTPY45kfKVitrfz116zwN
0n2v0qGTSHRZWj5p3lHerIgUecdnLmx7DpR4JnvkkfTyi/a9M0XkBXHgcyDGLwZQ5LU3bI6ntNr8
oUGvZj5LBkoJsI8F5qa+sfMtMiTpio/RJYb2uU91EeEqdB1tUM9+EfwRYeLZsUcH29BMapiTZKwr
TXsS13I0nTg0lxuPCmtu0QDvdOw2UYx4wByCh3Carn549++RIv2wMLGhJKBLZDaQFO37bilJJkHh
mJY7UQoQQA76S5dkZ6WXL2ZlvVGN6BbiGJ+x8zxaaXSqrUAF0tRj9d8TaeKOmXrBvP6kSeVKCorb
JCQvkk52hqw0BJon8mYaAwo7JWhh0X+oOj3j4Xot+ZjSZvDEj6rGX23EZ2xtdKnU4CHvaJ0KAEEV
6y3p+4vWWMepaS8yYYZ1561Vkog5zlnHqgxWKjZCYvywFiQh8TGtHfR4OaNzKqvEeEVnuekuWOb8
6iMaiXtVpI/RlzaeYBzhwcQLpZJfCbzfFAOtx5Db7nl0scIwodS0KqsJcQWeheX8PWW1J0baaC+B
Ln18/X+dvq/z+oz61q47CBUycr4msVy46I5GW7CtxNc66hxvYE6T1CdFzrb4LNwkzA5TIJ98Tb3z
Y9gQQXUTpvyA2wXmThDcgj5+huc/7RuS+2SyA++brD6oLanTmk4136wec+yIJ7ID8G5lJ6xx+T1n
UMaUh+HqlxHyw0IhW9BSKT5pqDKNb5OJl0ItlasRdTQYstyvRreBXLrULeqQaaWtw9T6CBGwI8mo
kLOIPPa4HmiCekrv/PJd5gny2wSqyIYKbsKC5WF9P6JQZem6vkhzBxwI8nQ3FoRwNqqlZLcZy1aX
OhfhvbgUiv51MJp3KRcvdYWyJghMdZV3Bd1EU/DJHhh+WcSkv08dCic0UddlyYSK+X1ur/yxE4JW
zxwfywD1rsJEKkvjBXG5v/OG6tlLJ+iEhpw4tQFnKxD6bduK3i+L2gxH/n6L4Nuynpmmxj/fz4oE
fpm9N7bgZc0bRIB0g/8vFVZf3BBMHYshGsZdliBOVPJtNdM0mtlzrpJDUYVJhKNRf9fSXYKdgLL8
cIL3Nx1yT0D+hLFEVuOlbKGc9arGnnThpHQJ1xI2MsQ52FpqThRiSwhoSsX8l4f/9+FE4XxE/oio
UduQ5W9ngzpuiiTGUwWhtT02skXrvXqFQbXokupa9tk1aUekP8oELCZ//feH/72DJomECdIACW1Y
mvZt5Y67AneTFGFHMWk34Veyh3G8Uq1bh3q57+X0fhIQD/37Q38YU+zawV0bBhsj5a8QlKLO89bv
2sTJYySfaAmLuH6d9BboR3RHaNBeyfDIDa9pZJxRUX/8++O/toD/fdtUUeGyZUmdY2K+b8z8MCkI
FC8TZ9Iald5ix+iA2z5ikKK0ehcl+rnDHEB7mxz7TABt0VOdKDvC+0TzsWoVwhH4YzOM78YaL38x
EFSQ5q/jeK+0BzB+bpRj0Teq357W39MEX5xDB5t2TePrz1Pa/+x/So26td6mfHFM94GCG3gyPyJM
+CAofzkd/DQwFIp+OreJnZD27aMCpMIEJVuxQzLlI+G2q8w3NqnWEgrREWMKpipurMd/P5i/N8xc
HsR0Bcj5PNl833apBWBNwYxRAvHXW8UrCeZXkAy2WEi3r1see+lKlY1fxuPf20pV5EiuiPNmnQ/+
9hJoNUWMxjNiR2hbd0w6R1Xju1AX9/++POmne6qJlLsUE7Kg/L2My7ZrCEP+bsfPtLPecYbPedEo
uLFU5s+loOxjVV6TW7A2YQuoBM4tKgWnVUssCKJAIFUE/iqT8Sh4v42sH7ZL3ANJZP9uyqLOifC/
Q2sQ5CGLImy/FT6giSAMRRuYA7x9Eza7tnuWvAiRTwQjSvptqGnzSvv9fZynPkMDEsZK8+2zWUAa
C8pR7FgacAkVox8VEFgLopEzr+f9toHpRmQMZayZRJIpPqu0iao49e8CTPCLvvMmgu3Dwxfw1pQw
Apq81IqE93hIY4g1rATkFPLaUzCT5MrGGYcopGiztVdn94mKiXyYCTJf0LGmUDHQ4ybBJ5bMjrbr
F8tAKM2V1gMv+vrPAeIRvo4bs8BETqkVHFzfvzS15lYdSIYpF2dTvL8OTKVcwj4GyRG+UddD+TYA
9yOK0wHERVKuVL4CeCYXhWPALwNufkn/urGmNZdmiJtSvw+4KYLhGqhMdGMvvHgRejkSOvXRTSvU
aCVAFE9r3TyDRIJp6gN3zkop6tO/v8SPLxeRA7QvLBn+/7eJJFVLNg9+njh4OpFUcdliLF1No/nl
0PZDvZERbOmce5nUicj5NopwuylZQRS30ys0ndAmkqY7zJjUuuxctlBXmAfowXk2jaKdg1beV163
783pty/y905lrtBLtIlMip/c/f++SlMkYiMGzepINdyLlh/2UJEj8hqn45M2WznrOnmrSu04G+FT
8+3//YZzF1QWdNUUxe8VOV4DvYsDZrMx9j7m+12hL0sr75fJWv77kEwRjJmRPgPle/n7W0vIXyZN
OTOGHtNisOD8L5IiQZ1lEMAkQXlgzoqUxiErmHydhlEOeX7RoTGRKyjiMYYHTg7ONIcUze27ULUe
U5g5skfYwIA8sJYQOP0+Df802xBDoXLCp4nzV1nG1CsThF8Xo+xsXaFvXKEoXrmVJBjK+1H8ddb/
8T7JCqw7sBfmX52bhJtk6FS/nHG4E6QWJHJcvLaUTUFCmihrkvCtTd5UwC+9AK6qZ0eql26YIYD5
98Aw5jfg+3TAg6LJq0oK4STf1jmrlQE8+WXsYDLGpQPo3wT8AIGyhFoZov3CJJU39SlgN8GW4GyZ
9UY0nw1TvaZoa/LPwce6EqadU7NdilggQU0HRDnwo7MklO2DdtAs7zA28tUcKGYUDAZRKV7VJn6w
lOaSFvkrIZv7AlD9okY5qVbPlamtSl9AXct+iVI1JUjrOknlvQKtqZiDamX9M8xptgcm4dy5rO/x
GN93CgiYgryeoFXAW4hrOvy2ZxgAT/XHLOSYy7AXUZwOIlhLeR8wHBaxFsLaefn6taGnq6+7XJRU
VIL8LRJ/W1XVH5+9QYWV+Q9v3/etfeXVc0khZWUrKzcDtmTGndvT5LTnF6Lqe/RBwehoUltxgHnT
udORJV2jKnuN/Oq9DertJKpXIWSX2fRM2GVVXmBxnCaVLFyJ6ldcBe/Rm0QA0qINECXo4wmHl5PD
IotnzpSR6CijBf2jY3CZhVYvOwXd4zwXKwZ/JELABy9V4NbpcBLk/n1T088yhF+WgZ82GJKocozE
4G3Nx7j/zoqJQThpCEDEERppIQ3ZvT94rhitJL+85dX4KhZodbzkbOXjL2ecOdjx+7iXmAznTTPN
WuX7fl+WeKtV7NvO5Ekf4NqegP0/GP+XvfNajhvZ0vWrTPQ9euDNiel9UZ5VZEkUKZHqGwRbpOC9
x9OfL7O0u6hqjngmzu1ESAgkAMIUEmnW+o0W4luf38Xln51m7Izd9GILYpkFcCd8VAvnGjfZJ7dv
7/IKQT23JOtXikjVthkBUOh+viHeA6XKa+/COr369bf6VutKTEuzGe8zHvvHtLtHbXWsg6LYDTGI
Nie/qjriO9lwVyf51Vwme3VwNkYIQwuU5pRzc+BIFoPa3aUt6AgnhDoTfkid+Vs8mo+Zqz7PaMHF
7mctm56SRn1nTvXm69U00pLkYpjTXfa+puLFUe02xQ463bGyhxrQ0JegLQ+qGt0GDLbydFxPcbCd
XOtdX6E3BtZcW0Sedc3yaKt/rls0eZgumhV1C/OUpU5t1kbzmq9maxUrS4nvYNbvw1l9LlP1mTj1
BsW2bT74R0vv7qDmL5LWBcaM+LSh5je/fpNvTXa5OaYzBmMwZm4XrW7m1yaC87zJuS0ekRvbTLP1
GFs0l0HoLJifXqs5saXAso524O3NMfjyzh28Ma/izaie4dpMsNzLYWDpmFGb5USXqqm/E+9nwPAv
aBAxbx9Nr79T1eRLkdnXY+IeI/hk4DyK2HiMm/kZV+Fb3G8fc0T2FRPWrKO983W+0R1rBqgazzDp
k/6Rne/Rt8S7E3/TJuuYVxcvllXdpw0VKAqqW7fL30sGv1VZDGy2dEvTdaZ7F5WFmuEXejNjqGpC
6wtAw6NnskB5dVXa4V0cTmwc3/mcxTu+6HnJ16uWYZCBNnVPtFCvJu7lPIy16hO8grH8MINjHOGG
O+1NUOTvBb6dt97262td1DdPiZPYNEWgzEMfq4l8CKYaSl3McLToqRoLBNhcYI2msQ3V6jiXhQMJ
xz24k8dHa6+grN8LRd/MdDbCrLkupyu1MB8Qqs/I5ONOgtxSOm9LDffCwVGvGqW8hxIbIqFvtARr
UZE4OIeyq++l8jEQzYz0I9p85YuZa7vJYFxo9ciuxPNVE2pXVe6s86L/MEXPge5g3Z6DpHP2Lhxs
Qi76WOzaYtqqlXco6/7oZYi+KNO2npujMlT3CQI+nQLVFAJo2t9k/XRldLDUqu57HLf3fcNdBvlx
zFEwyfz5zkrJlOgelkYFJO1l5CBhk+J6Xf7lXoUJ07PC9NB88dVHrGy+Jo29q5EsUyZjWiKk7Y2r
XsUkx0CRZlPBR5MKlx6PsjFBScLGM/c2mCAnDqpNNoKUVrOnEmgWkcUGH6z2MAdTihZqTj9iVzj5
FNRA5AW2pjHriCIF0Z4vGCYoqZZtHAwAN9sBbTqEooYpxiCiSz51GYNEw8NNG/n8lFMI1X1giWgl
WMdwdMItykJAxolgLzBhePQrcNaxZ2xzbIFcpbxFRg+ODrV+dvNbpM5XRsl4zFHHK9w2d4aFalwC
X7jHO8hLXjzoQU7U3OM2frDc+qWPitugznE/b8FS+GCeTCjtxbfG1R70FN5inhRf4vEKLcOFYyN3
S+LgwUEcyS8heSNS7IW70OJciX+jYmrVIRxghNamVa5ElRjt6tabnINrT5BIuUnRDiCSvgXfujUS
dA/98HqIusfCCcZV3k3bXzeXb34/muNoNA4GsJWLCatdNVU72TRIeuOvapsWORw+TiWOF6CEzMle
d7N34BHfaQffGqQQ/2D2CpgCrNLFZa1wQkMlmGCRkf7RVO+YJxnx/PydlujN7shihCkytqQRvYvr
mICDEK/38t0webtu6OBEoQSfwdYlmlIAp0N0M7z1av0mwhan0t4fKbzV4tOpOja/MVHYy4mjV2ZV
Vg4WGQU4HGkF4rQD/z4o9jWbjwAFmPS5Cz+YP9H4r8MIxCuSiNdqjUCyS/Cxw5CnbeuPiY6llmsf
/Azz+sZCLNnHiGZAOXORaTmfYOPvgjR/LoL2UxcGe3TFD97UI6aA21Rv1TAUcqL5AUYhAQTibOhW
U2HfGx0ycLjJL7tJ5AhTZanXqJWGk2A6qdOTkc+7fMZwJ3SWmuccs1AFyP+sNwnAnB4CPr5eC8eI
PlXlbe0WYNhNSANqOz+Jt1mgDAb/a0xWbmx/YSqVZDaiDRPyWfFtjd4Syr2MRP70lQHggsjYhbQb
Bjp6Ky2ICNT08Y3LIBWvghg5BaJQTea0Kz3uA6IMyDhqSAinPna9PawWA4A6vr0vEKkQJlXR5h57
ZPkBRgyBiaVBa96X41BtJjD/TtkGyDt4MLQ1dCjIPTq9vW9USJRpHSy6EY5tH3+ZkxL1jUyAxOF8
Rj4XELKCv/4G3+ovbYMpugfejaoqvtFX/WWkNlaWJ32O+iE5Jv1zZqeHaVC3iYZdzf/XpS6naH2J
3nCB5OMudFBSzNEXzomxI5O4HFrlncd6c5RsM68ClwIcjencz8+lVnpZVGbNcyW7JsRNL8jXIe7H
Ytwea9NXLcBeDCY7csPvPOZbox6iNISkGGoxD7sY9dg1sII8pXkZSfuigJ5lUF7a9uiE3kEreb+U
f/3Dvn1Fi0i+MDb9R7QBcWrQLegY7uq4hgBW36Mq86T500OR1i8tfQiqTutfX1I2HZfjLIGPJdYJ
Wtm5BP/MTYmqPw4Ku3hMw6WJyWEPxhGypYfRqFov5ta+a9BmwgtuSO9c975KUHGscUhGPkOk+rCF
L9tbhY6qgewKzzRrGZFG89abgDZYSoHqBM4jTmYdsA/fEejyIcXNV3bp2Mu5nreBX7ZLx+V7G2Cl
4TVAbPvQo6O74ls5RBH6UiRvm6Xm39UpxLgWTbjMM3ZFpn8evepjruTTwicSC6B5FbYhasKekqx0
/BOIzQ6wjgX7vGoQTQIAiElYsWT2mS/R8f8au6hOWIjj/fpXfbPWUmcNUkGkpsGg/lxrh9HHKy30
st1QlS/p9MVDbSTx5yvk6466uW67VQzfcX4vkPlWBUIPiEAmAV3zHzODplemsNTtbIdC9Us88/q8
uXma0vYpExiMsS5v0f25//XDvtX7k3kC8a6KhRxdv2p5VK9OACSjfJjQhRTI1Sw9cFqi668Lax+7
2oe0qO7F+OTX132rxXt13cv5czybaV9Yagaxedy6KXUsdpvjoGsPddEff30t740INS7ENiAxpqW0
Cheh8nZwMfTAlGln5PGnceyHVQRsPSAaq9dpi41L+d3CzI3s07yd1BAuu4tmBnFDjRft+42zsJqd
ETynBepHtj1+iAPjFq3KMfMRODXws0e58Tmw4WI1JmJ5vvU1BiO51nVgeSO2ew0ag2GMcI41f247
JE3m5I62Ee1elKc2YX7FmBZaNGyTBrY2zm0Pklxiu7GK7RO0O++YFLCRKoX5hob89YKZFwHjgrG+
kt9js9FACSHujHV70Ft43LUNbnoYQwKlWufW8LWfzQETOKY9WmttgXsdfTtAyXlA/BJPE7rgFo2J
ZBnoaAgnxnhrpuFejJur2nhwGRGPDXUDS4V1EI4PZjBjg9Xex0V3xO6hXDuJchgTaz0gPxsp4Xdl
rqe1FbZ7PGbbo1WHuEVBfsWh950u5q2PxhMG1CQe+FovQZ1pWjbgLkvi6iWzq8J46JGjaFXzwSqt
AwnfhxaLsndaev2tyuuByYAN4ZAqvqxPzC8DfAtpIOzUOeoI3gO79fWV1iwrlHAj4Q6liRRcE3k7
24+xNMz84xjF8S6Is7u6I61Z6qR9M1w79Ph77peP4O0xt+pnIS2RHNDiRS+hQ1Ad2ax12kMB1izU
IH79XbzBFDDhWIDz0GluiFVefBeBMqVgKlM0j/xsA34KhrtKxHustaOZ8VT4b5WLCFKfMqG/nigh
ZnueBzB7KoiQBxARFa/d9h2tcJvf4aoHfguq0xbXApi46Ldj6ZF+6Y2NbxuIx5coXrYKBhSpKqyh
VXxfoz7c/fqhZHzpok9ktG9pYjDlEv4RNeZVi+bZk5u1upHuRj1eVwTVkVJz79sCK4taHzea55er
IkM6PNO1+xB9BebwOfTeAG+QNk+2UcI0ANVKN3TfaYfeAmIA2iZ1JEYJzj8Cs8FozaXf09iWbnjd
RemTkla3YQEx2jIhIrd4nNToeDfWeI/444dwbG8sUl+L3mfm2TbOl2GThflLm/CiUKkH5pa9TLgV
OAOn6HL3gGkNaB9T+f7Ob6q+0YKCjQAqAMCNxM5lVlON/cAmbJSBz64xUkrg+3UTzYav7nF+BiPC
rzvORXQ1hHtvQHqgiJP5xlPRbhjCZ3Wq9A8k0MhupygGGb7w5+wqUG/a9BTMfC5T+hf+kPl6yNsP
qKOie4KzolcS48htvhYr6pVVjK4qvp18bBOq45YbfaKxQqAyL5xdmngmbrs5cynX2Bc6DjlGSFxY
ZL7QTQn3CKgh0pcSoOh7oWvqv8BT/PTQVEYI1tBT1mpVgjxVjE+uFT3kwJAWRmdqi6FkrOQq7nXi
fXMGmmA77p4DS135FqOZvN8BZFtV9p8olr4EfrAfA7SfgthaBUZxK/qT3vmMDeafYlDYpsZDU9f3
Wtc96+T6yJs/9JGukf3nxIba3oeM+Yehv/LKlgR5eEC1vl8F0fD9xleNo0dvEJhxsiVaCCW9rrBM
8Zxb7JCZPqIISBPbo/lVtrs5Fbqjk/pnXkzf3qkLb1UFAGmGCmiFSe1lVm0imZA2rZHtxrhIkYU0
Fsj7fsqCZtwyn+P3ibzb3lQw8RTtFzybJNPeQZa8MWiBIOiCM7dEj34Z4MXuuqoyMUDzCl7fkJZf
bAeJ4d6r+G2Ak+68qVrP8EgXEVrL733Fb7T+hErI6RDGZYR4GX3PybF3Qxblu6TDRLLM451ZoGHm
IHS/MiroVQVkpGvXurP4BjaZHyIe2uz8ssD3OWzdrZ7HR7+r9CtjEhaAvYcIIb5cqnXVd6N/g1rm
CsOk+8jFOJSxxZZRDWPCuj71Yv/5bfw/wUvx8dQkNv/6L8rfihLj1SBsL4r/ui8y/v2X+Ju/j/n5
L/51g3Nb0RTf218etX0pjk/ZS3N50E9n5uo/7m711D79VFjn4Gqm2+6lnj69NF3ayrvgOcSR/687
/+NFnuV+Kl/++O3pmVeAGjG052/tbz92XT3/8dupyv7n6wv82Cue4I/f8C3AlOa5+OffvDw17R+/
KUwLflfBNHmeJeNlLl/I8PJjl/c7AR6Sn4JAStSdupMXdRv+8Zup/a4SX7P5S7CHjEGN3/6jKTqx
y7B/B4elC1aRZRkEibzf/n13P73G82v9j7zLPhZR3jZ//MZt0MO96gEZyIsBPUwd6BAgbC8rqJqF
peorM5obdZihoN9V+6GBWA4x/MfaaVs5IvEYTxFGKoNcl0f9Yx+eufOqht6+eLVfnE8W5aLQ9Gqv
u8GwCQbvY5t0JvEiqIRhj+hmnrr5PmmwewQI0ozLLAB9JDfirZPv5aKcJnafDqpzvpul3CyPSsXf
nw99dbrzMefdcm1UsAGoO4a9HY51550XVx3MGHLpebdcuzjmdGeN4qDfhGktusfcszwm15oHNQZv
q6TtFZn5ftv4OWnveaj3RCQgkg64LoB+EVvlwrGbn8pJYf3YM4cIqShWcCX/Wh6c9lq21+7l+vnA
88nOR54OF5d9dYG3dl9sC3IszJrEvglV4l22Wl6dzyTXQG7fOCoUqDAqiz0+BzCM5apcxGLjuYh5
GrvNLvixsQMIu5i9xjm9yvNblD/eRTGX79/Fsnw12Q66R3Zpz8vadMs9cr/VPjZJWBajE63jEHDV
QlbSIitDxMUxgpIHym1y7fR3skrD3Dc2WqsdZT2d5Da5G97Cgc4fXyNxkXSw3WUXwQt+9bdyVR/M
j3bnDBtZOn0c4o5k8XRSUYTmMWoKGgp1tzcjHRiWXJWLaNB6HDyf8igGbxnUyL9ljd3yTbDI9bFF
y4Y100FCalIMrJM1o8FjBardTq7CpURdpQqutDBD+sVF6SpxDT4qseiaEVgDbx+hnC7aOe60ltsZ
CP04Qk18Op1a3TL+LXDRsYt9jMVoujiXjbow1qmdf9UJM+zlwrb4XeSagWnxXhMLWUzn6WGeSndN
x1RCj8EFwkMoabTEx4RABEs8xPstzKWdSrR93wtTBcSP0Ap7tWpEt6OFChf+U9UqKVL2SgeATK66
WpbvB2CGVxYmkwG89spSb+SD5TMRotMP4FodumVplmHG7iEMmxMjQzQaMysH99VdbE6euj7fvqPF
QloFYxRb1N1S/BzEjYu9LMqFKXbItSSrblzsCjeWF5X71ikxHdRnEyKdKn6jLMMNYZ6aW/krxB11
QK7Jq6lQAHcjTgaxVo97uvlxH8/MjsKcgck4OBGSHN047LFmYRWSSbIqE6hUaaKTCJwryOgRSrlT
3CA/dLovbY6AM8bU0IJ58FLelHwnpgLd2G/0ndwk39D5XaE+VfY5AfKZRh7d+y9lk6NgK4upuOcp
LpDc9AtzASp4kREpvApE7fMd64uHgd1mINoXI5W+nZWu2ct9co05wlpH/GLHG6/3qDrXe7nmCcav
sMGu90R1cW0wume3HQQ3MXT4ThKlouKJVVnGa/BOc5NyY/VmuVd6A90muQr+lh5LbHSbLKIyBdcp
4/29luclWOxg5IeZ/YJfi0VQY1ZgY0eDMEDwqCo4hKCV3Ozl2rnozuikmDPsLbGz64Kvbj8iDFd0
VAlHcZo9k2HMjmFKdFrS7uWmMGj1bWQXO+ACD6WZ0t7//bBubmJ5fi6PKrAyfVRKfHf//YSnxzRC
VMvtZqrwqdF0RGuvg4QHPD+lLMrnLc2yQjS835C48LdRihisiiMJEx2eXD6uo/RUQ0su5YaiQiHU
GfQdli3FvhsRs+z0OFm/qq+ydhRJ462w14Mx1YjO//QFi8/Y65QtoDdNjDa5iliYZnasQr488kG0
wEh9vFoEMxkjh0gxpmtcsnCrATns/mNsJQUDg7Yg8kO3LYsAzUIB/KMMjpPx8dzHpL3FgKBTKlow
sVDdDBHAquo3aYQpl90b3qrU23LliDpvjz6KX04Chi/rhyUBn3Evt/n59KdDaBidM6wq5MJOE/zZ
CxWSbpiZKwPWw6LT6B3HoKj3cg29FippntQj2i132kC8z8GKZllU+L2UeJlQHVTMZTyx6McxWHjq
mK0DVaP/TvSYCi8q+KlsVqgC5R70QkIiK7vEceFUwWvxIuVinlw24quBckbloXM0O9q81J2+JAXD
W20VFd3qIl546BnR4/Hzycot187Ftra1daEO3drVCMpPs7aXiyDQkOaL8LUr+NhV0XTKhRMJR5W/
t8liMeceghpijzxG7j4X5TYjDsKtPtkHWTLpsEn1idOcVuXWV+c5rbrasLRb2j0bBtWmbqprPc8a
BJtpGfRmtK7U5hYwY7/qOsdcmVpi4IwRBEusptTFkGcE/UvqGXB1mgY5ZNJQc1jgHlrtG7kq99Oo
fABBj65HihB1LrqWQXQydQCTAkUWVuVGuSjFbrmmMGqm0xA17fw3stjfGp0VnU4id8mt8kSTLfqs
RMfrvkQahqGJKEfiJOczhT4is3pk4d7JAAW1WLG7kOMZuRrKQa7YGIs1WUyygZdwLssDz8XT7kyO
m+WR8o9S+cWczymPPxdPuy+uFp//xvLiYtt25ekO5N+9usvTgadzkLjyQci7Oi7TdPrFKDo9Yg4l
EpaUfd0kKOG3SIKKbXLR/b0mi7NLlykPlmvnv5XFbq7CPVrAsmAG6DicVlXLnmecMTmpYoruVq6e
tp7Pc74UPSIBkZTMl9wrr3e+vFw7H/zqjOdzXdzixZ+cjxsjWgo32uniY9XEZysX899rF0VMALwl
HTwWjeIQXXRjlRhtnBemldVr35qe5Sa1I/WNSx9Ds/MhF0W547/dVhQhHrtdgiWCuJAhxwsX5zpd
5c39XW/50DZwbzzd8d8PKu9dbmtkIyVXz8fI3bUR03ydNopHPR9jaQFhjWrnlYOxGyLAiuLEciF/
vAG23UwCfsiwgbLvyjJHvTrtejS/xCAv6/ubEM/3TSNGabjdFHtHDvlk+bw4baxzspNeVel0TGJc
eN5viL88nVKeRJbl7tNGWUZvaVxr+UzQysE4ylWGZTlgREitwAokRWBOVSxcwusI9FcdI35uEeDD
NRyhSNNA57GX3d5ozsOdhiWrgz3ZrjeRquu0WqW94tsxxViyk2PJWY60w5Dnd2vyX5OmFmu/88y9
BwZ6L9fCKrNOa2bUO1um+rtQ9D5gMdCJk6OqOEcdnBxmvZzSIIIye9B02n+gX/Q4Y8SMPwRaj+6s
6L8DsZAbbaVRlr3eIOTuaJ/00Ks3qRqM6jIK3b06thiVdKj1jmLRmUWJLxmCWEEJ10/MVeRahm9e
jJbNtlZzdd+KxeD4876pDW0dFNZfpuA59GJKdF7IbTYjhBV6U0SHXSRplLka1kVjKHQUCLemio2D
eBU/zrXrrjPZHbuiJ5aLZrb6q6J4UGmCecfil7DEuEr+MHJNLuSOtAzQFu99fMgye9ifFnoa7poZ
3TvZNrayZZ5F+GEQ7XMsV+VWNY+Okxl7GLqE/d6zNY+5RsTzQp4GTvTzwZporeWfyT1yDZ5AafAy
iBC1rxbZz0W5V26LKuwuFG+0sMqExOOD3tnbsYkdkxEiJii2nXfItVH8VN7okaAWo3n5fuXaedGL
OiDfudwmi60mgj7n8mltRlJ0njAOO80WxAnlDvnH8u+iwDm25Ag2s+hnO9G7MjbM9+ci3pN0kdir
sGzE/opMCOO8vw8NIwx0pYXtq4NSLMyjCPBTz1TVmwu/2Y1T1+9d2Jd7QbNicKSVzHptkYksezT/
HacA7FB213LRIffgtJ27A9TX0CloDDrkosuIQy1Mk3C42pWnBhyhGTqXcxuG8fm4LnsC/eRQpn2K
nQSCqcMexsWw18TiXOxmEz3Fc1muyWPk0bJYYvt7ymr9b7D2vWAtmIRX+QkRDb4I1ub5y7c2+tb9
HOOVf/YjXutov0N0BVQBChDVJFckr37Eax3jd9hBZI0NsggkDG0yDf+O1xLkBZ4IeAlLWDgcIsnw
I15rqr97sAwR3bFI5AEw0v4n8VpXCii9iteiF2ZAEYEg62qOpaqX6WSLkTbaYdDH6lTdha0fLLsA
y6UI3G3IaH1pgVtvle9JTXJK7XFkKeZ2nXegeZPYRq7TTU1GnY277N38oSzMDyoO9G6PcmmQl/6h
r76PXXrduyaINvikUYEmGN54qYrnLlkLbzl12Nl4iMGBeMNVIi3MLZItBGltHyHl+XPkIV+N8ehR
C5Xb0sPNoDScp2ZMPpODvU2hvGN2MNwQiQAJ/FFdWz4SKjoZTa1yEGXXuMk6Q7Rl2PiG9hRrebmc
imSljp99d46XemSCgP0kPI7rwVopc35fM0kPa/toW/Ff3eB9aOzwZqj967Fl6K3Wx0Qjr1e2mUBH
2vh89vXjHJb3oV986v3qa4M/9cRH3aiAdTLf+WIa4ccO8bBe2KnbFvn2IvoOUNJYjIi2LR1bv7UB
DNQWfLyc3ykJuOfAqR+RwgcfujEyfQsQZB0P+bH16rWqmcyUzWPvxY8YI2/RnNOXydyoqyB/Nqp4
Xdeokav8bH7DtA4VHwDRVgltDKRTi8ezkyZI5Uw3eoKbsA05egFPmkzXIgkzVIcr7iHtgQSoaBWo
Zr4KdEjCIZ4EpepemaP9p48shl/zd1FPkj7Fu6AYskOUZ4hk+HqzsGVNUZpqYc8oucyr2KxRig4R
BE7G4MquMCXsExMDlHTmdeo7ceIYG7aFfNtAoJ7N8iGY+B3KFB/ganTxD0fHDQkgF9JZetsE9LyC
CIzbUmQPUBzL3Lqy0MweelSCAL2gQj4cu9zD/mXO0Z8la2mUNi9+Dj4TiUCM0enclVfk3xtj9tZp
nO+KKDhGDlWH/9vWbaxF5zTasi2ch7p1e/DUwTc/xW1K0JRjpyYFFNwEQk0OBKMTdvjeqJjLhplA
qLeuSzM/fVR67Ztef9OSSPkkUM5aislB0JXqivRh5QGrtfy9ibznpnacaIeVGXlLNFwa7nWwnKve
dwAI5AQV+Vh8EBBLNezXc6XhTah+L51exbHHuM3AaSxr1buvxuAhmtNjEvF+NX4gyIV9hJuYrgW3
VZtH+K/76crEFiyuch6z3AQxOtbI4I54UXwbe3/JULhf2bn+yQP7uwg+MetHlB/8rV4Q7XQZ+nSp
94Krcxhln0rdYOQ6bVNT/Y6957iYdfHhVclVGhK8yODajFPyffSQ8wcz6RL5LR6sYReiyO2bCV+C
+qCJsLBvoQGpKTmS3ni+UUWcHgmzjMwHpAIMttC+e9SKRjhekvFnTIbDb1M/DjGwJeWKzI5Q8eAT
U/jokCDZVmV27RtUh8i4dwQ/oy+RA9BmKOp/JUQXEzdb6iKH3HEXqhZ8N2tt1Q0bc47uoxm0RqJ9
dMMQfrvDR1P3jAFC1L2TAkFmc2SUnvmH1nCStfRjBy/1FzhwDCdGXDqGyn/Ma+iGHa/QMbGMqjHU
cLGmY0+ON04EVqkCmZzatKdGDgM/CAfM1IZ07TnNI4pRIqpWkeTtxm3YTNcurWdiYy07lB/zUkBI
4AAgjgx5p0yyvxQasmWMznRW0rCgHu3h9LhM9cZal0GlLsgJLko1tDd1qn3qXAMt8qDqdlmDMoJe
Drib1Xg/eACKFnaHbcMUOccxprEs6vpJL7zv+pgmS6XBEAX6w8qvQIAkpY/kt3JwG2XctoHxMQln
sGaGvjYqHsgLvzQNzRFaNvpyGozraMD0CZmoZlU1XUi8ydzUcZTTGSQ3yIDh9pa5NwHmDRFMBAx9
7xSzXY8tbqXubC6I2hQrNU6+G0WGEraSFxssYo+DwhvEybpZ5gEcyz7PUXGY3M9qZ+0KF4cmzVpU
NyqO8Iuii5lHZUgPeE5B85YxRyapAqoMGbDBb83lmOAfBgRu1Scu3B3T+whnYWMaH5SMV6H4+bVe
+t8IlDPK0xK0t+PnLk/vjIG3lViPA76Ki9kh816UtbetpvKvMsFsIG+s+57Od2kb2FcQjETrH5IX
HLtGtiVBo99OdRKvAq/95KThnVp3z2M3fq7tFKJK29JY2MFHJ3mWtXz0di1utosYWH1rbwcT38is
mdBccIoPkRFtYL7R3OZmjfOsy8hVdFhWyCuZFW60UBp/2TcVNp6e0S9jK/rL6MsP49Q+OV3+PTSz
bTx3X4nroomtpc+q8JAFBopdDAbCmalb66jHJrwBIeN6zD1TNTxUsVfhbuhvrdHaVrT2k99dKUEk
ALb2cR6cm2FQ0VJTaYGxqwas5q87rEYYHNFPzeqLardf3BnhiDCdbmcD56k5r75G3YzZW0BnhPMq
TfmoIWdv8y3PfV3TOaVHpYFHJLUonDh7UofkAfj1XpsxJx7pJ7GXKlX1BVEwhGf88U8kw2EcmCmy
FsET/LF+2ZfXYBTDtkArtAbv42vVvKhHBGoGm8bGS+wrj0wuQ/w232gNVIosUlc1JjYKk15S3BpG
9SWNz+Ao9w0oukXtBgagGP227zDV7cZxM4sG0h5tuNsNPbFqgPFK+0M1+osqiOeF3/MQQ6fRJocD
vE14C6l2NBzea6q2mwy9hYXsDvl4wLww4kjF6IssKPgdbdsjQ7BUAuV+ntrHMZmT/Vh05jKvaWwt
85as2CrS1BARDXrK0LjBeluM3xg2KFZ5pww8S+jdGA0hDJJh6iqs1PwaM1WcVsOjGLpEpX7jNI2y
cHTtOM3qo6w5ngEEyvXqpatMzPQVe+2MCtrrdHEbM7cTzL9N5M+V5gOiIQ9RnO1SEzZFcPQcI6Ei
Mbm0RggVY+h/1OchXLWxw/sHoBdrJWJqALjqKH9xBw2OvmWXBPn9p7azrHWPzVPYIbLsIP7vfMHA
ulgDEfzY2QkpM38hovI4l/XxptXMT/zkoG1tuz20+vhjUU0Fbr9DD75rqnOGTGt77CElaM3WbUtt
xwj8a1jZ9BIBLkFNJgfHw76uPW09FOlDqo4rUkzibJ+s0HkKHCtGSqbUMTuriY2Da9b2p7LazFhd
9jE6bOUMN7ZIP+CICxfLUIHFk9gqJ5JemghYF86mJam5jjqtPyVxLRHGKEXy9pzT7URUA9OGoOn2
tvnX8He6yK7aYmlPw0w6WQ8PSeZ+MO0JwU0RNvHQ4lvUsYaLtdEckGNzN0q7sV0yNzO57bExj1oW
als1sq1FmGBbZZpVjNlK0nnbTEfm2mzR5JOJZJk4HrP0s1VjNFrJHRXIC4zgaoWRd9Du51YL9lO3
jiqobYBWcTETOPYIb0G3q5NDmB+npFXXsF11WPFacO3gSVpCrMfa0YcokDXBNRCGa6XQ1a0RGjYJ
ss7eo/ywDm1z3NlKiyVGfudbL/aY+3fNDPUH64JvRVH3SBCo/fV8m4b2sawMck4pwSSu8tkO/yzd
ACdu34Lt1mNC08YpgTUqjNuouBT0vqIt5Wri6Axx7PS7LBG1IJbQoeyvkTeMRUxHZljlWgpMO0ek
DSJWeYiLqNuMuvM1V+ZuVVFZl3NnPyL81mwKXTP2A3bPe+joHgTOv8sImehrO8dTpp1wgEAzGRS1
XDXRk56chLGjz3WUutT3muKDxk7hWmRDE60Y5pAbGN15C7fhmoypgpM1wdDAQlVclPQhYjrlBXa+
xMC5XPVuqhzkohG7T8UBi4PI9zd20TprJirYqmTtcGi9VlvrA0Eb1bH7Q6aSDyTyNa6SPBqubR9m
taFb5mKqg2M2q9YBbrZ1qDIoYHLNN2tnZbb4MMlt8pAOIdG8mfcaIaa13ALmyTrYec7HW5fjsmvU
G6Qmb/wh7l9KbrYc1fprUmMpiPa4fRx8XO56r+sPQzXYN5OiXMc4JjtAze8AoCvHFtpIPiAVXhlD
eqicDlGaJvdWYMyDrSxac4jdWwiAfGBsRrhVv0+jWMNLd0Reo0+L5aRl5Sb1XJzsImP4s5yDrTOi
M5lYmBDXyfg16xzS2p1nrRH2MPAytBie27g4d/zaoWO/Q5j4JzuEWICN3K4NbdF2/8EOST2FrGpR
d7s2axDa9Ndirgpo2F0ZuXvfAaQAysm0pCdgbEb0Xq/iGz/gXq/hXW9f30TvB3V8gGbqBWjbA4A5
ocXeIT84frbm6lg7DCaZCBpR8sxgX5cqPHa497X5HaqogE5fBCpMlK9hUpiCX39J2mDwr5jRnHe7
dGKeKCaMTefdjynugAGGjzOWHCo22SeY+v/Gvt6JfSFp5MIl/e+RirAznl6jFH/8wY+wl6f+Dj7X
Aa9tGiLk9CPk5dm/2yby9GhswNaEbvgKomj8zmdLPFaAG23+7qeQF9xJz0I10kWHWPzV/wCiSGSN
U72uSogzAE0EC29Ad9KJf4GGfI3Sn7K2xQclcjFjTx5GJFLa+v+yd15djirptv1F9MCbVwHyqfRZ
5oVRWZWFdwEE5tefCdW3q/a+fU6f+35fGJLSCCEIIr5vrrXw6uqwsRxWoy41yt5cfU5ZcnXXLl1I
M2ssEo9nHcscIw2VdiYOvKnvmLnJa+N+TWiun4wg6/L0NSVxbWiKnzM6t+M8ez8m52svFO1iFpiL
0p0+OnmqvxjqEk6Na1waVVy5XNXbML5GQs1PaDHFfhiLF53KIUbzzVXpwHiaEQ4xTikgVYhM7Cry
zvnoPpuNC6rWO0aQlwc9Fu41Fg4zEImirsnjvTFg0GFF4EKxMEIFHY/faE56qnIHb7XC/pQAdt/X
eqnvCqMImyxebtQdieyLSD5uTOOxrewPxy48n6D2D7zSi3AR1jX1+ulkut1rOy3x3ik6VEERskaz
NpSLabLuHfsvY2ootxSzBznqiW+N0SGqtOk1V6C2DPNON4fy3fDsS92lZCMu8+MUVepJG/oT69PW
d8qcgLJazw7R7BL1JdV9jOsyU1qCFltycwslWpNY78clrFIz89uVkZTAesZspRfROEvA7IYw2mZe
LiI3jmZxmsnwmlpmeZN19BKnC400Cb28SQM3md9tpcCXagDccuAnWW5UN1NiBjPZBSlF1VdTdK+z
niJAiMxDx7r/oEXWD4JJBr8rbMilBpHzqM8OGTvElc4ji4c6f8DmR8cWzRhDDaF1yXS2q8PMnnWU
NW52KFLnYiQotiSKq2l0Q+IRkIab5k/DqC4GBc1LpYhrNineNRrdvf2WY597WLzprgDf95cieTfH
VgZCV4F3cv3cx9bNtOpyX1npdEzrDxbuNpVdqkz5VCoHNRu+VM6IFm0hMh7Xg0CrIuuk6xq3U7U6
dU5chJlB4hiudpi0Wt1qUmr5Ujo/qtoCODepCapx9EOz0/FoYDDm56C1QZ7OaUCHp/cbxXm0KhkT
CLgqJWNL27u2/FqpycQyoL/Dxbi+REzC6Hb0p1KpT5YTe5dFt8N53rl1HX2q5/sm7uJHOzsa2BRr
iajPOSfYgeJXYDXuZ/jK5TIL+iuKHp1KHRG4kMadrEd5zTTqOVNxlyhDFFoVgmyBlWPQ0eRtHFNc
bG0kA1Uwjc+EigFHM5waj5Je36efBhu408xtXGkdvFrU+rsyYRFBbtKXeF6NGNxiCajoJGdqUBBx
1k3VCV9WyA+GqiPNfpy/GG5JOGMPmKJYyv2IwweXNsnFeOFniXoqXRUzBvO5KszqrsQPYOfa9oiP
iL23Gwqw1lyt6ZC9s9fiyPfyfPD7ubOOVt/uJ6d4r2xpHqDoYj8di/jgZfnnnlJ85MhbPFmDP39N
i9TD/AK1S+I+iZGBS5tRsSxrMchNL1YXKTvcuMj3qb5qi5XifhSvFS4jKHUdsRW21IW+/DQJmHXz
8hKnMhw8yq+ppX64NlXcWrF8PWqiIJpbBBnld/ab6mzunLDAn1fhrAhdPM/xq6jxeiLLcJynoB66
5NCnXyab+RKV3rCjdElmF2bPavJaMmizGuhL3yqIHiv6Ndu+a2b/SdSohxfUO4FlT/lNeYpbAkrx
9jjpOOGZ3Sj3g2V/lzS1/QLtZBjhK7G3hsbazfmgn+iPL35fYNNlZw9IHSXW6zlEHsvtqrfboLRc
FvyKC7h5b6MvZN1D8UhSnYRwzLMQpm/vtUvk9+XnZhH5nhsV3uvUr2AyJe7uy7XT8fQtavwKlPmH
FVPAnXLmKnoc70uTOdpsi6/2xPljTnzKFqyTUBLnU/kxeWNxyCuxnERPDi5CT1yM5islsDEY0up7
PXlXFdPUWw7bueu1XglUics4JZY0YZdrOeIvL2rvRA4Jwcq61ewH5WNB8b9Pp6QFDlJFYIwfuYON
GX4D4DOpEb9xz933U/qwCC8N1F4jN2Ser1mWMCZV5btpK68K7tJrpg0sxYK4aI3LVuSndhpWEhEA
OovOhdAwlfFIWiy6+Nkr5VMrK2u/TIYIDdPKQzm0xn6Cx8eD3nmeI7Xb4z1Lih7Y531OIeRtNtzo
PGS943cUjwm4sJtd12jEmHWAgKrTV76hNxY+rWuD1am6sMa7PMoFBvpDe9WijtMH/eBuySi551pZ
c7ILro0MA3SEEDhc4DjgmgCvucj73dRYRqB7hfCdltWe6bX6IdH7o7k0dAEoXM1xGTAJXahUStpQ
CYUcr8v6s0SOYEtruRl20wbSLvWgqYdLGsHFDe7U7D2leHVnt/BxF39VVfxm3bgjBFsSMAdtDIFG
L25n60q06xeOG7UCIkBkXdzMembwjfr9aIu7dGiupR2bF0PgAxTr3dXuuEysqc7ux6I/2LGBmxDJ
X7rSUZFN8ws2fDFxzEf6BcCeGL+FGI9ADZcrdYHKzWwmwR29VvbAcsGUjTZ35AXhbZ08piqpnh2d
HrCG9uL0iJta4sLpvWehKxzvgP3QQVlr6x7xdrs2a/qTRSWzSEvS+zyTE8El+iXR3buhIXlPPCsg
xMfEMBoKyTEWR0lD22ZpEf82kswffIYEoI2b5LsCW+Qr+WEVgDFJUGaDD1FHqadRpmtp0TEqpHUa
ECGEGJ0hkzSr8r5LmQZ4Oe064oTiQnmG+Y5PdB5ZHSvYv9rDUlyHbj7MLXUHXIhUn1AEhwEIWcMG
ersFcsXnfuEEiBv9+IuJxDiBbkc8WwGcehdECb6RG0I5CPeH3s9KIPXTxspur26PzBX/cPTBp/lf
hUUnn6cVQ3GHmZVn7YycZYoN7W3rVGCz3C85zc52Y3zNcpztsor2hEF1UzCIHdVePVrqMJ+3zVIM
WojEBivTsQtjS35XllXlsEHjarl+2wU+Sxs0XlrLcIwsJbAnrQnMJC58J/UmpqJ5dcl0tzn0nQv6
/6tSkzvcB3KgTV/J6esgxQ21vn/vmYPv4hwme9vJqRoFl6ON+0GUmtA4VuJPEsbL6F5Fae+juFPP
sSJeo7wn12wlNjZ0V/O6a1bPMT1KQN64ca8wjMp+Y3jnlQfZHv07rrc0mXI16JY3TnbbdCs7uz2a
dUM5pXEoZJReEhfMrPaejEjNLm0U5SfJeFINruZbVQ6Ln9lxuEr8dz3z171mNg/b7o6O4R6SPD5u
hOtGD28bY6QItPv93MYuLowj+9O0kjYbPSwb/G2O0XrZQ+TJndjYEk/IEw6SWM6uKIopBbzJ9rBb
qelcpTG4nW+q9kmTWnvapAWSLtfsbw8Li6iedmlpaq2U2aYxcDeA7Nd2e0Ez64fFpmRM2e1L3NIr
4/wEPF8f/d4YK961qSpMtQxsnRTMZSEG/Rfpu6JxG+G9PRVz/qE2XRv+filvyN42vYF51orJbcfC
2g7Ldqw63bpaehrt9ZdK9AsxvQJObDFtUnmzirsU9cZt062POvdni+HPLhnJfc5Vs6GpzRqlXimi
SU6+y2SHcEEHzuhfG9wgxrNaOPU+95bXUmmUc5MkCvKY9ZxLYZZbpdtt/P+2caVDL9zuPgoEKKq/
jO1Co8zB2R86epMDbBt3lQj8erQB8+qCjcak9F82Nn7bOFrFcOna7Z6JI2Pf0LWM6h4B4S2f1E6H
WyQwOQauG6juduLJc8Z5v/1Qrhe70U4kiOBO5uNNAGo/FFO/U+uSCflKYW/k/cbkb4+0jcfenss+
Jnp0jPfbl7J9F8b6RcncKPd25Tx3G9y4gfqt7a1WivZh+2b+dv5248iaiu74L13C9iuOxypLeid9
aKvF307kiVEDIGllAwUTgr8rCP7QUJTZkJxYTvw6BNun3D4v8qLl/PuTM2xXe1ckpxKvJ0AIEpZU
4wciGjycJnQ5Tq89aqyIsZEsA0sXzL0ND6OnxfzSgV+7urTDHoB+nutXpRpIjXIrDaXLAhLi9h8q
34rbdSi3R7K185wB1o29HeY6Kfdxz0AZ2Od3vzeTJzSAzvTSWfPOM4shtBdYZ1EfsTefYD2sJ5mQ
7zN4d63S3vQ4ehA2azcl4UZvDuc4A21XdPtkduZT3dfPmMZxxyQH2cQwzsmZvGtlvl880urlXVZV
3zVHe1NjivWFQuDxOKafSvUtS0iNLtzmcyyrz4SqEsBDOix/mt0EQOSxNqfVLdeq22w/TuU1jen8
lipOtSgPPg0dK09iNBjau24/OPRC1cXK93ExHEnlYOrjyJes0ZsLypO73hhdnLeS11abnWCdqKom
CelqnhKbrXJ/jdX+NLgOrhCG7mvz9OCV7ktmlKpPIeLivtMBysO5LI/z4I5PFkwEigR57kzzrhDf
J/3RXZ7godN9RMuVCm5+TazpnQVJ6aeKclOGOCeRsySV22S17rroqUho3dmRE1NzUPjGxHMWW/dV
8TC7+Y9oTvH/m/HkEEX8rRuYrCjQMr465MiWJ9efHHm0subJFSdvXeph/upj41ZzuPqH3MFXJJkM
nOvLIozG8m6o24FZn7xTpzcciftdH1MNZpLRC5T8TCEJtRaY+5AU7jTNq1twrzPgLdWMeZWbp3gG
1WUwEQCUf+ss+dLZ7lfo02BJWqyyR5UT0bawD8rPbqk+tUVPE3I2wkYstIFZU8sMcikbu0cTd67M
psMnCk/fxUX6NkxGMEn9dY6imrRLot5L60MIQ9D5aUnwpW4+d8ND2UhUQPvFnKi0Zwdo5p9d2le0
x70kaMCB9Mm6tvQoOqv26yExwVNTPA4tOhGN2j2VjWLv5iPRT7GPRvl90fMnUisNmtn2XTGbmOnl
1dWJJhxoyN0p50tuwllKopCkOX2vBu0G1vC6IEbJNY8I+SHyda6jpV7QTRh5vWta96HAiaNSi9u4
eiIxJz0IG1fAunxiL3fams8ba5l7qBIWXiiz9hPWbcFMK49KybAra+5tTroECl9DPD5gxcDEMQ/V
oyYX6jXSdvYpJINhytm3cD7xjdJ7SKfuM0Qs2DUpalHXfRaY2yIEzk+9bnd+SfMMH6gYVzT69hcd
PduhWpQvosq9INJwZiC3lkWPU3fOPnIhU5JWflP1gcFPGUL8iwlfXRgO8CKGTiv6h6FzXT8ijz5H
/IHWU9krRUpTAiWsW9HsbsciSLIyyGie+YaQgrd3sIejLCeQBl2GrpsDt4+Ps0XKPf2yyRejig+k
1Pwhq34WrQX4ZDefXVNvAMe8sNYIlpw9MkNxHmqYYu0WNQK/KrzCHxq0drEEaTIJ9svTpzlPCEQv
JcY7EndG6u0NTgR4/JOH5TjKORtb5arq8RWeAcZoVLMHLCxn3xMGGbXOk4d7lV9LXQYO9hlmQaYU
vhY/mVnEoTHIFmH0g6PHq7fQ29ylj6yLl6tmptfaw4eUMPSfuH22vkewPP/y22Qh61yE+oWWYB0u
i3kZaA/7xAVje5d0nOU/zEI44UJjJkSfHeR5408mjXnDvbPIYZ/Q0uwwDoOwQMbiQRD4OKfRZI6q
1zSdH2jXEA+VG/Kg9ibdVL14464BYRNRCJzpUMcjSzVnvKKhe/Ky5Z2WWnWngwf7mGrbt76w7lXP
ShmcW6wtS2snekwzchmfSsJYqTLQpo9cvEuB71mGWLh4pBhsOTgBlpYWJlbzuaNifWVYI8OUb9OK
xU/KHtjWTk1gmHlzVKPouWUMOkOa/UyK0e+NCIltKT4Sqii7dvzpZnMdKNXVVQuCMcziEX1qHuQS
ma5VqtdeDPfERvzgFkPnKZP7ctOE9p8H6X5wS5e+MRFQRiLtWStVmPcfuWXPhG8O9N5G7o0Zc7LB
NHy9czuqV/usM5nKckvjQursUMlX63YCRfJ6oQOI7Ak+P6hd0BaoYxybGWWY1eInq8ID9KRzMB9V
3p1BWEEzuyRV4tCni/RJ5FZ5s6tR7uwSam0YiC3mnbTCeShYWPuQZE2gmCPSKjMUA3lPk6+Z5lcx
kWhjyWGkN2kd1eVDuFzypebtPWiynYEnFHwPOW89JrQ69XN/pK/d1smXWm0rf+kDr4UrlGN1byzd
/BhZEQnKZbqExhSr4ULbcwehYw5LupOtwwemB48Cr9hL3X6Cb3IA/fPs2FpHvDtGchndd5SFdwqr
sMA2Uf5V5kuVLyCnWe5QLN34PPkQScMfRINyBHGvXk63OZbmncFZnS7jYcnG+WoaEETKrA/75JyX
hcCoqrikjBK+YuOMqRWYWi41PJ4Vln1nXih4+zHupqalPcWc+gVZoIWzt5zxe27kL/Vw11UuWg46
CUExJJ4vB/08w0T6U7lQgcNGpnL7Qxop6cMsD5O2qGfKZHBvqtf4IMVekAr7MU31h6ScB8JTPuXU
t/8Qo2AzScx0FR3hYF9wCH4ZA9KZCersdSpeFIcaNPQhteD0kIkonNOcm3/8s5yi5hKNpnpwIh1L
ysFeB8OJDKnijtucnyeDd0tJlsO2F5t3+Z72l0hvrbBnSgROGVl+ZBivgggop5kznyzdb16EGQ69
CBJlC/ll0aZ35k1Y1BdfSV7fjXnhPkZZHRiSeYtIH42C/emc8ceUmCcqlVelJI6tdJYCivCbZc0o
GavGZqF8WlSWV2lffAym81S3FZQUkg/LyN4b3XxfqHgETa/0jEUsNQfOOtdV7vQUYWhfE08wDXXs
850wDOfV6mGBkFIhj0wj32W3RjmMswbbuVhPWMFkvmjL0CIsoSd6N7Lrca8XWbtflrWUNJZvQtPr
EI4UTrY3TrZR0ra3hss8VfYZjuEeb/w2LN1Modnu2UGX1s19X+R7NRfYAEmz3zmyYIYi8vaa2Ggt
1LIheyHp9qn1rZKyClT1e9v0UeDxPeJKoO8HW0NToHrfxqYKsyxm1uZTdSJRVoVPI5rZRRU0X532
Ni4ULTyBo1bhgCop8+AnqwK7nzE7Xrmr/rw9V1eiQ19F2G/FypKIjfgoVyxle/57kzYAHLrFSK9U
DgJMrTkk2gizROE/mNf/oKi8Qbqt2VzOtyTNfil6qql6pCcy7Znw/FPksyl9to0cgVpwys58IhaH
czZZ2NrIlYNRs7tsKb+4lDLCpvCGX7qNTcFR9VWt+RUWrn6WSu4rdR5TEYjj8Uxw3T+VFezAddFi
SNj1ddX+kukmGVAr3rGpKtyBieAyWyh6VwnvBLpIw43OyPYUZsUjyaEhrW4tbWxCJ5y+y+bYMJ2J
2zQ70e7qdin2FwFpnSzC1w2Vmz83Ra+mwaIvcKzrwn4TahF9+ITil5laWrxYoy721qpD3jbtKkEm
VoWPZSvHaF044789Utpisz36/RqS3Yd+NGmbORpF+XUFHkdoe35Jin7rerYXQVaD2iq0o5qNfLWg
qSK3m6NisThapibh7o4dWCCsbMB5CWFRsZaz2srFWLjNMkptmaWHA90tJePv7FXW3qy65u2RuT7d
Hq2/0epuf8Tlwwy6HkysTx5cw8nOVj/I1f8qQwqma3xEW5iAzYp+Lm1dPzfrI5nhR+HQ+ZQwsOco
H02MDDDS2jsiv99eywhMxfuBn+JBrxMraVPgrIYPzTAmPAlbZhNKop3NSGqnvH3fnmwvm33Vn3K+
sU1Stm1+K8z+9pQJbxfmDRbG2/4p9WRwKmPFxwdWh9r4tdlenvs+Ok3144CCDB8vG++Ppshumpnw
tFh3dtvjnEkCggBD87FzZ/dWlbW9bran2wbGKwta8ZQ33InLgq/JqX69/x87sR4kmwzhcjev+7H9
ZOZESCOmzESDWmHkvpituPfk3PhD0sSsuUDp1E9lzGJlcVbRHhqIXYaFvTU7BHOuiaRuvDNEY96W
0tOY01PSViTV7C7qr5puZaBF2bd8Kt6ZA/mFgffhrJd2gFPkh2VVr3XPWZLPFfkvWusvuUpu0Tyo
uyXncE0VmebRzFpCoXko064MNQoVewNX4p4VTT9V1iGX/DuBi99PNZhYbx6WiPQwXcQXir6CV04i
1V5rTX5gbkcVXLoIKTKFo+A4q9EZZ650znFvI0KX6rOi4BnW2iL9/9DI/8rdivkFGqb/nhnxvxUI
W0SV/oUc+fVX/8ffSjP/oRmrFmlNUrMw6P4XPELYyT9IHUNmwNAEZOxACP2hl9Jc8mawxyL7A5b9
X3opQ/8HptZgIzhmMn78P+ql9L+5v62hZ5qOmbQN/IQ2y1ztr/4weOwXo27aYZhu1YglN+7C+6Yn
/kSqzXQgmlm+UtupToOZukGbWm6gCEvstD5tmLQNzzLCE61Ui+9xWV/l5CVokqpbaiMESQJGzuq+
VD3lHJl0bxWK9qzX5In+yrHzmtfRdaf7KiPZyutde//HF/FvyC7r70zMerxV1Ix4caomwVWr894f
H8ys5ib3koHusW6Uh9Fjytub3xdTWKjC4upaO04SaOWQHSr66Mz+O/cqxkm7NYn50SdLc/EmeV/b
zXSnaxTKAU/6/VrfuxN0WdVRDA9OSu3CIwL5qE0x9R83Ku4iN/oh8zE9MgA81Suk55S18DW9k2GU
NfKSuhXdLrX62dfJeBEY7O5mVAEKLoknymvZxRjG7JL33JUnp3MO85zHoLwaee/J+BApJIp2zORf
N1UGN5vkkkADEN+LyEx5tpfGOFYmyoc4Ful/OKb238z315NlRdbwCvTQ+WG79rdjmjqJa3tzf4vh
svfYgaV7TyIBiUl6eZE0lq1mmc/KYrKzqULxosm+9vX4wzXj7pDSk7x0PfxhlKv3Ug4G0Rz9ENL4
1+nAHcQkrOcMv5Enkql3HGj91fPcNXHe+hwXvTzLwh6RvMjqgrSahacLEj/CmlepOr7kNTbkiZ09
491dMWvPyVoqkkYD8C7rmzlpyaG1CKXmomNSUrvFPRr9QB3w0A5aDaeJWR+1F8PhWHoLKhmbikFs
BUAvY9BbTXKXa/X9LLk5NWm+mnD1iMetpzx1lyMGg+Wb3t9ai9atYRTPf+ij12kXLDzA05z9c1j+
i+fgX+jF//vihS4jHFFHUkd++GaR+sc57sxKPCpN0d0q633DT1xkjRy6TDkKaPJdFunpBSmJTXXX
TA+5SEI7qpioJJe+FRnWAdZt6E2i2PqKmADl4K1r01Z9+5+vRSC4v+BpOBtvFq2ezhjDZj2t/thN
S+VGRlRwBVSidOcst+4qmyAWKxnTYECu+R/e7u9OvOr6foBwKkV4ZOTERv71/QjqnJdWJPUt6BQt
ITfvo+0pYCsKQg9NaOaNInsVpqjknlsuqJ1KLKftDfUFi1WUbKb65DxhJxm/9YZantRx1bU57xl1
2aJPlTf8dyREWtQQOaZWYYef9129lGLf6FQwOzWy/0MK1DZW/YGK8oG41nRLN4FlsVL/+wdyHNa8
cVWmNyjAr8hpkouDlpWilCYYrkitAs2A8HIsGXayUa7AB8VFLMOas9c+sXqOA6kmLOj4I9w0DiMo
wsO2yU3vg2aRczJSLkFUqWj0EBRepoXopC4RVGIEI7vGp3OY8e9H4j6zqB3PrSuol5dSOy+KoUF3
01nohFPANsC6R2ALn7wSwVaSAKlHyU3LBgcusXCRkPZ+7C0dQ0DT7eMGG5/Iyqc7hSqD1kOqYZ08
4XrRGKizhp99pyY3Rai9H3FDpS+XalfXjTRq7vlyjO2iu0Q1djENE93/YE5q/Q3RXY87gC7AOkkn
q6nzev39ceJSKLLIjomUu9n1e6IkVlfBEY8yNHqJwsArM90fIQUCPZl/5JqbfRilFugZqGmbOxpE
tWnfJ0qmnvJRkYee1slTNqNRTdfflR3hNoA1w5DfzNw4Tbqdfc1qtFSlOyf31Ebnh7YoafdYBSNR
ZZvfTI2ivNc8ma1rBYXovHCWZLzr7fyQNeV4XXL4fFrsyimutOdRz839rLfmMVlc/IwA4Vj5qO2+
MifzmFbU0pRqPE5L2oamXRW3GHMnGYkvMp+a+8JoxJvpPAr8hj6hHe3v6F79zwMD5Nh6Lf7l1Ca5
ixHBxmET4tZy/oau2sJNVZH0xl1fIudqtUK7eC5Remo3qShriForFtsl1JkfbJvJjchdV9bfEYrC
hPr332iR8r1ZGvHHS3/8iuVkGkXZ9Q9//zfZobeVztwEv/7v9uOoyHiLP35zsRXFr1IX/yvbg/pf
d0YZRXlSdBoD2w79/u1fb7ntYFKq0Z64ibdfr7EaZA9+vzn5SHwZyHaJwUr64N9+pt+//c//q62S
uRkniHUf/vVhfr/99oNf+7Q9/PWmQ1PeZ1qgCTkcrN5VL/W/DihqBlf5deS3n2ybeTv820OTSzZv
bwn3+AMt/yWM0LEoBnkUuLAerSCtu+FOagx90puMMFOaaN/LYfBH5rFvoEU/lwKeYu5fZ2X8KWtT
g34xrnib/1SnnpCNOX1B/feNHvNCo2J6b1D4BtlABvPouLk/TRf41eY1Gpxb1ukANh2Ch0VUn/SU
6WptLXfVoIap0OLDUJUXbvjNKtmS+6xSQoNE2B1KdnvXUOOggME0IY/0m66PyCGmx1Hhdh6jv0sR
JvYjqQFjRPdj6YEJc4fIHBJB9nqEWtdVp+eRok84SP5H6jqA1dkHs7O1j78YYZni6AXvNer2J9iU
m53+aDN5k7mT3cENr3refp/bgjK1fj/EHs6S2eiQ7YMmtbT7OXBW1zgug6Dy3PSgG/VTYkB6kYSw
5/L9ahZf3VIQSTg3+MhL17eMzjy05Fv4mYkZZO2hwHVx+i5tF1gV8of2xLXOWzvs0sSjfax9XqZF
2bnGOTecG42H5KL0ICVFPYeu5dFGsgXUuNCvVhsTyFvnn3OA5KSjMKMV048MbZ1OiSqobf2JiNE7
ryV2Guv+pyWGm2i65tB6wJDYjChV9BJ5oJTxRCiaOuKwIL8700RmE67wvUbnYKpb494wv+Z940d1
Yxz6uVH8xJiQLQl/UuzqgKxJu9QqI6MWMKikJ6rXSmtfRGLbZ+7YF/BBmo8JzdzMFYGVg55JHAiW
bPqetsVT6VTUQV1Gydo0jo0z7WNNUU+zgx2/MnGCVa4YfRb75VAPuwoua0rihg6On4q4P2qZxe09
aa+thdhxltFpoCbEqE6ESdovM0GRmY5EJImDZciY3ZQMxbnzqrUowRc9rna0ustiEr6id0PokOXL
wac3LMCuhKNgETlS2F306Sd09rmY3kwr+2HXw76ehAwtM3si/FrQRnbOtUrfqx5bd99C5mW6fEdM
eS0Ui9J8+tRzn9/JXLsSQfQs1Z2brUFYJqwsdnw6dXmMJbUL7aO3CSfI+7ExqVMSG9t08kFQMAh6
VnqLWj8nRqP7Q21TdhbNTSHiMqwpNeI9oI134Mx72Zrx2Yu0UGbVCyrbg+qmcdAhD94NqlkHfUr0
MLVga9fTQ/ezpfixmBJmtOlHpM/+0pBU0FSOxaxb3oayh9EZ1WtMB7wRSnFQZ5tgTVXsEVDsNDfR
weLc+Dxq877KnHe6PfcMWAU+lvnbPCg5K7tmPla6cZ6jmbZMrp7LWLd80ym4SO340aRtw6WVhUn0
rQQjDAwmG/t4cves1vuzOjdg3PF8ky9OVtwjfIY3QGY6j1XkE0sD/eQOY2hN2W3oTN0v0SruMqt7
aSXrQW3RrooD1zthZ7+bqua4ML/c2V79ymRrn2Xe64iBPa7N9VVTu5I+b/uFc4iee+W6YOaABVaJ
QUM7LjSoW+uL4nL8JkvmYdPk9BFrIhjLAWpwAiewaxE6Rakh/DafES7ByCIwO0pVp2iktLj6e+7H
2LUYO1pdFShg+CyH3q2iJBKQI43mdAlNV3lTUoxxZzv+JB3zwFJs8puFui8FKCvN7qbWHX0ZOyoD
ZBFkdcJCaaZsZVWMk4RQBktmZo+Fm4ZSn7uHDlOuTJinAe07X4AhDrbd4MG6BhNEveftF0SpU5/V
/tDnX3M8/nccyM62IWX7Twnd7ynH3V445ipTzkXgDf1tth7qVtFPxAchC4ZepEE4aUFiP/aL7obG
zKKxL72LWMP1cO/2Z7WY4WpU42Bqw85pW0SAyHRd/VI2vuP11nOqFoeY8dBPRB4TBEivVhflcxUV
zEB7c/BZFx2jIoIssb4OnrzqcNJI4IwXS3fhDfiGlz45uRA3mEt4xMaly7PeQm7SScWMrdamvTS+
cYFJQPb0NWfg9GfR6RAP7SFhVr3kaYUuz9TgqMmYL0gH8VC3zWIgQjnjqXCatzZXn1ZXmi8VakoM
QNNd5aFaVQz7s2inG/KFsCmXwxDRpXMcwNIas4sB2psCJ20WeIYIhlI5TBmeIZEyzXifu1Wopt5p
NNAZDIbxrClFQgGnZgTQqT4iHX4ZFAN8XlMAx5XW2QNrXPqosQ4UJh6cbKIHthyxxbv7L/bOY8d1
Zduy/1J9PjDo2ahGyXuldx0ic+9z6Rk0Qfv1b5D7FM57FygUql8dQlJKSjmGWWvOMdFp/9UW6V8C
2Ts6ieFgT3Q4hRg+9ILUIzHjr2PMGysaJzbl1vZaqbDeWH2LZqRF7WkX705dMkjzI191NlyOml1T
RHRylF8a0GkMMDF2ml89wknIj+ID7DTidt3qz13oa7eikZDV5nssh+VqChD4jlFxOAf21GG44GHz
4wUfzC8v5H9306RRdG2HA0hddx+mYfISKx0nOE/U9ONVk137XjGf7iykS6fed7X7qJGOhUjO/lV4
j2S9qR8nSWM6CiK6DUo2l6w1g43p19pnB4FweS53wurvMoc/Gtogj2zF8j2hm/KcRAW1YTf7drWy
/m3k4gyAS31oFlEdnqHJC2WX/qrp0bDx9Tb/Qvi7W+7KR48GLw0pj0TdyO6tT4+Q7urHGiHn6s+z
od6C7f3LcAHtZbqu33Uaqycv0rodbXHzNSh93CX8X3RJVyTV0QeVatLM9JA8zFbZ1zBlyigtf/ya
sMr0wqlwelWSenvVPrPkOYNTQFeFsZ+UDiEedXQwq+VuuvWOGsz6GWEaEhJY1HcSy8TJbnB2kJsW
v7mG97bc056sW4IW970NvWEbu4N1zrUmvJFioyHWFjTzv4ga3sjKrn97YVyvdLJunv261iCojgby
O0d7tCpSPpb3AgOBTkHR/AySxJIa6cu9daVPhyFId51eK3bw3svyAdG6fmC6qt4RqJpbzoP+XKVV
jTesTzZSJ/dFIqhb7loikMT3Je2nMg2ygyOt7oCUr3qC3MM3O3+IPqtdIm2Cb82O/bUnNOtGrlJ6
1tCUbytP2m+BHz0vdw3b8KlP5rJBpXvburTlOed3d6vNHF2y01rfKvP//iChJEKIKronEUwNzYmo
PIhe6U+B7Lo//xg5Jx1tz1+1Ic9hN7QP6HyWlwbI0U2Nw7iO9Fz+6q13bcqMbzwV+qbqav1CToO6
GVQH/9yhwE9tWuTExDCdNA0YVKeBRhh5jetgNItfvmR/2Yuf3EHpblm9vI4oIXAiCSJe5n9BElDH
Dw4LZLLJPDVdA8dtrn3r5JsqGd0frwd8ML+UGvlVixT76pEucRVl22xySXKr25jZJegOy71Y8tlr
xf+6yUEzL8sddD/xvkftaXk9DnSOdUHO0S3FbHXxG/wO/USkW4ez7M8LioCCSMjlt7EUyUWvXH9T
KNv7cvmylntQh0Ai5+XVncHTPkcjmUakA6uvZmj+vGvb7xE0xELckYfNRnG33EaMeJ8Rv8rlOZoa
RAYfUPQQenZ+zuehad7cfzqx5K684Unx9Rh+0Dykoemdpkw3tiOpOZ8FNMDlvQQEXqwM6RziRIvZ
G1TTqYsLf8uPafxIgHwsz6M0W6wq10kfATpAI2TO3TmOlnx0YXFcnicaKCVEST08NgYqmBHW+c5O
OL1YHpyWe8B6aFd4C/zHqSqto5HrZPlKjHOGK9+kQBUwTMN3TGDvxtbH+FzZ0niyK/1Xj8rmm5NH
px7gBHcvYrWvR5Q03PkBupFdqEvar5lBEw2Xq0JMafRfojkvD6R1NmwVdY0T8znZg/iYd45XvC5/
LKUXUUAtsbzbnrrhXEGSMD8rQRVPMFXalwQ309GuMmsrsd99Oz2LG+AmaqgJ1tIjefQzvXo1KPAt
L193VL+mrGVeizAY7iKLoeDMT9h14FFsN31uG9M8xdLD5jffXkRoF8gf/ixHyeqkIBm5H2zjbXKt
w/ISpTmGdMdHcUnwyT/YhMH8eUYnRU2EW817jBPHOHcjY/XylE6AER+Fy4eH/XaPuXHa676Tfuix
tVmeshvIKPKmmE27XgePaiwgAjls0jSv8R/KQqhV1VTiAciyeZkUGc3Le6dFfaTMM73JwmZ/JmaF
2+BPn6XO0r4dpwfaHHQdrSDFfVsbpzix8ufW0z7/vCpC/FZBLPu7HtvWFaoJrt/5E2ii6YaAvXjt
Jqc8Kj9ljzu06bcCHj1/8+3U29uqie0jUCsY40ZAjdiQT38+naYt1ogYGsbywL3ZURP9edZatK89
hdFnV/QZCRcZHNL5CwR2YDDRf3kAmnY4QPnJDNJ59WqEePPfNTEDKuafWBv2wX352SHUsr5wyupG
BMGLqTsU6QArw8CCxdyuAqwxsszalWqz8lgnzhe9z/KQm3Z1lRGxnaJAZudY0r2WqWPvPHdEEt11
zKrtk6/b8pi4plr1OptVYYl9r1soXf0WlaLfefdETU+jqq2r9Jut7pX+vmAHyxTzA+9de4BNhVqr
nw2kTW9t/MEZN7RfvlyvpD0jYprJvSdfEaUd46QfyA6vTHwC3qEmX4sTUrlXF8IFAVStsQadhY3W
6J61zPqijHHIEs9+Q04brnHQdofWUcYucjlH4b4MYD0RiUwqrc5BBZtjOYS5ATqGetL8pRUn14ux
bSwXB3tmi3bGuR6qaE+MaH765/Z/v99y5+VgztjzP1dbK9qHxXReHrY8wXI7vCL+x3LxnxsZxsF0
ubAz2iUNprEA2CNPnMnj7roDq7iZvGa88lzIZTEnb7u0eCtci/pLzA4ogmC8l556i6OPnA4XC+Ic
ipED9rlp8RFU8yFtieiKy441f4FQBK8cyhcV8+Hq2sZGHLPy+Ih2mfPtKn08ar6YebGZWkGaKPHu
ZS2TwIARrLu7Vuv8uUMHuwUvLgqQfD4sl9KzTnHqYA7Gc4oQ0m7IOVD6X1LTeEP/ZLWMIPkmG5Ed
3Rhj5/cgVtp8nDkxH3ETEmePtt9AQ9m4TQ/muLrnrnlxw7rZLx8PZ1mzNVKIZRIaCE43NgxJ1b0u
b47qaEk6BmL6ci45yumkrB8CG+RZY6eyw/T/KjpAJk2jXvQkGtbNDBWHZcxnJXR9gqAmLrFA+Lvc
tvy1aFiiO2a5idox3RRYPSK3rlDSuBsWCkikzPXywiIzIVQOwe1KZrPNYko04tgd0iPqlyblZrPR
kOUF3VYa3c0ikTNv2Vq6vgk+Lwcw7P1vFJAMmXgRTHXrADE2+hbo2lSv7NXyf/48u03qBCJ9fi95
LPw1gqiWwDl1FEFyaGgZHibRFtuQoYoWC6KSia71hihLuUniTFvZCGTXkB+bdafqx9Yq2r0e0UjF
xjXsjca9ONoIUDNO3WBFF5qGCOjN3VT3b7EV71xZYToNff/EZtFSEOwj9PQnuB31CfQARcguxl7o
DWK10HHKUjL+Jsa4FTPHRxuCX33T/E7cIF97MwxIVSZG+6Lc19K5Z1MVboyhf1sCW1A15qfFUrVc
+mO7qrW+2KnI6rYqdYgIr823Kfada5BdHK91HzRZRVjJYY0WSekdWx56xSHcrbPGBzpXaezTE9va
IvVNNrGI233g1gdkjfho4ZWtjS4d9zay9q3ZifamxVNyDKfuTdntdFaJmZ2LxiqfprGCrDXiOLAd
aWJx0zJ4ppG9pgmJ5FwG5qlrhXkK8AP5I1E58RCwNWZqWPuE7exRExR3r7V3wGOCc5iysi5RKuvj
S2j1wUMq/YQEmUxubT2bnrSCKiP/B5dXS802JdT1JEY6HIkNsSzrhTiUeWacIsu/jqp0d4tJKHVx
aq7aSmb7xkzPyZyRsRzywXzwG5IqRmlcFjPa4lT755BqApWbhO+lu9qvELgFjli1ZgEWnDTZvjkR
5u10oNlAQcSdGdlLtInbfdleKnbjgArVxH3qzgxCFI74QdnobCtW/pzXqNgXDFJniHoPuviysI7+
OYDpQTyLn21FntZPEOX4fuQsHnK8P68fjDe5UOQYwtvoUHTOusDlsOCxYvfNl1AwmlnDqFRyj4uM
dNxZWrjctBCslktgVNFhEDmzuMqyYSAXKJxFkEv8kTGa5DO6w0eIHXxPteYhFzHxt1ZYItENEsrB
TZTlf37n2BZmUZw2s7NhE6xVOOlHxMfj2c6HS5pIfwUogMWRyzRazWLF5bBcJfAVL4w//0WnfI6Q
VB77WeC4HHIY75sAtR5TSBScpvkAXzzb5gUhMEKPzHVB2qDs9JfFRxfNEr/l4M0Gu+XSYrVbLvFk
MCJnIVk6KwYVLITTcsmaJYb/XF0u6aW7yWc1379ZDdMqfw0tI9lFM/B6OeQV49jiIvvnNi/F6kxw
lrX+Y8wzCT/BQ9GsIo+sLYaD1zYE/RhMANkXr94ScRKZhG3beTWsNcsl2BuRrivK8ix8L4N5l2PP
putGadRjbDf0njI0LVBjN/XyzeomCjWW/hgo6AM5nudzj3Z3pUbGi3DuwWpKIXeo50YpM+JycFit
oxqPsd/PH0mbpz5FfH+WjTEsL28nrTmHArbrunYoTA/EV5x+g5lMznZHjPwo+sOSJrMMWxADKXxQ
M6QREjxQXmshzUNYgfI5nEgUHk4IXQK6Aai3yQHQkW3m4TFtmvWfaJ3c5VQzCh0QwhK1M1OQw6DN
jgYQzY1OVW1t5eY6r3yY/gDsMjNgLp7VmKolgHaVuWGxi4L2ZfECjvO5sgwHy6V/uy10+CH6qqLj
yu+iBQ64LVEbzLraBLhpHa1TiYWIXiHgAOGBiY/AuE56OOzdXFd0d9mMGdJ6SYu02ulD4t0HTB0t
29xvejD5Jvctm8I0duo8CPpjj02loieNdDxuKQGH3G7iyXWn9GKi4jkFFepmuAVffm5cY1qsL7ld
D2evM7NN+hzZ/vAEPMy/FWgM4IF0RIrREDQjeksWLXE4BQBeMJ6P976CHUEyTIE1zcEXgGSn2jZG
T5sm6yJqsYZ9Ebbc56kTPeQ9xDxW77naRHlISTmZtyvQPVC89I8GFd7t4FXAQbO+fyROkW2U0IND
5Iw7Y9KKhxxV8Og45kPgYVwwfFo3Nep7l+LLh/BRcufVPFonGEVt/FcXgU5sBbxX7hwjSy9Qhye6
M56x6fLQf8m65HetB+V1uUYtniWgZFDJEj9dN/hB3nFYktnmiq/Wgr1oWgL1hZHH74NVbZfb3bKj
i2BEAt15Wr/Veb2XMrGf/F5+1mNogOQzqSlVyjkYIwIYY7JfSt2u36EwiWMZi2zThkXzLhG7I7gs
aArNf/WIF6zsbHau+8WuycPRAlcZaUddssZ1u7F+d52AXCbf/6ksiJ0OURVpLtO9rquIUs4uzvvh
ScGzTZr7cjCbMkY8Mfjkfc3OwlKKb6XViAdy+yVsZ9BFwsKjwcv/0NJuZ+/xVinNezMxKh2KPr3S
SIFJISPjIZwvYTPMwRPPoAELIzKt+vTUpNb4GGW1hkDdGdfjhDEH7Zfio26Q/WfJiPUCmbqYMY3u
xAiUtWN91CPbODRF9ldeo1Zti7J884HsrPO4odhmTdrGMBGdwa7qdqwbsP4yV/50oDDS7hCWpv42
ePEJYnmEmDmsXlxQusdiwD2Ggot6sn6DrGnzIpDrgmcc0Mg1E7K/QV2jDGeSk2bBKkuQxeMJbB7x
G7TnQcjgLzNV+bbBocQKsmmPfV2VbzUNDiwcEFGmBNHXYN4cv3iiM2W8xJGpXhzcUG6CB2tUybEe
2uZe8C4cd8wPylTFZTnTYwcyVVzs3JFW18hj+NaY6oqnrMjaq2nU1+WacBHtaXpF58ZFCmyGgO+C
KbofNPx97+6Q7etJ5j+9T50t6JLw1mXDZzWU44W2KLVv24SN7NnGoz0fpm662Al19BwHKzsWl/Gv
4kfmJzjz0D5hxjEYfuoaalHgjI8mgdbHLqLbFpgpnCjEIsVIQ9sIWHsGXWFivWWXEJEr4pYi+vEa
lhJg+ehrt5/orhzcOg0JJ34oX3yfsoVTeV/hXEqgVFleaBABdcCSsStTG2QOIaS/vMzZYl6aPn2/
QxEF/2kTema7KYHl7DRrVM9q5gS31RT/GkKQUqXr/KUlcJ53WgdohuWZd5Kl2jKQRZ8IIAHDeFF+
6lvdf2xHqLb28C780HytbD2mgcjq3Yh04xU+xt9Xl7/S4aRJarNUlE1QPYO/vJTDaH1YZjPtqyBE
sjJfrerho6sFijuj/1dj69Oti0K8g352B2Ilz17is8C1qADbTp7eqVrma6cO6ZXG2Nvn8q7u/PJz
2vdIPKIXC/rkni7JeAh1z32aBJyaOpEV7qupfyn2th1a/9JV9yNpJr8XBZZwxDv5PQtZJcU+xr6c
oOB9PqYJzYZ6hzYxebXi4VNPwdRzfnjfeNgeK8+o/uodSWsmgHEzyQPFnwAbbwpjswQng2CGEqmN
SzoFgXpCne68BPABtwkrgr3mTsYmdDWBPazr70TYfWZxOB2tqVFXa3I3ICfLt5KRPU+s1w7o0nPO
OV+YlrrHWlistdETR35EFt+GJ7cw2fJN27TqNFqOfS479Syr7EVUcOkTc/rKDBmZK9JwnVOj4qdG
a8QGtokGU6Ts3nnMR1qTcKAqToyaVvG6coEIjYr61ujjzwkty3uf5Gxia9ZpYzofJh1+UuGHShd3
s2ow/Ec6jNWgpWAaHUxKSTM7PV7bTm8dig5aNfMrjguFrD8yqMvgQGzudIXZMHbGsLZIgt1K4imf
69HyV40snFOWmvT0bOmeCMwN4a3RyzQz+5qkevQZhQmZa5n2EwmNHl0ysHcNoZ+MjMi/muG3NfT0
YHuzvJoaPt6i7sStSdq3AQoX5K7cviRt81XXon7OwpLQrrm+6Xi1/e19DhK2fqNs8dILIzv7KhdP
mHbxRsdNxsq3MF+nyf1OSrHRIqmwSjjGdgLafBQG8NImSZJ9M1GY82Sljp1tequk9tmdKQ+EkgZB
xNDD8YJUZqbTS3dP90terRaag21p1wSR9pZ+cflUYsTeeQo0+d/foDKyjRkaL07eDBvPT5vvJk52
qJG1vd1H2dGT86eim89VGptHPc3KcxnQxxWCZIHOHp6iadBuYOr2yzXbgXvLnNLg6VNIQCYsuTS3
NrYbm7/TSf4m78GCC2V527CJCb5o3O8eSSxRBizF1m4RVTelaGRU1fTaDAgvhBdbn373WkTJiPXT
GxFUNtrV1K38TCz9LCXSzw0w1b8Ptdy7WvsXnYyHPgkQFmomS4t4Gs4acKmMrO/XWBtdZFHYLqIi
8e+Asvw7ZyXQEAVpHyY8bCoYPOsksqYDbarkOcuPdd14p5qo3FOoayAqQn6FTUOFFObITRbptcAe
xHxXgL0NVLQjx2faGVFlrJbNdJO3mAMz49j3jf+cCQ0BTBw/tGDAVoPjNzeGKFd6t6xnW1XO7xD9
k3YFm/+QE9WU9K+5PrZXihferVEADbWqs9/qKNrn/jhhKhblkaZxuZkqXEZxwWOVXfknnu411fv3
mE3VG7BdvL99sSU4uPycO4/fcVQRPZD08OeakRVaTgOBd5OBJMJpo6gvnLR+VHtg0r+o8GLSi43H
HurdLqU8hlM/0fetZ4c4kZwELntzKqyqecOTDLgxh+Q9nyZdU0hMrtXwmI72j17mzryF7x+R2Odn
i6X9OohEDCup2auOAm9qBq+hidEmQ8f6K5hXlBroYwSwWwnwX3qPeFpdwgm67sdjYnFaP9pSL8qQ
BwnAXt3cv8fRrhtT+6oFyTZvZMxUF1BRwpm6Nhn/dhHInIvdmM+WS5fFibXpbmhxtukRYR9Cfwh2
Gb0PWvjNd97TBGrr/F/UaOiqCZdkFVJAT4YTP1UeFMXMSuTB9sjJLEwG7Mmxs7OVy3HVmqF71PRM
HhpPCD77FrnYpPXTKjYG0IyRtQFfn73bhU6JhXp9oVLmfPx1PzqThR6F+XPpJvcaatjG6hz/Hhum
2pdu1J1HkjvOuQidvZD0U42WXpbTfeayCmne5tl5cMW+8RVzWBx+2KELN8sJUH1rG6KdmmucEECs
4zgBFtwVD0YCQI+XQP9JsBXibfOizNdQTQp9Q/hYgobb8tKzLQUs8ZRXif7ECVxD2ld0Ri2LjR8Z
FotUPC+ieqvFGHqdqQMG5kfBPir1bs/8gSyqNeqzWan6XMbM8rIejyEC/D0rjmAl/BnDVwApS/nL
ufaG+sxe+aY5aLKw4b0OdXaFum0eWZsUm8IyKPMlkXlmmcXs1nxGqkoehtauznqqXbHqpTcvzRQz
nBVdqXwBQwPdf0mzbG/hTz6LOIAZkmuwkrAiDh2nckY17L1O6VEW7ZsKd2BJ8psCz3nTqkkclR09
LDflqUBOm5MyUmbjrTTSF/Lg3JcOqBzyUv+dBBJ8ydV7N4DRCcunJJYUgB2wa90gm21ppVtPUidx
xUFFkhOmnEjYqot9qLHUye29Qbviy3To+CbS/rKdtnpKSkb7Js+dH70Sa1OG4XM6usbaVNhowvgr
aTuf5GanOKhQDe8KXVJSDP6a9OTsqGlW85za/GBpfxw8P2wIN7ZDSn+5WaF2KZ75NChK1So6o4SB
vv+j2nm7a34NoQhRagTBoQfBeYrj9DJ2rHNk7bmAV2T9rZAVd3paILFzjXMbDRPGDz6JZGyHd4wn
kIXQU9Bgcof3GeOgaAM94eGfc4vSR/YQxaYvan/rSKc+2BQw5tpBeF0OMWSNjV2IbuOHivBx5b4s
h5TS7mjUqz7Oh/c+RwxVJWGyj80Ib4vjY8HR9FMQtdm1CZiOrQIFjBhUeshUpJ/SoDc2ed6UX1Sq
HvDvfWi2dmAv3rG0YihIWravXutlt+LLGBnukpaoBsvx5I4sHQdBSqYh2+qyPemTCd/smL4oYnWI
rbPeO4gQzFLiFpR48RzNYq8e5y+an8qzTrU2CZFuY73+y0+18RS3DRkzZV2eDY30hjjU0ZD3lnlU
iPYANYnr2LDNlJlbsTbRkj0iW5vfJPu2oc8eW8dS16TzL6EzRGwpJSKznIazhqjFddFmq7IifpbC
t99woqWdebLSmNW1R49qDpV58hq1JurnqzFd/62VLjAsliNoRGXwNg12sXtjk1/gbsmKOwKTbeca
/SXaE6EY3sOoSl/tCAyt0PtrZczdwLwR9zq03GPlFR+ijsQdHcsZVEt1NPGlvrqFOBVDldCQqcJt
PIKWCLwk/hmgtST73jOCl6of+xdjgrRTg9CpXHXV7LAhzkfL6e/5wWYIoOHnYFYw+yTV1e1pvOpN
b6LNamlB6JAVi4Z4oVRCnWPwyA6KKCkWGBycJqU4Zg4gBImGttM6ObAGEudhGCifSZv2cK/bL5FS
97Cw8m/fgApRGQhS6vC5NKcMTEEqP4sypIHj2n+ZtNmdwi9ZiNqs4m1/j0E4OeW2FFfKVPqVzDv9
ihxPnfpau6ii2haUpT6J+xm3lYriswyDd0VN+EAHj3If23dqzg9xjY2pMvOXQBnto6l5Kzsv6NKz
Ds31Wv9uNaJEgBSKcyt0xG10TY+251IyqnLzTfcIRolHjfJ/SvMaODVD3Ohmz30uKNV7DViH7BVU
gbWCizGxfYVCSFPb2lHXw8QfEIjRec+5W16jNN9StCKhUlIkG+vxENuMdASTBKze9NDcGVR17kOn
h+wJmnenIRdtuSmKAFUWsisPdimpGTJrZrEebJlW07Uqe6qayCwvo2H/sihprWWrvefVNJDDWeHe
tcLhQdhluPOxANK5aRER0U1ObA/d/6Bnb+z4bliVqk0dt9jsfB02DsLLA913k8pH6FwSo7q7SCCU
Z4TXHrvWk6KegaNRe3VbQuUb29phTUt2pma6V6eNzwicyyfH5mQqNLkxNAvqq5/RFBkpThYUVQ+e
iPw93kZjo2Xy1ZgyTr4pf6hwpmwtzOwIXsSrE8fVIQxTFgxComUYywNdMcSIdRxsZTCF18zy/z7E
PqmnaTHlOeNU+Z3nmnNeDgRuIIbAF0jJxc+gCRGuI2T1jNhfPLqtTA96TLwiqD7SEWr2oQggYlbt
g2c9gp2InFrBGOBQ5atKs1AguZWzUXRVN0Kco15PPwWUuPU4im67GK/hJopTWpkJKk641cpp8UDn
hIXRixbArUCTwIIx7nFNpBJuP3XoNMqGYw+lG94ngE8qqRh4Cu9U9JG3E3H13Dqud6ak7Z39MEo2
TTJVW4AhRAeljbzEWjE9N8kLMVTZJhSxt+/yvn5BGsJGvlFktqjmd+4gM7FGuGVlPwAVyBBrOITV
H1Cpn3xyzh7t4rsJ8vA6dosYdGzvfcyJGeivZteqa5AivUorQztqInwaJ424J9k6L6PifI8xiv3Z
V3dkOq/pSFOjRgOn6i+/6qbPwWEPagdmAhGXqwhELvBO0IhTIgB8V0QnYxDWvTTHCnnpRBINJB2z
UeZD3//ue9E+TE2IlUGiBmopwV7ZS+5SAZ+BNWfG7tSvNnB3DqT2BO+JNXS7tNf1oxG3D5xodPIN
vdsELXpRpw7cvZh/qpEsV3R3plPfVc026OYGdhxY52E5DDeqPmR701qVqwg5zwG97clJDf2W97Ha
1H3xlht9tUZobH461XTIJ9N5rLCQI5Ii8tV0flthiK64TYan3q0urA78Qx/ryG1lmrzSDoSAMsvJ
PbM+2TVra8/yrSdA7Si1qemlZnSCkhbVCQkXQYIW0ixbog4hKk9G8TuuQrY8cXPLkt4iqCPqjoKC
ysltO6hYhv+EbjpZizSyDstVxF5gnLDmPkyeuAxlgWatqyGxeJwrpqZfUTOTiTOUIMqAeVyl3unX
rDcY0ROmRGGGzfPQfubkhj0ZbtM8E8W710Ljs3B0/ZVIPVxyWvH3peU2rfPq1ZSbexcC8DXBdPVs
Zv6VMgr0lpESVzl2CJtEvS6G2gfRIxkyBBokzKgtLcRw/KIwSlZWPTzHVdNTRk8xADgIlts+r+92
Y8SrJJvM9dR09qvlIdYcpaM+eEs0xmBMfbfKe63D8DHmVN9H9kR9UVcP7YT9hDYL23YVOGCPosH7
mV2yRuKi0I5CMl50NE96gXiHalzwAt4PMXPknNwoG26mjtksipvZOSCzIyZbQuN1EZzSXWZa/SXJ
gKx4qiV7yAZa3JbORwd9bSeV87t3qfyKNkP5YiDAqsi1fKKEDIxnKtJPhIvvIc3JczHxFD278aOj
kCdIXwsfGT+R26fY+MC42tQoaRVkkCSfl4M2Suw3k++ejD6vNpPrT5u+dOPLciAfqNlXkfm9VHAj
dJaCOPtN2bZ/GQyRxyp8UGAjDgQ8toeE+iv99M4DiU2b2dS0raTThrxa4ILEyIiaXeR7lFi4rYKc
pm6nOvpZqcYGz6KwrVy11xOQaZGl2WQPmN7Bpuy7TmvaeFXkswWiM3nwfvCg+Y+KAhc0fC/f0w6A
j9FIcy3JMz0LE8IDVbDK6o3V4oz7/zEd/7eYDt/GIfh/Ji78rzr9LihU/bekjuUxf/MWPJ9EDhuz
puFbvoF/87+EdVj/QVKHT33Nopfl2XOMxt+8BdMhrMMj3UPMURr+EvHRgNGO/uf/MM3/0IXg3qTT
EITr4Tb+fwjrMHCP/nfHoxA8nW6y+RaMd3ivZ3DBfzGVVnFlWCWAsyNzHNC93PI3YU4kR2y/ZRZJ
Fq0BFLh3rF/mtHMbEvaEc4TfjqKv0rctvdhD6IzPnpN/Nn4G629iFJN4qeYz5tUX5hUIWXw0p3bY
GmYMk4lZ1wuvrT4O+IZguCaBPy8J3fdwTIa9r2GNwQDNRs0jZsFcjXAYr5vIS4adlrMmzQSBWwYd
oW0cmOsyFT/eMOfeNRcivTvCQUFKKjexIaCZFPek+y+2IM5zE/frHsOu0SbRPbODA4pLrG2o9dYl
sTvsN3V7nxNmwdcC5VV3OHXH6MGCu87oBqYn/8LuFb2W5eScvcobN6wYybNHQp57cnpIYvyMaTPp
m+Yxcnp1YbE8rXSX4AEpU/8gM0BjaXKM8S89TLa2jnEKraWRDHdb3n26vjuVYAvy9VysDQsQlZUD
eMMq8Fdhu38Frpntq1p++CBfUPMVxbknmmECvRShZFqjGwxWN4H87yiRafgBtPia0miHosVImFOS
8a3PjWdWeuamyKN3fyI5ku0pjtxcK/haVU1z/19BNtxVHTzQDgs2lZ7qe6uLNPx9zHM1ENO0ja3z
nAeLKte/Ew3TMJuUq741yL+1xHuAgnKrCuirQRqAsI53tQP3N7Dh7lWa3Fl+p+9lb19t4e28Ktxj
ETp10qx25azyoJ4LohrSzF6QHrrSC1aPVE/HdWj7LyXu51U1szHjXm5Cp0wOU198YUV7kk19BAH2
VXsEfVe5P90CDSRNo/QJCUAdH0FAgqOtTuQ4WGvwQNlm0ouvSgPEXoavTbLHTr7BIvcrqRS8Hpqn
ChQc5TksnCkCoOEr8rB5ZI5YEzWBjY7eQU9hH5A+FRXH+9BrG41fjVFK+eI3PMRXlJpYDl/qzJMn
N8t5X8L9/k/2zmS5cSXLtr/yrOZIQw/HoCYE2JPqu9AEplBEoO/hcABfXwu8mXnfK7Ma1PxNaFJI
IVEk4H78nL3Xtqfshy1mYmYk7y765i/oY5y/FBVyJFBywHz1DljGrvT08gBJAXGdyEgaFLVmzuzS
G1C6Ta39Q2/S3wuGIQK3GNFZjb1TWoPLjUTDogmzZRg3eLsxrZbx12hCbcujBw2u29YvUXWTCQw6
aD+bQ0hTPAXgFvtPXjkeLO03uV36Uz8532Na2MQmxIes6n9FSQJhspgTXlDzsScbp0hGa/tWZyTc
VjzrjRTQWXWUiZN0H4iDQdsUGKRHhhwCiEnLM9gPagisrK5hv3/nzFQ3tOdZP5qB8671aWckn4xg
8IKasaDRAI9fM0k7h+kUyXsbBcLEVchol9Hdc4h8SyRQche15sQNnZjFW6PbP2hcYKkawPnFeNMB
veoECqorf1PNGJt6/ynjjhuEuDipCXnayzamQwBw5RuIqUcZIhTu9mZu4YDWjphzHm3N39qxCuZW
ZgeG/3Iz9StFuVvDFMtvc2QMCuH3gb6B2M5F+hJrybimOl9jn0TUknNaiJBk2hgjMSOqUn/IVWFY
WrQ/iB+ki88sTYN/ITT7swencGd33TH60bqTSjYEQ5/sTNJ1Q8uRTjNCv8H5g5kNE2MxoWp7Eg2n
gjxqtWfbBJXv/SqqTOxKMhC3aVlw65D2Ucc2TkJCgwNfH49lVADbINxh8mPKP6s6sQdwmdvITqhy
nSBdvB+qmp/oUFCSUzIfG+yjmYqsayYQe5TtGvfMBWqN0zU2IUzOjY/pb6mjgwd+alMuCMrd0QBz
wwSS4dP0qWZiMpE3ACT2ftrpFXIPqE0VB3HOCdJrqrDui3LXJaax511DVl7s4OHcW3lb7JhpVshO
QA2XETgRAVzX6HXUDBXSqLX9zaCAJJNJSy84YQP679EhLwg9KH7VJMoFsao3dSxQSrt4YXEkIc0w
RdAWHlHjcuR46IuzVPGTOdRa2Of4lKCVgHxEmAlvQUetbaVgS1P8w3FjUNmSA7whQLvYT+hU5nq6
lFF/TQQZgwv1aSgKeDeTlWkMCpBl4rrngk60wEiYLBYqiXdDW75FNL7ZzMAjJ31Kp0lBFR5dl3Zk
ZoZ1ym9AHLozS1P7mozCPEDxYovVhb71h+p+nJofaeqJCyLfuwlKKiGT04eGPfM4yQ9tqPqgEDr+
JZK3QNYumGzxCjpG7iI8pWVG/AWLAYtyZVlBaqo9RBoiCZhVb/xNzYF4T/PF347dNISF5byJOn5r
4ctt25HOfuaUsNgcJGAZfmlaP4LQA3lX0ArZK4A3oUJQTThL/tWk6jWru+VtEYeeYDQ8fylicoJL
LBJ54kweTPLKdkPFcMcdD4IuLhEu7X2F0Wzr+KfYAhiPmf1KJA47opueImGhXeeBYCkOiYBbJsN/
G92EOHuxi1FZpa6/122LyXEzXroMU7AhY97ZxWE+ZAGNSlh2vYhdFfAOvxWPLjvQSHz0G3bTOsRB
EYXNwjc2nN1JU8fmGpmnKp+f88q8dweeo8ZCssGCoR3S0Q7pA3VX6HHAfqL5cS7dz7ilX9VN6ojP
wj87EHoxhsHP0JFrkBCAHK7YY0BKUHu4l5TYtAuEbAYjHJ4JrA5V2n7NiLsy81xFHj3xxv7jW0yG
MR/XdLpek7ZDpEjkckGPe1J4pGTqE3ukJfdEQhRX49xXMTefM1lX9H8HdLguBkCL2S4vaCpBGy80
hYf3Eq0uYhnSwHXoUeAvgmhiEGng3dxq3vzg3MuZCy832k9Xz5GioLUw8IrTuCSRJ+uaBfMr0xmZ
AwrgglOR7Fhb7J/dOggrdPkxanUfzEWzd2XhhgtZncMnLviS2B3xUFO9nYty7neK4cXZyf1PI2ux
kpoeFZDKXzJN88H2sWvLOCLkQdf9U8YL6EUoDr2Y1HerBGWtWfo+sZurhxGe73xp8zHZ6eVvs83p
IszOvh77Y6SKLxuxVNivUvIqp+egeSxWPWqjg6cvR9oKjybsahKSqARTe36fkeTiDxsm3HBg72hi
a5tKn/AUVT1c7sEkokLj8pBGxHhR5PBXmOf5LbpK5aTbbEgQH9TRUXhAcIkvomYigfFIFUietjhO
Fu96DjwphLVDgjEJUf6YykvTL2R9OUYZdkmO5iKCpgq3hKjoZtwYFoiKnNYX85BdsYg79qVp62EV
QpzhDlyRXKBFFb3DD3QX+TJOa7x9r2hSeNsoybwdcC/kWbH54XhtA/YKn8Iq4bnVXLmW0mITvNQZ
jYQpQiCeNWQ2oCmCkl8K99IA8jgq2H6beZ0OLQmVBfD9jWGAI88ci7wjmdsEvWy1KLn3FUFl2BV5
Sq3+tBTNYWAik5CRFDgLsNesxw3Dm9D1wPQN6x05yHxkItUAzYgY0lnw6Q3lhdrYeqHCEsNUxdk7
vmNCGEbPVjLY3s4WnQgobMQifzDy5s4G1cnBvBuv3uJ9GmX7U6LdCbsq/pkucmuOkMBhTFb7Ka/Y
3YrpPAPCoDkJH700xz9GH3sb9Hn11mOOiwffc7d2m6xlm025SakZ2dOPsVbWnfpDi+1rJv+9ra1r
CToHggft8kRaH4wlDjIfbIbfw6mhB8XiRjZwuwYkkhMNtbHvsmbX03k4muSxcBiSeqiS5YkQ2Cks
yo5usVfjYJ1e8rGR4dS0ZBoNNrHKkyCZsG8JCNLR/bpe/tTXLO+Olj0v3gi3ZKB34TPZ2WHJ+Uox
4lYUK+tuSI6YH6Q3Ba7b4mU8er+EF6OEl8Zm1LD0qS7MhdKPLkHadflrSXxsDSO0Z1Ikz5xc9RdS
GR0SsjtmwjuwK9/USp9UehUiTg49gNh8l0ilXKdJO8t+O5DO5II/RwEak87k1ozONYfUZiSjozvW
Oy7rqByJ7+bYEnrpfIlngNyGdK8SYgrpD9H34qp6N7PnSK+ythXuh4AQh2IQ2hreW2+sXU4OFhFM
VhnMCb1ITNL3Nslm2LAFSxwEDAJ4zjk34LGzzPuEtOsgzoZ3kSSMa8fss+zJn0PqcbUWxGwlHcqN
Q85e2Et1RqBy05FdtcSXx8kbuDyE+qFL1HNWtxy6xvpDzOPz2LKUusZVkNgFhgYmNNL0bQFnLu53
Osq7vR31F9plHGM6S2xhtBxRdV4iBsRarqd70VpvMXkKm1aqeu8WABfYQxdOYRtvPLvm/RhTS8T4
wq1qcgHG6Ol2hlcTO9q3Ve+ZCmPT7+GE93nZAMHv450dRaA9+32eaj8zBZiTXgDCs5odzrGoSTjs
GHCUE2Z6jFXs7cBhfpgTQqFrCKQtpG2KWvZzIzFA94NEyfFTiH5t9Fe5xWkVdjDb6R8hvDtiYnbZ
OrSo8waWw+z/SG3zHS3v8IyN/UlnQhPijmMgYQdZzICOdy4n42sXc2SvMFab7ZPdcJr3ES2y8Edu
GDfAy/Xmy8iJunTT3N+5PVVWtlRhZks7gA7z4nsjmW5+d8BwyvQzaekMzzvEN7bUX7LMQgM3EbEB
QgxNfcJoNM2Z6S0StlL7Ns+oumd8Hds4dX5qvfPaZBlvu/nhOyW5KxmepLWMsozQSbDIK1zUKFnr
edfmtNrpquc5YAFSsQD8MOSxmNgTb/dj6ME51qk+7nCkqjSpzzVLQQpvY4839llME/1JG1h4uV/B
GdsUgTMlwoOO7pTYvoE9j5w75LVbZuhJUGffVZy8ZwxGLgj1rgtyug375WT88bXuEynvSQz6zu4W
YhHovMCDUVtm7ia8MnmBID4jbOQeTuiCGzzHjTShzi54QWhBRMe4f6jyTwWf+mJCZAsWld15uvol
qz+m8vFfqYVcSmhKMNJGAs7wZU4a2l4Xv/wSqTFcSFSs4ENuyzgDZF7fea6KHiN0BYk3dafctLoN
WIeNJsWVDO4tpzdtS5ecO1SIpwK75kH2aVBCu6c/oHM8naUiO8WFuDNcBpuUvETSo+oT5LNCf2Gm
4CGvW95LGsZaHpEYyOJSI37Py8E8DFQ8boYnfFQa+2gsiH4RzR0m4pwNlXOTVVRXw9Hs/SBmg/VU
fyM24rWzuNPc4Q3J6rKzXPNb1TH/QCd3tlsUOVQOkj4w8zuCDRj0lU2JFoMlKgWSoY+Se7OE/Zi0
GKSAzY1BVsTPBVFXnMXmK7IRCqZmVlxOuok8L/1gUNI/GQm966xSX4sDVSFrjp5lfbjWFFyJCH9O
l+RlIbuad5QFLLWbv5LKeuw4/wwtu0VcZeWvXIr6COYXJr+2EKWCZeb2YLgCC6pv72+f3UwKLbS9
vbCjBxOi3Vx6+jFKKv9kFou2iyRcTFQm3CTy2JeAsqLVhunMIoUVvn6oCrEf6L2BIEdT1eXycDtM
is72d0U8Ye53+/ExUSB4CGqoLNgqiQHUKTaTh94z3yT29bARIzhTjnfGiAtlYEXG7v3gJo78qfDS
4uBxN2PvVOeejwJduuhVCkysRKkLnhnZkFpb8HrG3beLlcXVFhoWDllHwsA0zAKxNUq4OYaZ36+3
6ybx83mrPesetHkdZrMVecD+XGpI5HkhypijPkiaQEbKkU4/MFabnyIg0xQn25GMCcTe7TdLEeMD
y73aoiQouPh0lbqrY02FNdQJgC53pnfuUvtVWSLfLynCdrg14OO5tBuBct43l0DXP7EA6PwRBNNm
BTDlWZhP5KGb4eA1P9gezoYO/jsDl11my7IXzK4jeJJoPHJ73zWGH2L+vssH94ffmB8N6Ku2aXq6
QeM3Wv92A+YjrUs9sF1D7oF6zyhWAYtZBcvK0pDw7oY5F63+IP3uaszMIT3mVPRnkXlWRrNp2v7O
m3Xr4BTV86JtKckeRwfMUT0MGm3W8aNE/+JZEXLVssxPSskjGe8AhKxdhz7xL3OcINZzHxc5igds
iBYJwLMGGmC0G7AmuJ4nmcgQGxXI9n8/WGtI2i2s6/Zv+LH6QCMvmCiLqD6pqRy3poCvtxry3CW+
77mUVv23ibmlfO1L8ZO8ARg6fdGHS1FhzF7z31yMDydbFyaLTB+IQrqnOs2tE+ClCY9q5Su6Moq0
96n9sFaGPAqkkk1v/eJYLHPY24hkbs9cm0ipSBfOfotHdtrtqQ6MAgsORYnYp7G1j8f8kxzNxy6j
5Bcrl/72UOb4BzZ/f27wRumZmxxvT/H2MGODLf56ypl5sGmnH2tORgMW2B3mzc4kng+bCpl640S0
Txd117gnoShI12YOp832OIj3281oeXS0zLE73IIMbz/diON//fT1d1vIc45zLLA9QNM6F1pV7m9/
seNJEi5vr8Pt8yoBh+OZ85NjyZ/+uCqvaJ+onnfXkd0+SlryP205qdO02JRTnMcw8POMOIzB/rf9
4ajSfNiDtuFJrs/0torcPq07a8EYwLmp+3dQHyP/j5bdii0Gj5hPCKQklffAvGU4VFG9FR7LbyJR
jwIfehz6yN5NTqbRH73lsN0i2TQfC01b+U9MKqrTiJoiaepxTw3GmlD6PlrvbKEthQl2Lidtb7k9
UuA008/6Otg2OsmJbEoUKQ5Y2fR4IOCg89ywJDgpZ6PH7Xn7PUtMHKpTYBqXBtZtb0XxrxbFGv80
nH7b1QOai4gy1grjtv7mq5nMr3o4Kbe3sKHl3/pUo3nSnm6RdLePbg+3K05PtT+LPpXbucK3QmeF
BjM8+8Nft8rtflkfTJf0Sep0/OirK002Ii02WWzWJ5//vBFx7/1l5qxTMPJVD544kwzP4Wdhdz42
M6xsKBi/yxhqflk4d4JOwQ5JMMbJ9cHyOgyzA7f8zVdpNa3gmsdXFmTISth6e6bqBasNWoG0p1Tn
cAVrq4j2+ZSl54mNLTQGTj23m/H20KzX8+2jJNW6VU4I2BtpMHaylIjLf+cwLuul8S0R4ZbgJmqL
9EsiAaT7qgPNON7eB7MQkALWVMmFbo4wtW9tdDgKuunPVvnzhaMeOUD2QAJ0nHX7WF9eJ9PxQict
wSsJ66qvD22a7KRmzjvkP2/QGazrJOZ/fs1YBeuZK47eVDsXBJzYaDV9KwikCEs6Ejik6XQVqbu/
fUOlpv5suqjH1q8ZUFF7N/qj7IE1o9X2dqfmvZ6Pw8ZU8QjgERnz3uJG23RNVd6NgALHwu8PPd1Q
Y+xgu2mRk1xbhx6EM0l/q/L1r6qxzxfjM70FOrgdRZK5Pmm9Y8bVaIBoSgqNazJxLNVGPtXs5ac/
S7ZHS14Gzz6jmz7kC3FvhDaHLP3VNZr/1NJILq7Z00Oi4bZZkjk/pqjXROzqu2zg9KzUbEMy7k3j
ypJpXsdOeiGUD6SLeXFJcnQestVy/N7FDgUhXj1YIG3scZrK6HLW5VlEFYZH2UVEQk7Oo+73GbLJ
8pMIO7T8evGB2QfeXcPFYCjxnXblQ7lCyOZ+zPaypcYGBSKaZZu4KU5DUvtQaPNizo0TukaPBrdN
YuaaMykEummV578fPAi3G0ssRlhFF3P03F0i/Ecatzp4rrktUDzDOJTLQA0Sj4FcpZ4YGiBekpMh
eiIgbh/ZmbnVME8cwACUZ2sRxV8P0CxoAjkUZ9L7jRIuDROn3KY+un/SW00wH4CKbx+166e3j/7+
QtI35mmKKpPsH/rOty/oiU311zgl+ud//YDbT7l9s22kbz399V2rk4g72qZ7MuuMVLzbh6BwtQO6
5BBGoyKwIrj9698PncKrcvu06ohvqJ0SyOZoUaJN3qkaILGIZd1J6JOTb6KL06Sb0N1K/dBFM0HF
C6sNF6dqgTmM3fCT5gpBeiMBI6Xa+ypKzs3MHeM31patgPeF5TG2tJPOxnlsWFXVSrwoNbugKa9c
UoFydTawiuMYmMIeM31gYG21Tda1QcvrHRJlHwGk8e0kOrd3/74GEtFdCVZJi1UT5GvBAZJ1/5Lm
nHFz4b+rXKy5Gbiiuatot8q7Kkp+FavMeUL+H1gKYkvcbc2VY7X2ME9WXnwaqwZR0cegkza6ZPto
ZvGNEqPdWrxkUI+/fY+ZtyAqe7JeMv/DnmmMp+Ayg8GeX9myibb00ZXNik5X3T17gsGXwCW16QbO
2SW2xBpyapK+JGAIgBAKJ+B4BJG0fC/6jAwDnImVBSlXsuI5YOz6HnwJ2vAK/MKD6JNTBGWeCVvy
MpafULAF69q9NeNoFTq6aVPTw6aMXqNhvdlriJLFlnWwORrY2DYQ1o/DkgRGhj++86rmDpkOPkDy
/KJoXFPhhvPall2rfgKn/4ARY/jlHVzE76SHOKHpsZUC1f3JzqDIJLgvNNA4GtL4etqrLPloZ2Zs
fvEyMDjlwmKc5W4QhL103pqxnkI/XGquAFbKvb+KnTk6IBSLsvuFHzbSXUTwxGuEp7xvajrGeM27
rU7eF+FUNPs3julUm6WZ71BlM9h/wSfWIfQ0HxYWQO7giBRwbmCzHWjeLjpWl+jHAJUxAzRdt+Vx
Av/VlOlXwyTAKxNcKe1dUTPN0R40E3sVcxLXLx7bKITuAzU8qu4AvW8MIkCTyf81etVdG2WMFMb0
C+HGlvB22VgjO9ojyXb56jrb+nWFmx6JjgbvgfjzTZkQdCVDuhGhFCMJ4HpYZ9rG9htIq+aFRiCR
QkK/qmjcS0X5aenQacoL7XPbnO6KP5o5HtKed9UhRrRZrqJCiavic2/Gb51rPBvuBerCr866A+tJ
I8zkQKporjFAPraTn51nzZ1Cx7WwiYyWceZuN1BN/usBP4l5ngVraZlknyiYKlJeKNlye0mgeJfv
pkOSDQEJeHx8sOpQHjaYX9SGmUPLPS71veizR9kegEH3bMlADPSVw+J2viqQBvN533sLwGaqbmXi
1sgnQBdrnpxUdssZjpVXxbn1I6Hs2BTDbHIUYg63njPpVfBmDmt6dbc+mImiLUX0GXdnD/kw9u4k
idWpBR8Du+7KTuEcm7rVGr9KcXB78DzvET8XpPyB1vEmXYu5WVgN8qrpp7voWVBgLwnwE9Yn6PAH
EXkz5pJolRPUm8KOqL9vX5zusW0WJzquDaR4HvBmUaGV+jjgYqbBhIUF6Qm0zSzjXqkSc95g3GY7
rLiHc6ObTphOeOMZ0G1QOQQj2lzU1zASxsQhNtBfUnAeE3j/W5ZDvMY4lBx5Tvqntdbbw6I9i4q/
pNLWLe/2TV3JwCDB05eYsGP6xGtPHNaIT759OGUNgUnd1sD8vO1F/G6qNaK7TEnGpVnKXzz9VT0y
DLIlqgyt8Cx80THFnilLWvGARU9WTzr7CJyQoe6/P68Mck1VPBDfoNacz3//+mz9iMEek+5VKMsF
UOa2CNyWwEFfg21z+7fbR7cHmAcX0MMI3XJ8IJQqHo6JZBsVyw/L7gdOrtWbMxJHzF5g0IKjyVRX
HkO62oo2lZQfOlwnTHHrsJDy15W6PNEKJIfYg+87pw5DoBXNcXsAP3NyY20i4hRaxO3BIaRcRFp2
GG5/Yb/UVQiaYKYTAGl/iMlqgPKF6r2xXguNZXE7FZMClFF3YdOt9lA5AlVcwSmcOzlupKSm4ycn
t/LvaDc1+M//X6yHWwMj/Nz8/s//+PpVplWIhaNLv4f/W3hHH04nMuF/Vuu9/+6H//MGKzv9bxFJ
//yf/9Tsed4/PNOxDOHrCMoNWydARPFf//M/NGH+w3UAPSDms11I3euX/pWRpP/DtXRD9wT5SZZw
PfPvjCTvH3BT0PWSK6CjJXb9/5VmzzH+W/CNLSzXM4TtkGNCSgGKu/9Xs4dpQqHxiJOj0pyMHbf+
XSLKDkyV3vceZjdlQUIpmlqn2S2/BinK46xdcoThdyP9cNs9Knj2myrep3IBO14h9nLsUtv0ZKU3
rveVZtG9XJeb2p3wgMVMxfK2ifbY1JFaxNE1dannFpcE4pNJNknQQcIF49jlhEYv7+oLUWSzXSTT
OrkchGwI54uJ+tRHsiZhHu905nXjYOEhbY8Y7+qjbdOfHWdcNiYNUC9OyostFIEhbJtGNJ2Bti0X
tcwoRSDPYQO6L8dFw8PXBgVlVYLFRhWmcfTB/+2rqIKfayAayEZ3a5jPMinT0MrluNPt8QqVeXmY
3JrG8+wiKu4JyuwHNnBjZsVthsbfTkB0UUok5d7GCI10hBNekeYklZvTcy4dscPaBoor2cxVi/BF
fnVzYQM6Hub7zCdtsDA9WpvogliecTo0107Bp/JSTwtdwjhQR07M4YqhDeN1ttLKdKdSCewnabLV
prZL0Hy/sHY9laIPenipR4YAqL2c/gpMamMcysZ8aYZRXfREe0H3yQCohxmlHh27C0bFJNI1Nm5H
JiF+lTp9X5B/p2D+OR6cVePf4yi4jtJ/1b3my64iWgaz3ABg2hFO02H9EMf1q1axcuOJ0mYO+qky
AoOdimT5ofSJmTeAvKYdAwF36HdNUZ+taTKC1CD/hPS/A33JE/sAYxWKobjGqSr08WqO+gfTwvyy
zKZgPGswjbFccEk6XHdTi3AMIq3xcyiIkIaJARaOJG7aHfaZ3e/qMWEh7U0ob1zgm8Ep+0BvPecs
AZR8IG7vhuo8eF7HBRfXYSsYITTGohCYoYKazXgPPI7e8PQ9lPELOJdmZ9hkCFBoXM0OgG+kW0+N
YV7yyHk0C/++zgEfturTjhmcd0b20TZJd9+tCPR0USS00oXOJeiEdBJbWdIk1np/BzeRyEotT1ZJ
B0NI+gmqMvY5PmFeyfbUj2gmbOXvrVnOIROkZMtpSO3RN2xLKd/NAv0FUYGYgRNo1Q4ydWtCnkFb
iaFWdIk67RHNCmPStrtPLHWN+m5v9CP9Z9ty8MTV2wLE0dZIk+e8t0GnLz7SEmRrbePdDXbZYlAF
pzIM6hXXLg6ktHsS6Iz2Nc7Fjd4sv7KBLPiqNn85or2LonnnV7DyDbuHH10QdE2dIzczyDrU7kPy
oZyHqEB44E+pxtyKkneIvEMCEi7NP7LsCaBNSmHXhKPHlMsynDuvI8c1BWrSze+VMf2etdHbJyM4
IHdCBdCZO48cQ6Tt8w4pPcDbaXyY17aArJ0qAKU+bDqJDknJAySpdu9G8SN20p2vR4/9eB+Z/bLt
fEZmTnHnVbXDAuAS49wgVfVsrw1GaCA4wZkU+w5nySTVD3r/hcfdQbb4NU2yDD3dC+dY/9KX9Q2K
11OSae+8CKfqmLCUZX180ATR5QRXf0tTL0LMrzboq+XYmr55KRQjDd2KnqbWj14TasS2eC6Ttt4O
afUFyg4rM1ilE004/pg6+d00OmIxZd2nqo83heXdWzGHMBqQb4AMS9hzb5ELr9+daP0qcUzzRDyO
FtqbBhQzZFKAfz5DFaArDWipxNmqhjwJ4fx2sz+p5r6ROYp6dSZZiwPtbyXJLCt1giTdmT6Oo794
mFS3qv+OU0vd4S/Mgxq1HKKUemeRahf6oJQrNw5Kjgahj0NpVQtZa9yFwOgt2nrZTzVzBCwb8SN+
cXKur4M2g4lOG97dLi33kTOH7tAxGdeQFNitfsk95mS5dZ4aCQcZIWGX2K9lo2cbK2laDFzHmYba
KUIhIurCRC050BZkigibUd8lZsxr7MlrW8avrX7oRXuvRrWfmkYEWlYBV2SXZLJoPpa+HuQ2o5u2
Kan7QH+hYNs6jhP2Gsf00Zw4uYyraGFqtoCSQCsZqwK5eu6Kbg4KH8fvgjzJZdR8KP/4xfCRCTsP
vKJ97OdmOhrEF0XVBiTdfaHf2YXrrgIUGQ7INhIbfEcHTjYkY4iTaNzRbW5KjP90XNMiBncc6Q8F
PT30M1w76FubrEVIred7T4uBGyTWEd4MgfVl+2DlPcopA70vcA/X9qqPCTbJ2U008J+rbp8gF5jZ
A4Y3t7n2ENVc7d4ecFYn7ngHaXQlzOtnQguf016zTvWo5Q+a1HkoFFFCmUunvD84mbc1BomapH11
bP8FbRuSp/wd1Tk4CaHekfiXJ2OCrd7I+VgjWQla19qXsYahxvKPbdosh1V3pSPynrX+lC7tvVDJ
+JiLc6NozbVed+evuSD1IpoNtKV21y3+bh7BRFsageQSnRsZar/kzMA2nQgd4Vb7bDr1hExIA0HI
9Y9RjskaFyY1hzqkEXHby2ydCOwwMVZsuX7vHeWEaPGbUFZkstcKeYXd/K4dW+7aqf7dkv3GWWQW
ocEYoxttRC2OMna1EpCtZoYHffKDPtRLJwU4d9t+iilA0oIxN7IszDsRvRRZi0AvmaLOiPkQzCN6
qs5pp82rXz1gU0CLBIfVTA8Rpkl0tDNp7/HBYWJxr3cCpIoZf7b4qHepoeG2HNuElyV5HWsivufS
/EyidM9Qig0+C3wfu7W75j+abfli5N67I6cdPzhgrKUgp1mNkeD4rZhA+IPcLTFvaG0YI2S9L0db
1Eenx981aoZ9x5SSYKyzi6mBG4hXTCdHbWOZ/utYScQ4SL5M14YnGysjJAyFbQyXb4kEDYRM8ZUN
OsJHmjheG0vMAch1NG18KufhrZDjAkKfVJqabrS3tMya/OEST5yQOTG/tj4BvwssvKBXWn6tM4uf
4i3NtZ5srGugf5qfegTA1IJw5KBtC6d0yk5EPh7LNHlMjcY5543z1cBA2Brd8piig0+dGPF8/IEs
mRUR2WKnvQAeJDEricijYBqyiSatP8xecoXyCi2xWB4hdUsml5lD28b4U5bAnGzkP5QP4thRPgWd
QvTW9Am+VDyodfSerxdqB6PR430+Uq0UkD5RDlasdSnQgV3ZYzkfkHZtRezUQZqP6EVmxjAdE7vI
K3YLSX55Q2ILs25ks4hHzZ8aYUDBaDaKoB79Zx+bn7ZZu8deS3GuFOnZgEfEAKpBkHJf6SzRlVrQ
2c3VU9S294bX1xtHZk/ZctfWyWOEQG47uCklZWE3pHeINDAWGmoNYakeQNa6x7yLCxnFXheA3Gd0
2yOWh09xN1D7eAkluk8MnK6wnDvmurhndrvHgBeF8snRlQE4r3v0LOciytX5utioyDHGFZrL9hK1
aI00xq2+s1jhNIFuYkWS26Vfuh+l3b5T8lLb9ZgYrXHNE2/6B1nNdIQNVJ92nRwb22pf8mEQZCJl
8kqWFsoS/Onc3bzeBKduGHo/AFKZcKvIV2AkI2U5BLRUwFZZkFycMQ2n4SoHzicrpt05qTDKTCK4
GalZNIrcloQLZzx6pEJHlnzrdIBjmUeRapt3YyxogvA3b9RSk7rXdMd5tMZw8r1p0ztQkgXrqmdA
b2TYInY9TaTNoHn5fRbp5JA1sv1smW7QxG3gMZJGuLG0ONm6ZWsH+B3e7NTbL151pU8Kdnko1UfU
ZN8j+sEI5tZ9n4y/pdVbQWa7mNpL50HnsHFxJCsKfN2JKC+YVBAF4/VLXH91ZPdHV6U/e2s864Jr
lKAvjQmR+TMpLlrp8Ku0Ot2hzHifnXkVyD6B1wH8uRIh5GRe+utqRaza6loZ+CvqvrdDJ+uIH8KC
5enJzziHpEQlgl6uOwp3Zt97QGYNFxsZZO4/uiOGIw2uDG7r0CT1pmg/B00NsLuxQaaL/1SOMYJz
m7iEARsF/TGCPkgFfHIb/8mZ4i8hYl7hDoN3tylWVXEXf0U4PP3OCBzb2BHGRR2nrmaOogFxE6LZ
+lQDgNML75iWCdInbCJYnEO3h7oTJT9943Vali3Ysd2IdB6iUIBB79X2JuS/dO/9l2j2v6k+QSWw
htiRHmjAi4yrb+dQv5misrUwceVsUD0sA8ufFz0stEkxaL+leK0bOlAAxR8w2kM0Krwnh35lkSw9
RyUgiUmGdnrK1iESZ2pa6/yorCgfG4Ado2udjDKf8Tdg8AKYdO+4yYWZ4kO2mB9VVx8yBfN7HE5V
xAqtRduC6A69iu9qQOCMzP6LvTNZclzpkvOrtGmP34AIjDLrDUlwTpI5Z+UGllNhnocA8PT6kK3u
K2kj016bsrq3sioHgsCJ4+6f46DivkABw5LVxe85huK+1I0XWTcY7QwIKymtrMS6yxLTGE0KhKmf
PJNARwVy1QEij9G2tf/0FaiztDxjlVo7rcYiy/TnqorPb01cJFtD6k8Ux+z7hLsyjqASDY3+pevY
mO+4Hp/0Vtzhe7/05JU0jaHQ8cMxfceqy7xXW5997p2ZfxdZCyQbZuGvsba3EyNOGkQsyBeaxMij
gEEAAaJmtLOT4uJQ/JW30ZdnjfcZwSko3Bz7hHOzXHuD2+WJUtF1nbM0WF6agkWr5eXbvNkvJkAC
iCsMZo9JiWPRUNjGR8q8BKVSlZbDmBDHzpP7SFZ4NMSrO/cKu2bwqngiLT9zTblPDQINmfGnAFqo
qj4cfRcX7HCDJatRoh7Pk3frhXoJB+KEVCt7dCtzC1qzBnlmrHhhe5ExRnF61iK401TohUlcrMzB
tB4fKjtqToVm9Esej67APL2lBFkOUjFPsXG5wxKKyGm1BH7nFpcIN40qYgKYOUeVOZFFXqZMtw/h
4LGQp/YuMfHkSVQFnv1sO2V3B+XlOhLlpIqNvUNb5Xe20h7jUmy1KG72WmDeim5J1wgufJx2o59O
wYn0AB2eDvddDyJHWf+AWWOSgw4neQ/NiGbXtnZoVqUWgFY9Co9JBo59Cxog8Xpk8Zm4PRhBLdiL
vuL4qkcfDWNdTOcWbt3c1w33LMNqx+aKMS6UtDck1EhdbPeuqRkLcEhymKflSdafziA/NXXAnoGt
WfG0AF2VrLl6Llg3iWRxRCOqFO/nqvzEO+oecrMCYOAhEaO6byOvvVUh7u1OK19tO4FZVbmroNU/
G7BjT3p8BZlLYizArBB01pMZunc8+m4DGZ6VrTs7Z9Ke7EG79lK9iJYVTNmyrdIrb6vF4upYFLz1
5fxupDWWGhmRZyEkGpT9nutyK2DPrKucijQF9SnWXfcSh8aJ6sdo64LMa+Y4Omr0XgxBSiy0Vqyb
uO4sMnIoDuJdliVDdPVlDl2wHhubGrTMOkis1YmQOuUc5UcZAN5XJHVm55x6orzAaOqeijg9BGDO
oyUSl7HxRFSPjiF9ILiUVvEAGtppcb7aBHaQRk+FEXg7CpI5txvqO0/wgGYOVKFobvZtxW3DYNXp
56k6SzWw8Ia/JCyOHOX4SBvUhnELC2bRvUNQA9LGYKOyZqNMbTpYuO+WMNppiliwEfd/W1oa60aL
1yrVt4XX4tRqpLE3Gqx0MQ5mzWI5Gc94qWv7bz7wBu2dmpOkNbzZXcp5QT1mmUZDTtOAfidYu2rh
gPAZHXnymtneikq77zNRbPjoFHYjB7/ccnajBMskKBEhGWHteaY6q8wVLASGllMCw5mX8LBVTpcd
UsvaT6N9bMDaEix14K3Qxdq1rDdwBwwPY/9dSgRq1VJeVnaKbRXukd50D0aoqw35WL8UPXMBfPKu
YlGZVe1FJc0Nb8jOYBW7UuMw+rUGnqP+AkNKatNOvmdcXeuUA92aSfTLCXDjOEaxVVkAM8B1SFJW
+mODLUTXqMkye3AEwA5krF0CF8xf4IHtMyf8z5xymAXHHrihTjwrTG5VRlFZ6yV4p4dzXIZ3sxFs
U4HvVvQSi6wDr6CslqBVqh0KAZ6q8OfB4R/OKAieskums77Eb3OflfKp10qWAxM9WZqQ2F/0Yzc4
ktOYDRZL1+5oO5WBRjpMt2ts28xtukx3Vo7h0dk1QfdStjBp9ND2Ky+BRoOp2BSyXRc5m9ECkwO5
gUg13rcGpdWe2UjZSYinwBrmHQvVfTDk+8Dh3AFPjzhSMxbHEJ24CsldOiQ+/MJh+B17dx2Rf5nF
oQ7OmdHi4aq/Gs0UfsClvByZ7r0MfdFZfgkX60WUgLPHQHKTcBtoRqLxLk2YLUqwjCoC0Pj7uyZs
ZpzgxXLf0DRcX+zQY846G8tl9/n7Sx5hDZ9+3RhTzQX4+z87L4YBKXmrt9wzUShjmmhYWB0I5tKt
1BsXFjLWFnG6PYIeiTasZv6nYerXxif/cfD9h1VQhh5wD7fhsJEYe3OK6WWLAbJU87DHmTnt/vFT
/v5OdQw17nTI8DmXGd7DvrzPjTpOSAw0p0AtEu3vZ48W+DwOiY1dlBCB2MnTPf1fVsrf3/26t/6P
/8cUukFiFBCmeBGHRYCmwS7YKFrR1mKJkrCGRqmzsdL8/hIVHFtRVl7lf1W9kOv0pvW4WPPw0iDf
/lP5Enc8fwrY4vWvP7k1rdNQxsmOdx51IzHKZFQRiCfwhgllEZ1/f+l515C10D/++V/CghtUU4xR
A8fGYvRfH1tNNBT885/JRJP21HFr/+cPVImAAVyQZCneFjaA/9mgsrSG/FaHeM2iK//+No47v0aF
xCTHu8AFlogiT8MuLbvHosXw1oWCPEVePzpZkN+R193Mg8bTVLHArvPgRHmsTjYNvLQ+zCBRDGOj
L1GxpmvAaOcuXcWHklhHn/ct5SYcVhIPgbLKU23Hk+A+L3jwY6bXF5P9Ja4WMZpn6WoUs+B5quKz
kyygeLDza1ukgR8NNgFz4FZVMRw4E1jnfop3TYd7uWIrpY2PBOrRt5lu2ULCozHdJ+qLs42hsVWc
4vx5Ijy2MyfyNFyUp8SUX7HgwTJS/LFNp+SJxE511pZuTgNZl3v0EQTq8hAgymsJBYIz6G8m7reT
Pke+AVptWxUF7cM1Dv9RosuyGlpXTnicJdZwbnPleh56Olp7Wm3zVN8XOBaPZTD8qbX8WR9b4RP2
Lm1ckSq/55yIQ90idZXBP7dV42CXsSV60E4DsItNlSFOhJ+cfbNbpRnx1g7oxgvpZCpMRYys+gZA
d231CzUN+1pyVJHTjmKAezu3XlKDBH7ayB+QC48Nh+qsrk5ZNmUHOeEvg6S7NrPkTkrxnNbeRMho
lacu+bWeEi7oG3Ckx6d2co5J+jSIgn2LVNegNx+8pjooj37feNpUdfnCMp7zPqAjjpLF84RFjG6H
eT30wzulHrfl01augVQCTMaxK30Txcl3gYVuYIOPEDe9BZA88kACjNTzR8t0Xk162Pljtcoi/Q1G
xsQOqvlWjXzr+A7pdAOpSC2G7AUQzIkddikem+5c9jGmvtBwVubUvi7f3Rp+hnuX2va88+buwxnC
mwdtwipJ6LLaPdITwI/pkoRgu5HPaNp+qgLmn5m3R1ZlxS6o9Oe6G3eDgA0axf13qzrGK865bMB5
VopDpZvaqe2eIGkEpNfyjvuZexB1vIsp58JGzVO+zn+5jT+paWYoJkO5KSbcP2WzpuWLp6U1wuyj
9lMa01MlvC87tOZTSx/DndGrgmxm2121yVYrT5F3KjvahLWoYeOAJYs1PZxJay1Td9hj4rJvBVtM
asCXIIiFj6gofCiXPf0hfAtA/LbLjw6hSH7UBBEGqb1fcjpTNyJAhHB6602z1Sbs7EejT3aolOYd
XIpVMnTaOhDsvAODhW9Q3zW2hNvA6wGHrSA2j/eWkC0ufveVhkXgygWkj1KST6Q/2Az4nusGG80w
faW01OLnIIaBZ75TtPiYVEAQpGSBMNkMNhIQIdlLpepmy74G40xinQ2WdXvbKfVj1iWfU+GihbT3
sd3+dVIWoTP0xCkvB/aCdH7GpPfXKUKEzquInT7E9CLf58rl5fHI3Zveefbqh6CX3yofmlUbsHMt
MSsCbMDzx2+WPyLcXlMb3n6LlvyEa77YMW/SIB54O5YvjWNcaYJRW6JIym9MQMf1C4csb43e767D
zLTXpmqSgxeEFFFxpMwpO0BRN7lIWf56yuHkJjW2jXj5kpTIZjswOsfxpibTN9cbK4c8kcS8JG5z
spzyVdesiwlUYcMaIYnmV4KKB2Gqa2eAbu1sPjNJ9nUa9wdNWcaeQPpTElk1lc7NMqYi3sF42IWQ
briCam6cyTK7c9ryxG5qiRbEgpoIFyrJ8KZFMtwGLg/zU+oY56ax32tGMJIwkmcpRP7Kfag9+9N1
UG64bHAI/ohyvq/qmyNKOh5ZA1KHxMaPP6CRCCG4Dt6WC76JZr+n5U0zw4M0NZw+8OFJVd2nKb6e
Kfloh3DvQYjnS6Mxw2YX5yn9NuE0W4YFgQN2fIYH16yTVHvIcfpWw6cWEpd0h45YM/hc/E5rUPfk
Ag3EQ8v1ZdtTsduHvqhwEC1lmIHU9qk9XdhT3duOfSOUcl/0JKuLJeslr7+fd+qI6esp1Q52l20b
hxL6FnuuwJVgzIzc5oIfjG1atBiQMISl07Y3wUziy0N1DVvcBNOP5nW0uJEbHNmpwAphyWaJ2k/6
h9bhvTToDkbJprjziuDBNtKNnACA5OaHxx53ZVvWV8V9S+F0apv6OakBpDcR7dPaRXrDMY64K44e
NsyEZT+LorADT4YK+9Fm0xH+9zuokb9u9qmXBAbQzp4KvA9w1jd6QSUOwNB+1eh7bq6KpTAb1lEH
a9O8s8blsOgmHCO7XcGNlubjjyTMHzBTXBtyAvhW5303gDwfcmf2mUHOEclN3TOfLN18rUp+Zjnf
ALPlIQbEufH4WqYQN8MSUqmwUlTIMITfgbZAU0J9pffJ9pEDP4hu536fVc/JMNIF+qBb3RfU94O1
UDQVxHzeJzxod5DnroCjaVlGsjGnQ1WyJjZm9pJuZeTr2kBtbzSO8ROaWJWIXaPPrJhLcefGBFZ1
862e9UW9Ck74+TYF7oTemRZkCVqKDrMNdjiU4dc27fS1iOOrjBoYN0l8r7rim9Y8pHezf6Oj3G+7
9rOezPe8Ll4o0aixaz/X9vDHdKCLDMV4z6xRbDk/OjwAYjKXKv2IOrn1UCeIcSM0FM2nxesZuKPg
zUAxUWn4bmake0B8YaJ190mpUwOxEXpdgzsZ5TULjAxXKW4lzm1w8XgrlXITO7yiVQ8eoFAxV4LV
1OiU1RsLfWKfMZ3ENXBRzaDessYREPCgQBaTW7ur7/QcvdjkB4OdAD/lQLxSifBPq9kEMGqYtkw+
psuTEgvJic3rzaKfeeVEh2Q0P9SQwrGanggyfrA0y0jMDztisGyb8+JreX8HZViv246OhJFiuVyQ
QRhN+8nUHYo+QEXFNiqcktPZclDa3AbIpy0c6EuE/kOns65tn3IAJVRBOQAFdNoLZPOV3kLEsXPm
FqsxX7EG7M2CkJ9uG9OBbnNAgIz7TvctbPZTuOYazH7G8mgG8BEwqNTcMrFkEpv50ky+ilYzPklz
rSGAwxoCoJUUvo2RZy0ai8BbaBxS/t5eo1Iwfk5F0W+pUccF7N70lIAJic9W5otsNqPIlAikZfDk
xfabHqELUMl6N6XBS6eTo27d1Dfq9hT0EYCIovqZ6oJbhpjvi2TeOXGar9o8PZUch9gqIIV0JNsd
meBqcj4kfesrAm4bZ0yAP7QAQilrK3LDN1H41waJ0XXEGoSIuFS7UrNeqS1Rh7rN2dIZ6JNO/FqL
+dozRO4CV+grT6T3jEB4FCaH+Fm4b2b6Kxm3oGnpxJhLicbdQ5OB0eBDiJ1Yrg59PXLLsN9Jo2f+
XHJf4cU1MYJGD3WNE9egJm+l6OqFnlxG7ZuYyXmrUYITxZjUeiQKyP3vDFms+On3R7DB3RH1Zu2g
uCIGnaqWU0XZWhcjwJ8h3fGZS6HhYXIT5H8P2H7uNSd5prq0YG/NozYueJDVdGIkIyAV7GH1hmGN
YFTBd84t6lDgHQom9j5tS2NqxXuFfGjKkOdoGKZsr98C6q/3VXiYZxLMIUlTvZbI8wq51OhMaitT
++ZNGENKK77L2Fvt0JyJARjpg1XJT+BxNC5bBy+lDCmt7ntjPo1RKA9IZiDBeEm6nMmGBxZwTVAK
oUt/SUWyudItjOQJXim2eVWfM0dGOl1I43PHWkiJ4qEr1bkeqDBEw3/p2jLfSOvNq77szmk3WhsH
K0LcD5h+HwrJmq5Bs5zaUD0E6T34nNPMTgQDPUZVtvewUBTsDu1vQ3v6YYqVzW0ZgHophoNl9X+F
Rw4hC6admejPpvaepfaPbs7YXkVxksTAEczi82yEM9lwYTG+Sz9WBb3a2YtpcVkDiUbBwE8wU3Lt
ZsVWsyFU9FW4V213GYwR0v/SOg16msZkI/bZR4OVIrazmiXk1R5QeiR5hvCqMdskh7afFj0wAuUS
YNr3dvYIwAvT7c4dX1jPsCO0NfALlNQUAlkmr4JHNTpvhhhfWEc894XgAVd7zU7L7ctYULrWTt9G
w0Y2I+YeNKg2sIUJyfZBzW3iMFd6v0vdHletCq0Nz1Au06y9JTY9LFHZFBsnHRZy0KH22NWHbvIB
XWRxKL8RTubi79/byNsWXYMuXwWQ6Fx1hyB+BxfW3sADt+/RZvG1/9gFgIg0QPUA1pxsFMdPIMvk
rpyrSyM1B+PBoOEVgL49i6sVmgxarDotuQXdtBuUSFfVaHyqqejWaWZsyL/TfxCGu9J47j0zXyMT
Yz7BUb6VGlUlWX5LLOze9ALfe4V4HJxvrNsbz6OOmmn9s+r6NwLnQdXkd5mFNXuxZ8P7w+rgUCgQ
BDOd1/jlcwHgtRDmkoLdp7ENf25ml97qe0598KagS3AQa0Zg9/lzHNNimmN+rswGyow+g3SN1gHp
fiAOpe/1IeHf2P40gaSvUloJ/SE2HiJTJ12nKEdsJ/ut/3RLEe3TGjWJFWPvGPrKmjLWPR1HrqKi
FY8jbaqeXbqPI4ordq5r0+9RTBurfo6Dtt55+fxoQ58/xrx/Gfgyis9FZW76kWbuJuuFj0tmJzoo
7lGxNyRwWfStxzkMBG/Wq9WwWTeC+MN2RXwYxHCl3wt1fuyHTTbmcKjhpG1m09p5xeCQ1wYIZuvn
RJPKj1ivYKcs1n3Z9OC8TOyK2R4xB0j2pAbAq3tRDf19GvKViWTAoTeg4YaVL/Xx+9d9/P+pqv83
o7ZhGvrvj+pr/O/hT7n56D7+7efX4n35yLF4Py6s039bfzRlhg3uf/N4/8df/U+ntvsvlF5s1bx8
hmWLf+CqrvyXpE/ENuV/QFIN3Nj/CVe1/iV0y7BcISWOFT7qH6O2+JduuroFj9U2LCFN8//JqI0b
BiN2mTFEF4fvf/9v+KEcS2fYdvhHbYk0ynf9v8JV+1ikBao4JXllxzOWB+g5rvun3OR8SjdFo4aW
YDLzZDMOAwYxg2onzAoztMjest3dlYI0+GxukF+c+j5wcMd6s0cntWYcKeQYNwC8Az+YLlNTNftB
976SJHPAx6VYGtAQ19JkjIzjFuuCPUKbubh5Rqleqvt6QxUUhipMSKPUtkzttBzYnW9NqdyhJpBz
DAHCZo0LO6bBatsa7B31BWhqFUWyF2XmbavR2zpFaJ0gMTHGc1gXhsFd19FWODG5oRBiPZRBTOAD
klGjLwBwrOK7oooRGKFEBB2ogVDZl5ZyP2Jt2aNjoLQg9tj7GiA7qjomXjw+Jx3Qg6yxPOYxJC8R
jc9e5HL7zJLmjFWhpwPwVJHoXE+e4rCEE3nVNmTwkwSBLovNS9CRjAm4Xo62Kr4bHF24WzuMWaWg
vAZPN2GOkeCbbUHVj9s3KsDoHdGily4r9kkCPVrGtdx5tXcQXFUnmiuMY6bkZ9PGHHjaukDzOTix
YT15dWvSH1SjnzSMYosuHY6ATajZIvYJCguTbzlOH/PQnnP5jDjunSSGdT8J1IPUod/PGc83W8/Q
IJlZB8Kjnp0/BF1srVOtNa/kbvND67FdTiOClgHdmSerhwtiT9kxSrv4wq1r9HWvemYJ0W1lzxSG
xkhg+ZeBgYWpH7ARt/jDVaBWrowUxAazuZ9L47Wo5vqsN87LWDoAOy24GBPttg8qRV4E5bYOGEMP
tKeoNeenxJ8UI4HdsX2NA+sl6LtVJwJ5YL30gBQht3WG6QHftF/nxU0HvnKSNq75UcTpBmYWINt0
xnzSWfeNI9MHfqAbzbM5BrfqqdK8jDpOvfM1nBTsrxL4cZXi5JeWiPMpbRBh823w7RJKtJ2bmSaE
0OWfKjdwojC0ENEeinttiGAT6CDtG2whryxY9wok3L6odMCTCNmOnU0Lzz3kusf05dbTXR5hi2iH
JzvUq1M05g9uQStH3z2Cep6PUxP5bhQSbCVp57WBPMYsffa1I537AKNdJSicNaCn9mbdnOORZBD7
AXmI6PVJMio02Qvoa1JWzcphjXjqtPm+Lgeaxb20PuG/1qhXdwDgcwHldBB2F5HF0z3dHd85iQ5i
l7rO64rg2YY9XbQ4jJeW5BjVAyRjzeDsEhTcaFWBS93QDYobT4b27kzeUx039RX3Vp7U1o4XKlK9
u5kS96x50ILARWkrMntURDTps57TLGx53nmijkVfAAOu7K+jGLMr7UEXx7FPhESQ06UL1DjUdZ9A
9LEnXeN7WjvsvKhiQ1eWlHTD44ewFfntKJqrQu+hiG3rySJ6asQLseN1zpF+U+hGfAlDx0AqEevR
0Jwb9K8nbkHOTan+b9RKDNy4YNagTUpMVJMN+plA5UC22OsBv0S6acMfoC3WTXnSG3Z9oS3SOZed
R4TFZT05YdukiLfX4Lf0D3lVq2MS29HGZXxbq7CXPhx7uVmgpvx8BMsYE8RUncKUjNhB2+k2BJ+z
04Ca7BPJtrIzmx+nn8jVqtTYdLoW+Spx89tmGrC5qkZ7xgghtrFMUUyqMgZbi8BdTiU4o1C7zVTO
+fMYDX4k3b+mF7w0MkLpNtj14do2d+XrpPXxZXJDjsPkV/m6xys/WkadCehL8QPnrH9uYLfhmoSI
5Vl7HWos9R5ERQDk4dQlsJYMh8YQOUg+plVl6eNmoMuKoy3qkQsSxpl+wMsQs60xtjVGNG+7tn5N
IIau44HTjM7HeEXx1qTsNDg1lixyx+fCwZw1jcDQWis4R0Yr1kovvpBpjn1pgHIo1BflYTnET+h+
TQKycYoQmbHEgEQGbZMZO4NY/qpf+t3pbmPFjZ+uC6n9Rcikbg0o0zSiasmUiMiM5TREJt3ype+J
nlL7kzpn8kPjjaIUDY8euUZbP/YOFVjFzI1DYiHzx1Dl3OYZ+GYzn/xWe6Wr7Hlqx5jYpScXQjR0
J/WJ/j+uCXiRRbbbHHB5/UeE8ycot+AeLC8HnuGhZcMzpda9q5vxLYyR4rxuAOtnJxZt73wTrRnf
c5bhFjfx1mxoXyYHpflFat7JACPgUDje1kjDao3hAa5N6h0zDrYrz4QaPWcUJOv6nTtY87WjTBbi
LI4rt0g+mf/hqsKrWs0mLq0Ewpruoq/VE6q1VVwIH9Rkc/IlZIKcni/yqoOAwyM7sfwpmjqOCbUf
OOa0J2GTrmfZvMrOjvaiiw3kz7jwE0UygW6cEXsNB3A2Kx02iY2w8CtHXGAZyYYVzQPeoaxuGGnC
5zHX9vlY+0AgZw5M5veEJ/NuqUojwWBx8+n+TrlrPBX4Fcr8zXBUtbj/XgnpfxWwg/y545rJp3iD
MNRe0VgzTR6SePcrqht988e103oPhQFHRQVkjMLLBHOaQ/OSM+ePLFOgW2uLDjlCDbUCcQv4BmTj
Gvfw92kl0+I32BXJ2AZ7V2AFERxatmYB2BIIXveaDuajG4/3bWFE7OnwoFq0KVZJbz2R/3zmtoTs
G3WvQFi/I3OAgo8ocXFiKKceE8w67EqdA5FdblLEnUdz4ZO7eO83tc49j90FTrKoDd5Ge6Ldq+su
RlyYGy8526EwP6gxIpXsqODU2cbFRdI+RRHKWMtO4cOKXMygwUekz+qgm7n5VHB+J5CWOeeomc2n
wWleBxPqAhrEsHVhqj9YNvsqChvz/TxlBlETzUQlHdNjT4umiVnrTg6cnMWsVXs7pEg1iH5qDVaZ
ZTfJYxpk/W6gQ/CABGNdE8XPwzJLe+s1HPtkjR83VebfkigEvL+zEtNP5OpnJ3KAdYE8YxNvbGew
6jsVpRNiiBHsmskojpox887vu7NdPKQ50nONAuiRA3+ibYlP7snha8Q4Xtn1Q+y2dGAHeguPBqtj
WT7yoyLF1MbVoe9kjxQ752eZNXAJasCWME/XSe32vCiY/BsyEtYYR092clvmrCGnIDMLILJEhKu9
vH7m2btFn0gx/Mb9ptct1urtTSgMjY377gaoqK0xe8QecPpE5VzcxYyr3KtZmWYU7phx8CN4+K/N
hRddFcs6bblw0oaioJS4IHv1nFBYIf8iglubqDPtfV7oN5fY/4w4qqBfy977E4gqZjMZUDfFOu+m
8MGms6W2Eui9HZYvIwRWjDAVLGrOuH5Luww0wDn6E9wKGd8Fjhp/QkBhkUlt8kTHJFrkJzaokv3T
cJiIeXA/4g7iQjrOYNfZyo2vNAtjmOtx49rqjYwDHDWLqbRcAx8oZ6P5oVaURWcb21d3ME9zRGmJ
rv2V7ElP0Ez7TaInWBltoo1jS/2R4Sw9ApqJYEyMHKUziG82FvUw1l7c3jwyx0Ub5Vb6tQy06IAH
87ty03TTKmPal8H4WtNRWFfatCZ95f1JBwqwa778xHH0vUXv4xiTe3Jddqa6+KtySLzMPR1dMYS5
ZZyy2BrKb1CYq9QW/QnypcCYh6IoRPzyC37i6EEbQznkG2v5O79/UZH7I1CFO7TM+Vgm9MdKafgP
6GtYccaiK+fU6tELFntnbQ7jN1ybHr8dRUgZ62/EmeDF1jX8Twvs4Rdx9fsL9+dDpFf3WidgOmRz
QucF7F+uOJHYl9IY8GXGzd0oUMOCCjP4LzLr9xflxeMRd+QfAxMRaVJwWFK3PN4bJjinxh/sUh3T
EKExG8gzziE7y2Ki1l53OsjEzRLyD1ieUhhQSUJOyasxzem27+qLRj0dbXUQ1KI0ZOtBkeRKtf0p
dPCLWNGigFi0LbBTmo7CRbpSzJa+zNUyNtufXT0Sl+0Th+q+Ge9A0D3VI7iF1o05083hNhRAPPPJ
GRZq6H1NUGNrhb17YDyZa+ehHHrfiT7tdEjP3TdmrJDzQ3LNrd5ad7GCTWy0p3LMwkOgWeZ5HI60
Uus7IqTeIazo0zTgCG+RG/bYt5Or66AbJREV7HniAC52vDtg4S9lhLw1pmb8AJNvZ9SUM/UeA3KU
Jg9G7uwqq/7x9Eh/1GCWsxXXUj8r0ATTIJk28Tz80RR+QmuGyk7x7FshYpyNncL8a5Fd5C3ZJtBW
EqqGOyW7R1yu3loL3T/JSIt2M0R76kTf+sz5A+Jkh9/v7KjoM7I8PAS5+ao1d5GJqbnzOIjWUCFF
wkMLLeNKjulPB9N0ZumqozRw/NAkFRfAPJc7W6QTLYLbz8HklBbJ0cSFh0MkyMtTnQnioTp2L07F
TYQRlwpOtQdeRT2aGxx/weH5bDHucgZcNSm5rr7G1BnZ2jYc9atpA/gJrDMlaOZR9vXHkACs6GPr
QWtBBXs6nikLl9wpjl5S5X7Yo7zx3r0VffoagMk8UjFN/ouwmw0fiMH+9x8q59HY11W6rwOyW23F
g6OShh/oiETO/CrCXJyCkvdx1LgcCxdXqyqrdG0tlx/qo+IUxPog8rJT4FHBEjQYABYf25TLfVZj
qWuURyF1ql0HBT7foqjQm/D7OYvVLBR8T+3gzCug+cMGJny7wQn0yI3nPu4lM07OEInTPt4MDccR
X6oZkSS/xibut8U7OF0rVB2yPiCK+joMT40VwubtvrWeQ2/jOTA9eqxbU9Nc3HFyt3Hq0EqXj93q
9/vPsXNz6sERRWXxkfyKdQTgaB29qJc7i3+vqiBfmKGVrXUDey00Iha7vXo05/wPMVo6dmMYlEpN
ACWZo5hlqEQv833hOWqrhySkgyj8YhpqmOtDeFuRtdOF9azGYMGHaxSjrUEnPxiukfpph+t9wAkJ
nOqiz93Martit6y3L/h/0IDt6C50sm80AgMNvzC3mr7TdGZlwhU95wM0RMdMq2PaLxEbPIO6Hjw7
0Gw3vTH9qOJPi+j0KMSPPXsv+UjWSNBPQVNcSDZaUm8O2HKXRdd8UhO8Z0dtRq089LAZg2jEGuZ0
n0Zt7IuIkWkWzq4TLq2lxjtYj7borQPUjj8dO8AjUWOWzbOD/4guDmgzM7g54LwSNJXx4bGRWFl1
t+vayfLDlLNNMxFIDMVPpdXe3aWfPO9dsCkjU0/iB6GJzVjohosUSAdaO5HEFx2q0qSvogkPXojb
iJJoHB5jRDOinoitFbi7Mc6Ts2DUX5NjDX09g/CBPftYmr6V82JMhMIny/hWI1iprFnOAGxGuC7t
U6BhN44TlwC7NAiq8lHUCDzrVZf4sw3xObfmTQtaDlf0gE4NuGYxakRXp82x+kuVbrC4kYiH2oh7
gPIvLZ7alccJuOay3jfZ6FdzdksLsE5LrJGzLiUi4T52EDg0+n2q58jpdgrGUh41L55mkq+Jshv1
Ta3fxu8i0qgUsLJF8lisus5z1HFDK1mFzOLC+5qa3eqYj/kPEsW4E7I+mUE9ra2GkhVtGHlfASwW
LOChYZKwLD50xNy6th9rPcnWUdZt0oBaEWHS1ET48gMH655aTm/lSUp6eJZAHEIwti1f6+Y7h2x/
OZbMLMgWEOlWsfntJtE3e0Ok7ccxzHs/lZIXqHlL7fSPsheWx8FseOUMSgRMB3AWWX4A9axZh+yD
vOPdMC79Pkh6WUCpTaQdnC7YhzqegqY+gK0qfPjy5I0JmSRR4ZtMypjTbFJ5nX4wu6A6c6iimEe7
VairbHuuYZM8/Q/2zmTJUS3N1q9SVuNLGrA33aAGV30veR/hEyy8Cfq+5+nvB3EyPc65mZVW85pg
SCA5LgnY+//X+hYpSQ+2n09hNc4mZHzD4Oiec6T28juyqT5NnYDCSjNfkPZdMvxEkhJFGeb3FJgO
oA/eSLQyFzKWmzwKD6oNNFZOQsDa27nqutKKZMNFjaxfKW5lbeKo67nittJn1PpCzNH72MlPen1P
iTTXI0D+0O6eK9fcOWn/HrhRsdLKgeBCfBQ93ZQuWbZh8NGq2r01divVafdjlH5vY7wNYUb9yCCU
qGniHz3B9yiA+g8NrSvOWk4fvgcmKhepUzZlmrCnv44I0dOehGnshxwlGeQdp8LnmNffs8J47JgF
dFm4iac8LXJEK1wsAn3Q6CvbBJyQD5eMf3ZHl1sRfKE0AqOc+Bh6mh+276yojsL4hZ9B2SZ+NqY0
z9Ct7i1mIZhk2WQrBdCNajXY+Rtl4Ju/l8lHRg6ZgtVSlB03VrKjF2OHUDKWwzmri7dal0fc6Pus
I3kk7NPn3iBOo56MfBHjslql7pnFn4Pcp4rLLzyeZjd2Akdv22v2R+l232Vr4AubHMMYotdmnl6L
MT8q4kZaIRKv55T/HRnVzeE35dmAoALEIvUCqCFfLPaPheFusKPyDwjquHqLebYKxNq0LNRbEtIZ
STsVnAPG1r6hPICOUkk7k8+RoMdmHxyD+kfGy0dq0DUmIoqh/c+c/jjRaHCsFfCMiT1+9+0Ejr0r
xr2gCxlGVFuczv8JnvNSGyg8Cqrajd2s9ZpIJYHB61xknwN1MDPN14APxTZtbGVnNvfFmMi9iiGE
GsfSwLG2JtSJbwQxldOTtWi37r52yDSJKp9ZeUyD201JaA8AtrgMTCnmQEzBEaBw6dUMMBki7bZl
q4q95rflcnR7zIX+a1rAxwv8o+UHOHhdiiq4eKDUlwdyk5pjTGvC38m8aMGmu8DvXG8VJnRilZKy
lMw565SGuHQ1xIfkcMezK+aYpU9KdTCg7qncbDgpnFZ6XGDITwpqspqxrKxc7qWG2KAHeu3laGaV
NPxh+l63h/mH8wA6gcJPf2H0kbq0ralLGBgmXNGtQI6EYFqhYJ5Q4LcOSWAzBmrAXrTGkwdMsugu
pqH9SOP3wm3Fk42zNi2BAWJFCY/VoJGjYRndHqNaCj9bjblclxutQR/pBjpjDI26pJBrP2WkhRVW
bIj0vB/DJqNcLuu9B0VmWYD1gACh4Eenu1wa+a6EynkxrmPzruZCLvGw2tzlBoaNvrbRCcJcdW37
OOgqAlLlfswFGiGLkoRqOf7aRywXpbDZdK0jzp687SBHqsF9Ue70HvyGrKNq5RhWDrEvfR6owhEs
9Jg7sYHfMXiJalAHRievLRctRyOQPjCdm1rIRw2cKNoTPzibJTb9wIsFzgLjHlsmYghfMm2J2rfS
9x5rzJtoQj2uO7hmuwxdr1pVDzakRK4GDoqu1RT1xGRyXw/wgmwqQIsw5w6RU6gHJsDZacMBRomv
MhaBrkquX7UxNEZrA4EgNb+DU0nWwNqrdag1iIN1NHtpiHc85VplAr9btwVAhIIE7SB8KQclv0mI
8BqygrhOPcRyQbVGfIxqHpe3oz4zwCW+LLeig05NhBFI/N5kCp4l/YnkjWIfOUzCMCmKq+qNr5WR
mPyuRQbjAdN4XDwlLgwAYbjxkt46kzzAKUri/sibMaYAiIqiRXxIVSre6jFvG7XMt4v2mWo/LBv0
ntVw6EXy0ZE0Wumwx0bF/C5JVR89DyUAeplWQO9rx29pFZHU5aQPvcVBqXe2lXHloapfGh3j4Vfd
6kDLUcLASKeuc4OCghdxDhCFs2FWUcSo2/IeKGHT8VF7EGbLASexGmxCmcY7ra92QEA48TEjyHrQ
UFovq/IBG+oDKAfcZyETOBUUckJOgOJaD5VwrwwLKP2Tb08ZMwKOLVYW57hT6R1zTZzcTkRBgT7E
/VCiuIRtivVLjX9gsEUQ6P1Mhg9jKM+W6upENND2E0F+D3VGc0IG33KbDOElT8rXsqv5xcbfUdFt
zb4/Bdjdqf/iC80R5JvWpK9ub9E0NxDjmuHMuU5ezJ7OoR+ZjLnU4nOiDDt+wiyFcpcA8NPc6X33
QncRwyruDN06KE7zc+QjaQ35affY4dScd+k8WKOkMIkfwq3I9ks+cJj0nnOXDSYGVz1fWk530lWT
7itaqqQ170pjVY8VEW5etLZMD0px9VpZEc7M6plRntwEjX1penD2ZgiOn1krvuP4sW3qb6AtD9N7
lUZ0TjN5ZMS6rYmmgXJFx4LJVn8AZ8nYqtu6QXr0kmsBUcTRh1unmvdOUxH9O+XufdN168Q3iT9o
pQ8pXgB3VRkI/gOuPgIytbbVuUQuoOesysxYx1ykynqan6D8RJLHVCcfziLnUhkk2oM9jI8wor/1
FDqAm696EjwSMz+KLnuK5SOf2oqzdI/WCg4SEpregeLRXKfvq1Eo6CbhlT95Aa2BHevOrUFU5VS1
xhBCgNkw1+67BeL6EWjyzu26nRgCDCAxItIy4c4oqa3noiS/YijuUCC9FHbJx11xB9DvddNeKEj9
Q3O8meFk7sg2tLO/A2eB4BsWd5Vzl2rmpRh8EGbDhniqbcqwGAaugdhJ35iGSq58ei7KRizySHns
idzjk7sLQypViuXQrCGuehvH4XOv9B90FQFOVjUEMu8mmuheRS1MLbzd9TDdZEzfoFIkPh9XLvJW
XjFHb8LG/8hiGq5+gZu1D0AJoOntNJT+lg5z1lTJKru48pXC1jEeWn0FS3XttOFOdbxt2um7jFly
AqqFy6Nsbp7Zr2t+I4o2nAMIXKhQ9ySm4q5g4K0IYArDFiX9znUVZPfoEk26Ljkg97ynq6SRYYmH
NjaaB5cicK0wp3WIV5LYArgonoiqXAP3e5h++LUS/shiqh7c07L20g3ZsiVmqxTWN6Aix1JxLnFk
oOu1n2i0f+sIggyN/sgMm8tVob5Ag4ZTNZAqYRN+llR3gAwguJERCHyiU5adlh4ZeiDWk3tdRc9d
aRE+h0ed6kPO+AXj9KUPgksa5j9oX3+venunhfUArzLZWt17SqJJSttTwrEpGbgoXFHtWnkbteqj
SeQT8LKnCl0cV0DzI63NxyEy14qi7826eKaP+ToyVmzcV9Vw7+RY/YwK/wnQ3iYyojt6zvsuIfh9
oNGKvsJJw6uKVjcrHk2/WdGk2gRO/IbS+Dia4iH1iIUxGuyhVPTr1dBEP0pFvS/j6nvCWa+k+anx
w28AQ753YCeWnhSrNrJ2UZLcRlqwIqP3jdmDpBpuQAli98Q5+Fa44h4Du8F70oV2Qxq8Erb9wbEu
is5f+gDFUIypdNJM7p+Fhl6tf6S/9OkO9qXw9EsVR68xgnXPCnex752Csb/YaPeEkp5HIY+EqHwG
LYyKqD0SdfZNcFKZJh2ogUizgJ5ppN7FVfA9TXQwyjr1PCa4DRcTTrAXQzHI5yRFjGJjbhV4f/KL
bzk70dJMUevuKsb82ukl6FNxURKN8jP3S9s7VG50arTukeLSQ8k9ZTHSEckm/sEwruuMnzZXTwPN
2mBzeib6rcmZP92nRkegBbEtlCLNpj6a2TT7Kst1fFCRAEL6LriAI35x0sGHD2vv4DTcXO+mQXnx
c4CmAfUrrjNIWK0KPJpLhFaJl8VNiGQb3HyTlRBJvKts4x3hjY+atDH/IKfMDGAhZDfWan4Fcrtu
rAcRkqw1CMQJVPg9EtpIvNomPSUga3ggB48/0c1y6+vYSujU+s1RijfR+zuvzLd+Mp5cuqjVOEJE
rl6TJrgH9QKklwxay3oZ7FfXGcAJ9u8Z1lzT1fRLXUX3Ltka/VOnFT+6ZtOW1amrqm++HL5bDXE+
kfPs25xypI/EwFffBz04S6rgtEW2uQq3RdEZTokSTmGtrwIFMaKFC9lD696ii4HzduwcanEJzego
O+Oe2brYjjE4u2sTXuvY5XB/8D3jjfP1dYPduWCYtUzlgwYvGWyc9kR3C5MG8l3POjDH2QUSoSvB
WfR8Pd59PKqUH3IB7Eor+flReDLkjTHv58B2Fymk4wybXrtiCHvMYuj/4q4fg5eqKx+weWwchhF0
ByiXA40jDZIx5EZRfArUhrM2Nflz+rvRYN6pwjmigj1jjjUWJditxfQHSch5sBK4kIHvnHqvuXf8
9MC0Y+f6wZOe6Ju6zZ4tIFDjGbIk2Vu9ZB7it9vYsI8kigHwZKc+KV4ay2O6F3zqlV9DpDYfMx0R
s7+xJkY5fMT0wUZSIptxFSXOm16hlRXCuFfHkTu5g6cJqjDsQCrDfUUbcXwWI/EvBoxGAsCqwF6a
kqIIdJaIrnxekxZAgZnQ03OnJSRxEXba9d2utNqr45qUCSVpcBXxCNZ5QETt+eB6RrGX39qGIvbw
2I7kbwbDzrabqwy+e1Mps8s+w44QFmoDZkoPFBk1Pvu3wnmiRbPz3PjTlfbZ9d1wOZhTpGP1Y3TN
ezcJ113j7+2UCk4jCNOglaNU8WoYuURiZt1Swls2OFlSumkrgw55HGd4Bzo+yqgBVcJda2mlYDYt
2qrLkOxbrkH4zjsI6VJQAegTHS9NfvLISjWxiyzp/kCrqq6mDcrOCdXiEGU7R+fyiGribAz+rmY8
cUDJPWsa/1f++W/kn5qqivmT+hfqz/8b/3j7kfxJ9vnrJX+oPm35N9uxaToRhCR1jTn2F5/X/pu0
NF1Ymq2bGku0nV+yTwC8BnJQVUgTQhlQ3SrjVP6v/xTq33RdCscxEJIanLza/0T2qWl/FX0api2m
w0CzoqvcM/8s+gy1XJcVvrpdnVAH1G2IP2J0jgqqADwNGy3J0x1YMHXhVckUeW4FuJapmf72md1+
iUz/I22SG+7Ouvqv//ynhwETEs+8LVRUDX85DMYp5UDWh0IJgo7lEOv2Eb/0m1WpH05ag50NmXRX
ubImSpo0ARUKlq/3YvdvDoMv488SWNQGmiaE1IVjmdLgq/9dAmtLLaycVrg7tZT5yo3JHhg0hkmk
4onW2nddRtnWvZmB8y0eSgVRPwNgjZHAmKbKthItY8MAv8u/OSwpJ0jyn7S5hoUrXEONIG1NWOr0
Nb7/uA9Sb/o0/08fVUahWXAvrJYJXaI2GT4L8GmZb58Si3J030sgb76vHIC/qQtr6JmghToMtQIf
1KKlGbs2TKRmbuMd2jxzThqzu5NlEXTj2qcK0/aOGf6NgoU8YXr7YxHnwGl9gzp+joMFkxil/sbx
++tYBAMawuHFLZL8iDtlyjhTsrNHcPbCzNRPpbDNg7wzvPuC1irV3247mERlQ/JT9p6W/nQwr3GR
m6UTkBzqamcV8RmXWrU2VdJL2jKq8ZhVHy32SIM7LrkwTFDUcHyws9LdKMO76yGcqcJs09drjPVu
y3TKtmKULUN7RC/BTZS8eVCyZoKuUykuVvjhDNFNhp1/jKPYQSDLDUUU8XBM9e7R9VoI1U1jrivn
qNJcDXU9PZF4SMC7Q23OsHa2aXcnYrjCPQGyK7MFUR8NttzoFoi9eE8o1C4OOawo+QmdDjQlAhHc
485nPX0hqd+fu+AlMcxh29cwW4l6qCZKCDqKIl52lTw4tqhXQW1vu5YqNA2RzzTBlUiRY504xU8r
HW+Z490KUrBDSemob4u78CGNi7fOSgjEblOcrpnDhLaprxGRvyOJ1uxFCqGHt8AQ5NdbZXvyErmt
FHoXZoO7UiHSWpSEULjlziJneMFg4UETprnVtRC2sh8SEIYKJvcxRiTYJXQq3AoZ82ul9+JD3hdv
Jiol17rhvH71LBL5coPCJASpFyC78SpHrox2TL2r0YZaUfypyUFi8xeUYJLRWlaC2a/atf4qtb5r
+UOgJdyY0yG4huobpCqxjDCv2egifBK/E7VXtyLqPnuAgkYOtbmqHI0ZLeCNMI/jjWXT83TT/twM
WrWxEUneZALcLS5RdNiDv+2xr04K1PfBo5I6hBrZG0P3E8MwlmhtcBdxAzxOM4naq5oi2WqxhzAZ
6Q56xdw4p255MkicXgVFRRi3RpvOieGSIkJa+QxYDugCmoNULAru86oK+ffwtUhq31gVIYG083OK
UbxRFBnXCeNSPk3/ytTQoEKVU2qanmq9Esfw/Hhe1E36pDk6LuN/7DKvRdPO8yu+NszPfT2c10qj
H7ehYuzIr0wPqd6Sl0Ke9Yvn+uZ6fq6ZkifmNamP1loO8Yvup6iiaBQQSRHIrDp+7ah1GH6yKWts
3jwvMgdRJgQrducn40TTR1ouKfvjZ5n+6q8nfy3nvQKHPuzYUfadH5bTK+e1eTGaDQ1Foix56W9H
MsDp2rnEYdYV81tZaNhzphd+HZvtKViifv2d+dlhPvj57a35wObVYj5cLiGwRnDSSxMYgxE6wAwl
Py+Fnye0iLcuIjJVR9q2hQ41LEuvOMKdhNEXurfKVbcdKNP14JWrsi+7g9+3j4Gs0EBfW3cIn01T
P6VUT9Mube+sYnyWovlZk4mBMXEiO5NB7+Z+vY6HJtkJoJMLzgt1r3BhXxCEZ1/isqS9hlJdMfW1
ETC5ai3gmUxJQlNcoe86u6Go73TPdrawUF/j2FlbDT15kuKoxjjYHg0vB3Vsy4ufDu4pTV811T73
SJxWdQjsg+s3vDMn/6xbK17gjQXGG3TQHEryxbF2oe/QHqBrBwSU5xeld/3D6Md7Zjbjoy4whyrV
e2UhEA4AFpXE5GA7yygBesVdOlID792KABuf4O1A5PjenRCnnEVtIRiQs4NOXlmQ8TEP4NXtVJq8
vqOCT0/AvaOqLYPBXltBonP5Ha+KoX0WnL/fi+ZKLSJjJieQAX9ElmeeTMCdgBBTCPX+FHJTTzct
oHaNKUFtU8iwqwaYLhpktd4k+M0XTg6lJMr6p8HUuJ3hh9i0ig3pIz9WvW/cLExrKAjdlS6ZgMH3
KLvkU47jW6uWT8xQ0nug4MVOVxz0qtzqPCzV1zSmfiPIsVuqTZgd5U/Ge87CpXZDUw8/v4+FnOz3
H1VPNdpCFL0UVoBSnNTMhVrqRz9quBircA84w6iI0tWl7deOGnfSRFskE2C7wFZGZ3NVxTdbzXC2
kuqBVdX/GWTtISm0I7buD81G205y4jovrkgfvwUOECzdomZmFc0hsZA8dYF4MZsfaRvoR802yGaJ
i36nZMqD1ohy2xL7KzSwKVQS3/Sk+KQMrcPKJl1qGGW6xPxQr7L8qJn9ObbxfspsvIwKrJbRIMJO
B1/Q9SVkPTB7ZE/QSiJ5s7LopYWAywww9vFAmS/bkXskmUOHV1P3BwQkjDcBn+XYeDYaeM6igULm
DT7JbHWk3ACAOfu2/xxxPCOO8sZN6I4br+5eg0wdV7Dwh4XnA8xN3jnF961h3iGASdZWbpxAy64i
KyVtakJeZuWjaVyy9p44i7Xd1/eJi+lTKfUfJYk6TFRRo+f4eALb/0aVnoIlgUkqMKi1k1/DEQUH
uJajQK+e9O4ycgrKCQRwnUj5uKm+xbk33sPOvB+S9lvnCmxVWI2OTCs3SutZSxrBjPz2keFVyxGR
lhIwrTe9/r7UZLKB+sotdxQ/HRvuqacf+wysK8gwwinyfGsn6muPX3vhY/CVaVQvOoveLe4Lqn4B
d7EoeOgcEJVO24pVs02tsynyax9WEEYMBHxksK41D6ZFT8e0PuiJfbOt4kbeDBVyBbn3EH3v3e6M
g+y5jLg0OUy/W4ztNinodKpvKGn4oAf7ziVXwNDax8xGp5kHvuQyGfdLW3HuLSytiIF8WEYeCEnL
4CZcDhVaan2XW+1LqLbG0vbCRShKsuV9esoEcNSpzBaFCE6mCV7LQ2vWBju/H05m3XsLCuynNIbW
C+XhWI73+khJxtaBBXtu/poLOKaN1J7D2qPcLcWjNR7tgDyjwIXVqMaPQ2jS6lB/0GsH/vik+KRj
y/IySTn9MHvwnISWZjicpGN/pF3ykuUgCNVg5xyHhmxwM7H8FUgzuP1xLFUkjn1yibF4r4N0YDY1
bZmf+7VZi03GUiZOgSx/LLjJ7FBHfpv3cmnzrPOmJ9yY2/9FYRCz1VV+NiiMav4ZTUGokaSXEfbE
Se+JwvKT4aLnBoZUJVmjNMPTZuJXXY3oNQLUDCu67R4MCYzzakEEIooxaljqT2vXZsUAzbKwoHin
96V090leWWdR6xaFFUZ6SGv7DUB8WqgxpXkiQ1eumvdIGx8DamXUuzkSqdKsNis34apq8fHBDV87
VLIgp4FXbMBEqcFPZMjptRcZi75EQNq2Pzq/RFAYwWgzsiFfRaCPz41FaGXL9w0K/ZxlqKb0Ojk7
uf6p0/2H0N2/KrlANgFzRhPuKax7/HVqdqsC4ivTVJ5TI1oBKWjwDUbBWiX+TVHMa2SJ/jDWHgVY
Ibjp1eKC+HwBNCI+v6lwGHlJtqcls9fRfR7QOp9lp1UX9IZ3BizfvZVUySkfEmwnSsVrrQnAzZeY
J0mItYZCpapnGXJvbVjbRetOzMf9UMKSTdCVKL15bCSKhZru+iWqsLz3ND1SN7pUpFDttKF4g2x4
ENKtj07YRQenH2ENdcNF9rY8aKhkvST66Zsco0Pjvmr5MzQFl0ivs0tH/0Oj2ceg0XgpUq77Bm5q
TSdFBSGUbfCtxCX5AMw42gtgz30LaYz70nDw7fQaR5q7p8lSLqWRuoCCChQyjrIutAG4b5UVR4eG
UYri/UL/urs4evfZ2ZXcJCo/dGp1MTrGhQHu12MyVDNyAWEyLFXXrS+2CN4cj9Ic0dfRiRzWVRKr
+d7Vxw8762+G82ZSiRNohOcFLd7uoGTWoNFaYbWCgwCre1oVkzTXKpjRwcrLkVEc5jWyAYjy+no8
PynzEq3wvOrP25nI/7H/P32yIp49gkFGBBcOvXrSJJtTTti8FkwZYP/y4bzLrGKe175eO7/s6+G8
9vVWthy4VsUoP+d3nt+A67eh1DZyYhXJyBQ2Nq99Lf7lc3Yqccz8s9cVXPgROgEqkPgVv97K0sMC
Wc4cYTYtkonbOD/89V5ffyrQnb/vSVhD4tKcQqJUq1b4a//ftnuycVDMTu8X2Wb7xxHNj+f3a5rm
lb6jTih5CR5npjVGhcGFel6NyVzAo/YUj+okMAmvvkI7PhUifjGNZFtnnnalKQiRBbwZSuQ83oce
zcc0oneaWra7Kpq4XlMhvvmhdxf0lreAR7Lks4EhYCbwuGWWnNHSQGGCLbcBnxufbaA0IIWRLM0P
W0+Lz4FC+4kyer+hOUsEbiWeQ9WQ25H0OHqFLnbbuDPylWk2uyAttb1t2+JkYQMmv/HBwqDqy3CH
CgZaNlmoJ/J3/OWUJlFrvrnEJNru7VK9hpaDqG+kC3gaOLyFp8LWHZydVY8ZRt7DExPx8dSmynia
1+yJ269kDnfaaQN9nPFEM/FQMXjYV0Xwx27eqEFaMGEPRpoGxkxsi5wjGY3vpOylZ8zdiCsG5gRV
pOJcEu7KrkdtrWILKoUJ+zJ2vVM9LTRqF1XoGfuwKAgr7CRwj4tUlDPK+eRAKpA46t4t5sbGZ8Qb
Mp3n9jJm/YmraX8yvOSx0MHXptMeKHy6U6R0RLdEnr6uYlD7ipUnTNNjKgx0gi29zM+jbceM3SBP
ORIGEDbtjdvki8qpip3tyyO4R+OotPWO5IApMnmKfgXEihoi+EEPKdsAW/pWOkAcPDtTTxiSVcjg
rM0LCNXqyTHUcanHJEiFRrCh9qMIvoJ2jHT85tOu+UAEN5UZ8Jq2YxzxAJtHA85vWtqk62jWuzMp
/i2jLA+pV9ND5RGQKxYUNlaeRHb59ZxvUVqZuhptd5+njHoJjpCn+Yc1r9ktEWahQb5Do+kDA8f6
1HSNuTOSUZycrkaiEcJ3cSQ0Jo9OlIFGf9o0bze7XJzsegftl0Efqjpqtt3aA7u9N3JmlENWH5FF
T4ZdhVRyThIEGolymtdiD5tYIHDQOUl+DpKTVQfVLmigI8OIUZCUxsXL2OiHEkr2Wi86JCaTG8LU
4+gkrPo7bnVHIq+dn/UUQrhMQbNWyezwZP1jz3n3eWHZx9BsHvF6IpUaSM8VbeIAdOFOHEyfu5/I
GtY8nyHCwPE0L7QmwH+kaTn31pyJoBHi7un+WCiBRxLa/PjXqqKEiCSI+Fw0yvg8b2iml2Rhg47u
tx3n1fnd5u3zQ0udLPMRqv+/bPj6q/POXw+xAwt0RAx5v577+qP09chob14IG0KGirsy+u3Qc89k
CgBQ4Lfj+zqUr8Mr5iOPWypnLr2A5byl4wfnwNjZfu339We/DuUvRzvv8pfDmHee92vr4B0M2bkM
3WTryRinNzxzhSBr4uOsE+S1ZgUWsl5JBBG3jILz5JD4BgVTuYQ0wydaICyXFJFlZPvG2fFJW7aq
8eJmsALU/l0taY6SRcTZUBrIAY0YdXys6yeKjzf4leaOUT2Gz/HqhS8VxPqYmsWahL53nXHu2jYd
h4sUM12Z2fSFOTulRz02V5FmM7f0X+10G2TAJOyxstdd148HGejqNqlzfsEgE2Rjf3fTQT2DMfrm
M6/ZUt1gOip6HNi2pe85CLqXFcNBwwntjaLdvHGAN+2mr4k6USr9HzlxXXlJRxapFcHngOjL9i6l
X7yo66BZDkyelqONRyNKo+++wm157MbuJAsKSV0j3htZvUdETe2nSse6DdGG1H14qWX7vXLtW2Ig
ecL86PlRdQy1F+ZpBioYOFl8R2uu57AzMo2Sqt3hpMEirTS+8+CCElxmGLIVBaxu5vfFyh28I+N+
UBVmvsFywNTJkW/4hutloXYArYzoHpWdQQUdmVLtldHWUUkcy2mb9iVPQZrA00e9R5NoVMfGJBMd
9HxXVK+1amgbOTCxGKUgS/TbGBreQ1JFW9vRTUIM6nPXcfvPZHhrCz3YQLm+Kq17aScxE6eyPMS7
sZcRUzDgbLVZ3qlOvS6jIF+TP5ruXETuR2McF8RDKsjGt6HqHjJHIlpFfzXBW+FVJ01+qV9D17RP
HU7Ex9oJDjXly33WhhK3HXZ7il/GxifxdKnlmXnFsEbOSyLRDVXjpm1z414LvQ0aJ3PRZua5Uzrt
7KruNswTcYjTtIdl5dvHIug+9dQbtizEJKojO6TuyE9K0YNazoguINGJonQbvFGGp+wZkGRr11fW
EVPitZqo9TK0UDrjxEWTMYzKHebcS2N3QHzThCpHQ+it0eRom4bwp/Tt6KrKzFnY/KKotAmKfN0W
iEuzcRTooT6J6Og3uzdmfYjAzXEdkQOxLxJ7H2mkDc2Np/9t+v5q+r5nDSyt4f4TfX/6O7hHh6Xz
30SzPqVB/fnxHw/1j/qz+v9e90fj1zT/5li0Zy1s8H/q+2qW/jeJBdIxLYNYvSlg9e9tX0sDBCQt
YUJe1SZA0B89X83+myN0Q3McDbO3Y+nW/6TnKzT+m9+6idK0eXeVdqIAMuII+6/d1lgLyxR7mfFZ
iOxspKp46idrXu6PzlZrTf2pk4VOaFMJM3jaqtqK9murPoF45q1xDGDiX752fqt553/2Ws3BBJ35
K/o6zOqmhc14A/rnPx47iByP1rT4y3Ngv/O/76hUuLPrfufJsTx9LeLc+f1hIBPliDAaFo548fIY
J7bpeEssVuKlGFIg651vbXWzkC864McoRa/l9bjxfH+dEfu4mc7kVyMvlilmi5fW6zfcImqSa1Rr
lFwmRvc4DIV7nNcIBCKKxPVMfErTlvlx5Gri0BJiGw2qxxQZYGhdCrp+djdqR3CDVrGZGr/H+bFv
Nlclc9W3PArC3YAy+RSOfnaKp4Xv9taSebSkZ/WnDfPDeQF3ODtFaDjpLE6r+Y4ctOg0b4t7nLGe
3+NF9Qai1cRoX8KqJOIld+0LMrp2M0I/giJI3nSubbNKVM9Ih5VbjRFmGyk+mpS8Rfo9LVyydy6u
BejQANzCbRAaCVFEiZms8gJykpjoAZR/Ll6uoIzKkJ3rrett6I0YD76Xd2cvr56KJHFXaG6M9j6K
QtLXSTE3jeq+UeP6nv8Dl2gAnWJ+bl5M58rCCUIARtN+IO68+//uRfMbxUa7Q/CV7cFJ4rvFHT0c
O6IPf1vMz+W61f/1uVbmT39857a4DGG7k1oXX0tBYCniUmNbSVNbltL0H3qcEYu2o8cR6nSji6gW
R03Tm0Nude3OJrXgYvSg6lJ7zO71nqwug+DVlyimzNf1TnvM0wIjNsQa8nyq8Hlei/+xRupc8Ou5
rzVL6PouxCO7hkZFXJqVwpLzsb8v58e0moytR5rLrtWGZtWO+IJwy/oPQBZgN5VtsaPUZWNlwLrR
Kkn44WOVrws/ea3pqwH6UoKzASPp5IlIruhcuJuskRDgc9fTFnDEDKwLbkamLjku/uAT5kK15zJM
i8LCOkQwFqC9aQMlAF/jvGGL4iNXtov83Wr6c+HGr3qYUObLnYKSMg/TtG1RttFJxuibvXJ68g/9
4+FMf6rGvSbG5DgatWBoGEnMmWlMNkwdZYBUOkTc85O/toeV9mbmib+bZG/rzFeA8JO0ZlN5eVfq
pD9HlisuCUhLO7Ti8bmNiZVQi8Czicj0aDFrBkJ7Dzb1zYFs+GsBGYNXBL8/4yEXz4qSkYFkV0LW
wdbqM2o/uMuIoFroQ5m8B0jq+7DpX4yqJPC1mNi6LhE7LLjquUeGa388TOaLyddjvsArOScBzSIt
PNWtlpz9UlrkHBrjN89VT2almx9+8P8oO6+tuJFoDT+R1lIOt3SCDoTGGMyN1mB7lHPW05+vqj0I
M3NmzrnRqrAlsJsuVe39hxl6rgXWwPWGDbje+IgsfnaKPCgoMrTP52NsZsXzh1fhP0J5BEhmwaqY
tqd6Ouc42/SoZPGiEW+fD1gVR8uiLrRD92diR+kNRV0KV7oXlXuwEMUe5wT6svm5/zn0Q/9vzc/3
NkgHrJSWw4JpzOoTNGhwJ9N4l0VR/ERmzyeJu4JGhT6H+JjlRbNnlNaULKF8QM1Vfvx6IYRgRJPs
EOhPpfY3Mm657f2OZdwizW5cyTv++2dUeX2qqAA/Tm6NR11fDA+o/9dHH6zs2rLb8o8gwYKaI9jX
zMNaSyjqwZRzyz/6QxsFyR9NVjTbNircaztNmq/s/G8yyCTD3MIwnfN7xW6tcxZ2gHGc7mWyrPB6
tvEO1xxkOvMeV4CsbuA3W7CU6gDtKq2GRenVU/ja+80EzkYdyT0hJZ0l6LOL8cYdQ3azs49FqpWT
GcASR4x3Xuxspxa1bFj34avWIvaGhKo/5cp13+HGJocDModtXEZPgee2h9acSUoOQfRqgFv8j78+
43eklMmWyxVSirblqh7bL/OTimHohH4aT2r9gwrsjLKdg+dVHU4KFckKJf4RVSnRuww5mj9f1Tmu
1oHholNx6b/Pxwkgp8GB4ZW7ygmdZqvfTV7x4TFyQj4rAjmyRnAXrntZx0BwZuWbpefnoqw5IbIh
mVqRlAyM+1HPq9fBLwPBxlIf1ZD6YV4o/qkq1fhGBz8Gzj00TomS6BuAFfUjktggT5sweBVPDBPQ
ojzR9IPkjBZevTMpjCDyUGXfTVXdVeMwvUQ9tL5ZcYY9BSf/XkakJHPwOIMk10aRRsbKVI8jbPUj
4inkXYcKpwULExgwxX/NLIE4Q6WUufp8lQ9G8+ChPkhxOHyktBE+6kMHjBrlAoxDGHuPaMcKF7vR
R/QLtT6UYPKt7vsRPHm6cixKnWxLWT6mSiVW+OC9n7MyInJEoBxTPNSiZ/B5D3JieVYmXxSIyl5p
jdLuzQqJhtbNb7tg5P0jWo6eFbellVsHDYPTT+MyQk6KO2XocpMl7qzFne+PlRFyXIbp0Xh5rBz6
dPvvj2284r/wiuantdZBT0U1Dbnc8gdquJ/+2gOP87dXwvRImmTT8qoQFGIX7nTRoaYXJeatPnXm
rWy5iCzeumg6MRDh7YHfgWhOGUyWZEZdV0bJMdmaBUei/84fknjq8qzfn3/5oVHs/Om0020yQm6B
V9Q8oGUbqmZ170VO/SAvrHjLSECN7r6MwYXDnUPc5iFpU+uRM26wbkwMDAOMTh7zGes7u4LNIGdH
bbQexQ0mjoqXG9jgcgNyOWnT5Dt54FA8FCAtyy2uZTfIKnjnqQaqQJxdQv+vWXnQWWblUUbOqiL4
071aouZPeDNmiDyPf/oTdIpQDfPLRQn6H3OZaAjpMCQnOzdFEUiv/8y0Jr9PVX3GHhQELvzDAg34
GI21HsX273EPRW7SJ+uumtTu4DQWpbrGD6DKKavaD42XefbXQVABrBm7EB+NOnzsKyN81BJQB0Gr
3MmhMcKiLVRhEg+WEM7rUITGRRmlRSXC8F0rvDtsTNw7R7RKND2Ats3pzTIxJp55qpQZkTzClnH5
EOy5+w8TbM0ATaqKk95GFJcOPQKNGWg4Uiplca8q9vd2csaXqS/yraNZ084uS4x7uuIOCNdwTsLw
P74Hzu/StcCXkas1TdW0NIdTsmF/2nJ0g09RpZrHt7HmYEVpcgRrYpujdRpD46GA4gxDsTX/NPrQ
O8yADB7ZJTeQPmBpy6689OUXG6YoJGUCUNPp1qbj4MkruvhOW6cgth5kr/Pz/rGP/D8TQe/WMWBF
Cq00L9uKaVI2xTAoB7lluGwNUtcLt2Gfor36HmfITYPX+ZvKs9ZKuu/NXn/K0JHbJWWqosfm6k/F
710UyLJ165RbsgzWyUiLR3mWkpcyye4BaZa3sufzEWxSg7zs5fAV1/YSX2iTAZCoNfdmPMK/Eq3M
hrNTUQ0ZgmJ6lePmlABIbX33S+uWn8eNARbYFEc17DUgOrv/eJFbAvL9YRvJZ2o7JkL4IOdNw2Q7
+fs20q30psVmpnhrpsFd575f37RZdxuPE+4wEkkbFPV4kq0iyZsbu25uC5TgLVxnCRZdKFUUBTzj
nKqpc/KKKLsuPS8EVThkJyee7Y0DC/KxdjsP/n6U/eFk4yHpStxM6hTv4D7RfzgTBji5alE9d8sT
Z6b8PlbBQpuQgRGAwR3zCjVWjFzBnqLwt+uQ6rkKez2BEkMiCfcmUqqIXdTH5WKHUXOETd58GOuR
rlc18CyOTinV4+3enovevgFqeg2i06CWECJdWZrWjYXk4HNL9tPXvfKM5dVwjlv/wBKYfC2dOwzJ
kyO/ClX394s7A7OBQ90eiibVruVE7fUcyPUAPrFhzp2gCH/B8tHfKdOsHv0cEqTiZtpx6coxV0y8
x17CxA22Um58TH9vmjKYDstl7ssJS+XsOstgrBtYqKLN/h5y6Tsh+QFk8m6sGPr9jKkUBgzVCW6Z
eSeH0MSvDmo7nmSPNebXeF9A3p5idUBy7q8xGcKR+VXrpmY3sKWu32JDzTdDO9o3Rm4r+HVNwbfM
yI2VakfToZiy/FkDnCLHC98vIPXHMdYNQfjNKBoS/rbm3QEhth80s32yxbiFt+U28UZ/lysOurz6
FKJwRiFSQxV7HOzH3Ciip7bY6qGqP5kNBiB0NC8wnsjzhu8dmPTsjPsPYUG0rWL0DP79K4XY2t++
UqyNDpJFrs7OwbbFV+7DyWw0hrz08tl4y0K+L46pukd5Udw5hsCWUgF5HzPDFoEhnXPHJSZPU/XI
N896j5Cxn7oyHoWv/CrN+CeBQHsMlXnax71n3MvLZKkr02QnsgzZUQPDsdLza9xFzEtYaKBba6sN
9ltiDCUhDUV+r9qqHrSBckTtVMObAQSVokLJK0mgiW45mzWiCG7IrpNuDBfxoBUIUMku8lbaXa+a
J9lLwrn4EliXG+VIZvfXfhw79xhUfo/VLD9kwqigM3FwkhmHSew/P42pYiz5PW4ZUywShZfUxqf7
OsOdDpawYpiV4BsyYsnXpu+VDXoJvFKmwD/Zs4pHgJWo39Q5uFG1zv7xeyjaDN2BGqp/siok2YVs
884FUMJBtw9vXXGpVKs4ApFGezcNEfSoMhW2HROyP7gj9Scoc2AcqVLJMa+3wttaQfsXWccceNj7
fZWC2hWSxM2xCsMUUmv7OjvIR8TCodjM2nQluzXl8J2TIEUkuw1K0BvDHfzdJZi6ChX4vj7IbqBU
L44Vgt8Nau0rpa+Va1g/Ox/gGfQc63GyquhU2tqLfIvJIVIhB4430Z1TeM4xSEx0u9FJupL7cQ2Q
wBV4fLBrYu/+aVcuZ/XKI4UrZpftOqIacEG1CJEamH3Duu2meF9F5k04At+NdZcM59QcDHEJQMqR
n6GF+GLBauetlyHZkmEyQnblRW0dTE4QDkQHjipjDKZpp/uOsSmKKHqxi2JCLXiaT8kQ+F+96S50
erQ2fcs/UINEB1F08Vgx144NNEN2izY/9Hggn+M6/uY39h8QFxwhxDfuvRA6dBumhxoPvVc5Holx
dKz+cdxhiYLOg2qVzD6NtpdsZFdmpGTySU4sWaplrJux3ZxBqTeqQQ0tLLa8/FRyjHSXi/fe9VWQ
xVZlIn8jxgKOvhBQRLOu9Pg0Rzd+WWH17sXVJhhNdB1nA4Q6pzAQ1UP1jXPjvIpChNn7ePCfSrwA
tDGqvpkJdnWxnrbbZlbLb5VuniLe7I+uGXqX22cR9un2DFkYOc5WCUG0KMb0AHHwJdtsFCVw1Mwx
9nKMnYB218wanwO5ZzxWWiQY2SW6XZDcOd1TNPoOempimxCS24FrqiCFKeS15Zhla/Gd7jx5XfFb
WG69JAMnn6uwVLwHczrjrZMWK83LlTUCSNHWMrrwUfUqCPrTuRKpZr+37/79DQHx8Pc3hO05KL5z
nsT5mfoQibzf3xBzbLiNzSvxR6wlBsopJP5jNZlfUcSwV8OkU3EpfePczVTExTZRTfEyVYKWjUwz
GecwUJ4n0p1bDfmsNb47yZHteHLMyvpXS46xq0DyjZX107iMHTsbyIyMW6Zju7qvjZp81T88To6p
DYjMsHtwLLPYjF03HNU2s45S4zYr5uCltWNk6UiNIrB2X9mm+ixD9dD8FdrPuAu9hyKz7/xA3uue
irD2bPtTsdFKLVzXYRvAoVaQWijze7cbbkho4gFlxsgH0lJTNg1XAQToS+v32c9xyhhtYZhzx+9x
hdtoe73uzJXcbckd2HLxSlT5Dbu+WYZka4lN/FI9yq7N+o8flH8dJRNK4EvIcq8cs8Dn6gMq5fLW
5XGfb8s89UxiClHEItn6czp9ofRAld3V6hd7AtMAd214g5V0mtkkoVQGEj2K0IMXvnJXkNPrMwJk
NTL9MJjikS+D2B2992axPYqi6knv0UuRmyUxJ3s6ef4l8v903yx+wvtTlp8X8BNk731u+Xlibum9
/2ZWniI6VGJKhIJaeHJLNJFGC9xY5pjBSY7J1nJJ5ATWniv4JL/i/ik4HH3/P07E1t/ToIYoMmPu
oepQBp1PX+SymwqHv173B7L/QoLdQs0KQA0ZkEIDXaMrX2QnSa5BMypfSpCij5EQn3YOPri/k23X
VGPeu6WvUo1hub3MXpI6wYQtpHJtzZV+hCQVXDelqh8t0UKJ/ldLji2zRcnxdomTrSEidZDP0XFA
xGvlmLy826pu7pI5+HWRE0XHe3sZkyEzye2VnCgtoTlTi/s0MSgfI6NloJdM3oUSfyF6/0Olw4GE
/dsJVTVgCrtU0JFT8ERZ/vfFcgwjRQ9rQ/kRxepjO9cuelRxfGoSv1/JVZOi1fcOmOYDxbnoVL2P
u4yjZvdrHEWCAUSsPoki1/fRibwP8XLcCJzvqf9HVHtnr005qclj2XLyWo5q6tzgFRrZ0DXChpyu
/B7LaXmR33TZkoHUb8yry9lPDl4e7mpCom4OVXQMKdtWaYIta+/lh0qUbbMC77pQNfCdFV01d9OH
VhNGfvQKcUEkv7yKRvR+I+t1Zlfo+hNIpqptgOBD421F4gvsLzQ7e3xFgCneLBG29cO3kMN17RtH
aGK0ms0f3tIvjf+oV9l//xQdSuumq3um5aIIJb5JHw5FgdVHwCRD44eVA4OFTEBm/P1iy8y47JMj
4YwLcssAKrlfhqqcr1ca9QaUN+tXqjWBFhwbYXOS2dQlBRvFMMq9SUOTXaRelwmZXuWNDy4A6a+2
85T2ppgjMmzogMfrSM9eqjHSbizhOdCMXXNniJYYL0wbXXIZm8RmAtQpOchM0qwX3r3jRIcapOiT
AU35XszJtNL7XCOSTKaJBE2BpUyhK9VNM5SgJkUrHqZfrfS9tcwurWBw4kOiI8Lz7/sR92+rmKXb
pkuy1sYwS4cw/Ptn09qI2LJt8r8jUbbWNAfdTqyOqfiqlH1tzc0OsouLgoafZww+bKbGCBSb6U+B
sRs6zuoSLoNGESQjl3D5SNmVj3RL6y7VjWwbxeS2I9Mo9asWx4Hb8iBH4KqS8pbDThn722BAJTbl
K4hYgbhDzoMC6q4cJ012sxZNt5fpX0/RQCVgpJtZmyLYlGxWUWRWuvqoxcDi17IpL42S+ocM0KCY
VEUu6UPwEjaJmVB10W9IN1FZ8jg5dGn6XcTC6hj+1m/S4tQAzUZjBW6AA5bjJMfkxXKCCFsTEeMO
zrFUJ5JpYRv+GlsCQ6/99QQ55pWWt//3PwB8zD6tsShjuECkbKBulo231Kdvp5PhJNznPTwu3+yx
3WhsdHMA3qM2oHG9tG3fsg69U+K7C/l6ZcmpS4Cculxqq9zFAwLDFD/Bf2Z5enkhlqLrcljayBoA
/j0lnmVNupEVAhum1GU27rPiweMdJPELEs8gW12DmY3TRTfL+AKFQLX+MinjJSZiCfPU4Smem3OB
ntScJxjExuPGwQDiRddSDnlRplByq6cXDwMi0nNjeJt4wyVMmZ3+lI2KjngT+TjSXdDvLbh6yxov
Jy7bPJHGW7pL8Kf83qfu8mQSJ9GV7C5P0cf+iA6ee+cJSr/YWWfR8KDBH342a6vCWiltj56SeEcF
siYA1Th7aYz6NmrYaHRyiQNCH5x9kjtXWtlWd6ZFMnbQ1T1ppOnFQGjyuplq9i2iK8N0oEzHUuvz
q8IXfo68Zu6Xw1UwZU99Oar7y+nKsMvx2siEGJY4f8lLK1oQg566AXP4ZXyJlc+8nOIUtK7l8+Ji
wgB2xtuWqklyZi1FzKFBaKn0rPgsL3oWvYLunw6y5w+ae+8nL7Ij7wkdX78xWtR6l7FPzxlzrO7+
/QtkCdTgb5sUHTChR5kQkJEhltFPafQE6ZDMD4vytUUrDkGoPDylphecxmbKVgnZ8LWFGU+zloP/
NC0n2tL61jRmeZCVj9bD8Dzoz7KT1HWz1n033MmuMnbaSfXH86XqkiTqz6pwgmNfu5B8Nawv/XG0
hnWMf+faQO5lPdQT/nlx9xyRi0ewIwTAM8+IJ0LDQ0F5Np4hJsVopzFmi/pVPCnaUfWrnezN+IYI
rB3YpqEvOZIXBZTW3PfMB1d4x4tSTaZTClMTO9zI8o1fdOEDR7EVPsPDo4yokS9eFXmK0Lu4oXJs
dz+IyqPsaoa0sRZQXHPOjyVaKy3pu1u7nFjlq5b3ghaqsC86pQVP3uEKL6caRX31Ste8nrxgXgVB
EALzzft1MI44lTpNv56pNp4D9ErWo2jFYqzAYPmkyDyyk2geSZuIw2Aa3sOX4sUvLo3Y58pxdpz3
sjdH6oaTmHfAf8i5n5X+m1w6mgJCdF8qSFjUQ3Do2ti+CXP/oU3H5iQha62eJzehV/tXtsgxyIuS
+Q9J4jRwhBlaIiTkTd71/gwZEQXjhNQ3yJ5lXZSLna414an1f3wall2n15Hy7y9zy5Ip10c553c/
lsVStirz1DdujTMJ2ZPSjQUZhXoOhQzAMLEFO1krAMu46UgBOoRfqFrx1w7w9VXWVsUfVdbee6np
/2m3b30+YaahaLjIgCD80bTaK2b3+bcgsYMVPhvGvtSp8OiKgZKYHjsnhP+dU2Q1xU2uYZCcCB8d
xOl/TeTuox2SlOxVRVSExiBe5b0e7JZa8Zin28LrT/wVPKANbH5/b6RBfBmJ/2qIqVZz7pSwTw7S
WhGeGvzvoabWDUunJjeO36KngeBcV2i8b/PBiR6i2LL2pTpGmMK3SDI3JhZciopZh8xWsfrUD/F0
lyrurgLEdlzWP4f/jS0JSBTIZAILr88WvuvGASZ/M0RJ+oX4F803u7cuwmod2gP21TiA7R2EmjdV
DaYFouyVjCg6LVq3dZ2c8J1wbm3fLFdJBctCcQteuoJYVQpiVS0usrtc6goRDSMNb5YhCAjDDp5W
NH/V6gYxOAcQramGtzr76fuRc8K9q8QIHI+zA6/DVPwraEg9LoM2TBYxbYrAaAwx2lYD0BBVvHOj
1LsyECbexWk977UsR+knabVtp9X88Zh46OEQ5zxXjvV9nK38Z5kYIP5TQDxzMF0rVT2+JQrZAL1r
/PUESgMziqJ+xAEDb3TdRi3SrR4hH0UbtUuSrZw0ota58xVvKyflEFJIaDlSIb+RXUVN4T8IP99s
SFpIM0OKG5+RnjCpytelBR53WzVqtokytq9hymYYeSL2vLIpB+UlEdOXFk4bqEHkbJaXGNllubV3
rjkq+8QPdedqNOsI+5/4BVMB7w5hJ++uFy14HMpKTcppIydQNx2vfTh9V6TTHWyoI5YVd5xedB0k
z+g8lz3ujcFYNqucmmOVmTF8rBzGcGfp8VleAuUJ02z/XgEFccYQZTxoU/26zBs1ipMDFqlrOaaj
uAdpGHY0YpLTCCEiYmcblH+0aFHjNqoXx2hQnVtNmxBdFvjKf4goA2Reh9J8MagXnAMK8oZIPcke
LJYPPTHHToNDk4gsNGWz9MTcZNvJzwxUwSEtuvi+AzN3+b5VKSiUkdL8JX8sgccYPB18E8Ae9P7b
qdWUrxaGHjUM+S9opfRnVctvkAVUvpq5NR4rA1eTQUTF5eBgDBmWcPGYTTFlW4dNCboYjuKVfDS2
tum91nYfstX90Be72o9//QZxYECfxWEewUF4quOsn7vMmVM+mSjFoQnoGdq0zVlewG/djiVCyK3f
3FmyJFw3nGjCqAVNInaZl8F0sopdrwPt8nFpRGwAZyJhHox6ZZ8DhVWGO1RF5MgyvISGmpXdy4k0
00YRqjoKcjUl3IhrJDv0DadxBKttO/3ZkB7VCv+nk7l4hdpt+2Sl6MEMWjcfx1LTDg56FXCval1Z
X1IlabT30H5+UgOnRjbJ/TBujkZ8KubiLQsy48zLZ6WmhvdFlv7gla28aCjPshf7zovW41wpezpV
ebyZKqQbRVGxD1pvzcEJzybRjQwbicnI0dfyaZBvp72jKyjDun6z7bUipsbugV3za+uomkB9agcj
gQHbsje+ew891opP6KC516WOTJkaFdVpEpAryju7plaiH05qIMWCuc2jPwfKrgun6ZocT39OZ7e7
kiFxQvmPPMZrOih8In1I+lXP+v84j5v/sJl0VMfRXCQDbWivn05jBrjOQPPK9DWKUHnrq+5eM5Tm
nLR6si8bhDbIArVnOVY6DQ5zFdLdsisnZsP5fNeoaNdT4bXKo2VD5Z5X7ugh8GV2SwOsZ/ZgqBCH
KY8CUXSMtjnIi59ZFf436h+zgmJ0HjgYweuO3hxUcZEhsmvmLffJ5nLzh3vkc8ap/vbvm29Ngk2L
d0tt0q9Yraqwf8BBg4v+2/9XU6tNOGTG8E3v82ybBVp8ZYj9hCYusoVyK6/1SG3PdeTEN3IsEpsK
hLmZAJjS7BwFlTQ52CWRe8qQlDwmvcMRqAg4jNoaTnW/tXo91S9j43vr/x83oH/UWsG8k8A5C0Dw
VWhS6ZXHYtkNzDg5yDyy7CYm1rpLV84uwcu9bdEj1PN78NINmpoflCK5qI4a5NOiKO7cKbnOBLJU
XgCQGHhbGJhTCfBpOnv5ne0YK1NXq7da6FSDUW4f4GkgKpNwiAxdM+FcYGA1PPb2j8S/avi0f9gJ
ajdZOsb7UmNJtsumvELzPn8JEH3cKJg97WQ3H50vKFPkD7kOOozc563hGdlLlBbNNTxPqAayi2fW
lT3402mI++mrkf+Mszl/GSATHkgji79sHg3TIFoXKMju5exkKiuUd2tKHurIcYLfQD5MzbClkr/B
pWt6X1DTyR86L6/OTW/dZgGkUMuKo5uOBD9qYzgPZWnp30exqPIkVfTGl+Mb3Grj0cCT4MZG8mbb
WHH96jpvSuuEb59u9DvtP1Krui3gpx///qmZ2rpD7s5CX9R0JVj7Q251Nlg1McfOvkLRz1A7Q3Zs
24SxPaGbsu76zj8oyCkfwr7C8givA9mT423WodWw9GHTAAUhkXk9DLiJTzZEzzxE1GHl6Pj7OP7c
3Bi9NZ6ryi7vC7tbBXU6neVQXow9Sl7oiMqunDB179GuOwoX4iYHcs6xCecn2ZOX0ddKyF1kVXqh
qBzr8JacuXF2RefPmzEmEc0mM1zVapsi/p2YzyNW1iRQpidywcFNFTvxCos7qxXwbEQHTAfrFvHN
vnzl5Vc5atHxNHFx61TMdXgt7WJvbu5MUFiXS5mY+pWZWumHiVCEyDvwt892Mjgv7TdEcTDS8Ur4
cX3QgZbysOZu31u1nJF9kIeuu8KI8PtYepQsRaCCK16r2lgBkRxY8gCyu4xF6EmCqj/KkYLX0YfQ
VkcMryFPd4W0TLiHAaJ8DWL/1WTtR56NHoqUqVm4T5nuZw+qE96Bg1K+6l04HlTciVdww5WvkJSi
Hapmm2Yg93+GgJOfWavjh4YPJExUCz9ELlU4YNpUxhUKaXSzEnvhFs89Py77A8rm3UEpUAH1kJIt
hdL5r75sLTGuiJZdjn23IagHvddw+JKHuJDkxT70sSATuF6J5JUtM+wwbiw8aqVTyWEvANuwxKFo
pF01SjyzPdDMOy2yrJVds4MyRFde0Nuw7nKzfBD1Emz5LNws2j7xT3UPu/33sLhCKu7CjlNn3zwk
TR2i68kF3Z7k1p3uZYdsIDgIoA5fi06fb3IMs8wrOeOgVrbWTA0cgbgLr5v04LbxiRUnPo+Nc5UW
Q3ove6WdZABqIrEaxWd5yVIwVzP8KrYXf41hWMRevsQgKunDU15PPxq/x+LJLl3ZK6PYeIqV+UMP
ENil12S6/pQk/oe5HlLUmtRrtg5Ke95bYazuZQtK93xpyTF4mMhYDSkl5i6t9o7llnuj0LBFsp0O
8fpLWzPhKWYx5H4HEOaNW03TDfZI6VF3ffh4yuTfdtgZbBQqvyjNl9HaxMnvCRNl58ofANKMffQz
5jz53co1/pxH3L1juOtmH3HoaFAlc5CZCQAodMesUtw3O2z+9O0WA04P3rZZatlTAUsMdwnISP++
ofgbc9c1gPhzeGRRZTFl+hPeH/HhMIeH72Bz5+NKJ+q5Q9lVqxT9zb1MX+N/Vq1KdM328tUrZ7Oo
+TWLxcqv2eVeOatb402nF+XDP90vHydvCHVqZFZdo1aSVyNA6xb19k81bTQdUJx1eyGGLpNYbow5
jKlHDe5/3fBU1n69Cjx7eMJ49KqDfIMTxZ1pRuXz7EbzfnQKARGkS6ZQ3biBMbFI0kWTvQNf2Van
udWKZ8vC0n2q0l1ntZjvtKF9DXql2lm9bj91s3WWB0FEJcIrl5LdYzxY1nUTqBWGULHzpPTGGbv6
9jrAUPbaGKu92hQ59joUPtFd1k4mCpCH0NOtDVaN/dessb/KLPd7aNag6i5Dnd7XLqGuNz4XQ6ms
YUw6GN9DS15rKdypuOgOWI2xp+sQYTzpYAJRW0N1Xs/ms82X8g2VoJ9OONrfjBK1Sy/z52dYa1Ai
bbt/Gh1gBJmnd49pnE/IHZGkUJW2R3EsNO9Qn+5R3KjDW78u1d3YmRhXD6aDFuXoISnsZHtDKcYb
B3lSPKgrDGBtyIBeVES7biyd2zK2lI2NwsK9Dk0JTNrQnfO4SNdx5LZfmlrnLK/nw1cWLuOqy0bt
JXIQK23KQXl15vmFf0n9nQ3AyZkr56c1ZFuzK8J9QNHmuhr45/T4K91NBdY1eVm9jbGhfdMCU0WU
WEPCvoEIqeEcJcdxTXF2NWSL7Rg46rcwwGgvdcMvQ3eHOUtyM3tTfF1ClQbr0yDf0fTJd7NC56lK
up9ThexVZ3flU+SnOHtainFAZzM4uYGFRJ5aBc/JYH8dvLn7iSf9tussc4u5r349caZZFUbSnbPC
N7ZGp/YHh+ojC2JQbrs6LB8xtGa5DI3szarmrVbW7SEponTlJKV7AInqXC6yi2BLwx7ECtdyAv33
ob6STTWLacqgS9MTtxuo5B2S6MNjZLAbtcPKUYv0BlnRZj0Oan3rq5G+RzdC3yIJm32BgYNbmGLm
P43w2zCH+NTzYl6Nda4+6NWcXyux6V6bSqDfK6HLV69yqrcmQCta3JNjHtbpavFUZsLFjD899I5g
ZiPT61ByDVEVx8+W12Kc7VkNHyO5+xAXQ+xS5HjdzY9QkX4NLePA5B5lb/B1wBnYjl2e8b+OyYfI
nzD26UtmgFu1IxfhZ9UIvnR91dy2yFLqCiY/csi22n0DuvEOQfjwi+uh5mlRM97JyRj3w70ZUwyQ
XU+fyMfZO9NR4wZTlB5FmezWSOf2zm6V9rENo0OQJqSxNFxPKs1C70NktaBOo7Kre80dmtvdI0bY
H8K6CepP5j0biTNdl6TpMm+g6qrjzXQchbqXvMgu7oN8fpaVr0kfGfe+VgT3cbSHmku+Ug4pg/Vq
IIfya2y2+aKDS0VdVdzALqM8/Pv7hDzD7xt0dExdF9oRpVW+nJqmfkKEV0aezUWc60/UPynGbFlr
y/0wuzubvNtDJV7kmHTsoG3+6om5pSfmZGQrXuvjb5F/v09GNuKZ7z/h/b4oUerdUOfzld/7lFOk
AKLtHdWmh8Tj2tOtHJGXCZT+Tomx8P400dgppwCZKHbdTF17db4PEwtmpSjT8QUHEIyGvuzJC/o2
1o6Fol5pVjgIbV10w3vPnXZhjr8hQHpQbJ1350yRv4+M+CHCZ+9ODsmWElGu6YJZ4TXw1wTZrXqb
Z8F0G3vNxsxm/T4QO1QMn5GNS5QKHHRuQSiK1QP7h+RqyvS3mjzvl0hzf86tHj7VGlIvU+5re81P
rFvTNEIobEFzUxYDUmsjwgdGa52dMisfkzLfJZldPNv5EB8tHEeuZHeEQMOqZbXbeszL52nW8cHT
9naBCqWS5tmanJQOXqKw+ZoPKEkG9WbWGvM2bRTlhq1Eu+kzYJy7aZ7/AOYmtNv6dkNm2n3qSv1s
UGz9nvWUUMYCiipYdfs6Naik/0ME+csCTzZN3wFF0bZz2VLU0LPsxBm43GQ4XH3lXfYD4qr/U9e/
dW3X3Kcwi81r38GOFxcDi+xNat0PaaHtYzIlG0ig1otaKttwtLLvmoKDo4zgt1f3AvyG6Rzlq6Y0
mxWK8WzBBQeNlHqHHiZnZb0EdQ0JKkJO6eDLbYofdvhCIVc3qgFe0A1VlFZpQDQ2sYVyx6D/GWjm
LWnm5K0G2YpukOc/uyWmLGxKky9TH2Epxj/mPo28dpvDZTxZCLQiGAS2eor68OCPVnFduIV7It2I
1F0dRA98YogyGBSUpyCzcb2xk/lkVELrSC/wr1GV6SUZeQeUo0fO3K9PI3gRBAMZN/1mXhvhSJhY
uEbco5cwFX1FnGZZwZQJ5fuitX6FJSh04pD0J6/25NnkvxARhfpbgNzBJrXd8IjOVn2baokPGbfT
3zSURwLV/h6pKmpsGL8D1ff0fdPWEb+sXj0nRXab2Yn9PUvTn7ky1F+cqir/a+srvTc+5BJYqjzN
MHWNdJpqmQC2WMo+5BLaMdGctCumJ+DjHoq1X93/oe28liPHla39RIygN7flrVRyrdbcMNpM03sD
kk//f0RpunS098zZO078NwwCmQBLpSIJZK5cy+h48EKXcbB6jxLWNKnesiguF7bSwrcuKuNh0DWo
NehPpgT2JrEKwc0sjXJI9nIjIptRY31sSqsNeR7Crw/e5KYnX4tgXoJF9TGtIdAdiHa8GdmEOvtc
KOa5+9Jyql+NXX4zxtR9VQDQLTOhZXuSP7/atlHh4WtI3nTl+Acs0I9wjupP9dwfUh0KaaAx/tGf
qtgv7mGPf9/5F8mkbpA/DZZyvy/jAiS4hnOkl9beTh2z3VqFmi8qy4i3TtqzsgT6TK7SzaHqlsF0
R2gryvf6kxPnAQskdRAn2faDQpyCwerISgwQX/9Pg3SxS5sh0rH16mGducNLa9oXWdoii2HAaaen
uUuhivUhLJ0UiglXrACBqmfXadG3V+fNkKqWUIBEw88WAHCkB9Yvx60eY99VvkIoYC2TuNYuE3Br
nv8asbjfwyOfIgY5nG/uOtxGEfNXHfWPkzEG953pi50TDfl9Q53rogjs/GtdR+3GdewMcV3EGkPH
fut8U1yiaoqeoKw+yu7Ry90d5AlQ/MyD8pHdn6nX/skM1fY1Knam4WdfvaK0j2SJIRKdm4MyPoGX
gukbQqC89pETsarnAEXho9Dg4pb9QR7cU+VRPRvtiCYfPO1qirB327IEZyV/oprx4+HWpzqtWJtF
bSyky80gm5QuiTUYM2eVi2ZEsjxLH7wq99YsN9Q724t65A+z6hRUY7FPWBYeMpALR0g9q50Rdx0c
IejOqUFPcW88Zesxi4dH1AFgK3bz5iVpkQYfNK37qoYN9OXxaHzT/TkHXBZ/1mWzGRMfXdvJ2roW
xVELA4WMLgmiYKEWJGF8p/3RBdGT0U95/KsHTLGXGbOhIS/gd8kDAo4gj90I7UU7eZA2MjpXmzHD
un/bZE7uX8d5SR2uepHr13JWz0QGC3bBcCdLgkB3Ir5RhoDpZgRqGzjKxhRpSe0Vv8juyVODPcv4
4BfMCfvQL6I3YiEaD4ohuUtn4Q4VaptNFuvOk1uTxY6gZvkzhq/VpQig1ipYBvVceXS1qdi2LAYO
QwBdUlCx3qz0dEQ0PDgigtieGzUxts4svUfgM/hFDVSWm8YvpURYnOTyq9Ml5apyu+necMpxNxl6
uTf8ztwkShoeYUqJNmnYaEej1qKz2lbpGtBX8mqI9AtI9u5PUC4oDZvhtzGBt6O0xxAxm4EnTZXP
enq98eCESci2WLe+O+IPlszUv6a5Ic6RrJu1h1Ic5/ykmKVopAFE0PuZqY0DCP0CkZXRsi9IYbzV
pTd87d1x3Dg57P/mDMRqNXOldor3jNZvdaLQPlqqrRl97YoYuBo/j51selN97ppAPKII2z6IInnS
Zy+vMNJd1o6Q0sxNgndEPpXwB5qG3R35BL6Kkur4G0hqipBmgFOGWP5vsNXY9SvUg8W97EJBLdrV
abglV2Cg6zNQARw43tYsG54MaqqsGq3rnhN7sJFU6MUfs8Z9zK8jWKAolSRJgSZeXB5How++w4cL
bDqIzBcV/kq5MFCSHzyov/itabyWrTbtuiwP17LpeX0H4St32tXKnyXywL7753W6/YnmwaUO2iBA
rFNSitbDv2CUNTEB8rUr5RnlUw1sE+I/YzX196rIkkMjUEMC3lo8+wXLElPPnJ8luMCg5Sa++Y7g
UPdjcseyAPeozJ/LCn2BsjDsm3umwkglp04h3Dhcfeeprbm8ufFRab1CjfOpo8YzTY8tEd8/61Y7
DF2R/NE2vbmM2ji/QDUPpyH7jl1QaPElAOW7tJUi+APqcpi8reugXjgJUVBwGhO4CX1+EpRWFj07
SADoc3Y+hPDqOREkf+cniLT9bo3J9Nk2jwPl4vwvtDJA5j5vlIDBG9RSqMDpVIqDPsHoCN/4JnBC
59kgtbtKoLAtX6GDXgAxS7YAxZqjqwqwtPK07khHtvPhaslNdABlp0gbMpHT6CLeCce0ak9niXOR
cBh59gkT86kpBBpO1dTa5g48OtxAHQTYA/m0JyTeWHS6SCBoSuWc2sTu1w2FCy8U2wRIQPOFZ+WJ
ohDrpxyUKRGDnLjbqAZ7fjmoSQJuy9A1Xpy0ZKmf3ut6Gf7s4BV29Ya7pEKu3h4Bw0A38c1p7emr
p7XNkuJqBB1HFHCLJLLPbYyeHIQY6j5RkxBRQqvYmMh+HbzQ/BL6BNRSQDYnQnTeEXwoxNbZJJ5z
SBp4V4rxT596u9bkBwIeD7xHH7+IxLPWkVe/DyIQHl0HsW2tfg8aJVKghqqrTvXoOiierzRvm65X
8nVFPKu+TYoEANC2N71snQPsjL6gEPBNs1ztJIwkPkxl7LHYJcqIXiXcw8MQ7Mw5BlkZKhT71ehd
Y5DQSy3m/eZLmVoroYLfVBTN/lr2v5q58LKFFRoZa6PcuVbszN2VEReXwEy+Zk7mQ48Gtrpp9Fdo
DP072SUPsull6YbAe3z61G82ur7sMlGv8/Ex6YzxGM4EiGRAAH/PZ7eD7EsCxEuS/MQTyu3Zt6lP
eTIDjlPfOmlzBNmxwdPq6Def9N7WX6R17FTrVHtPQT00ez1LjNdk8jYk6ewndXDChzoUT+nMSlCY
jbfTssReKZOOPHJHRVtR1vlOEH9fybsWwa18541ud21KK8LZe18bt4h3/bLmrdlA5eiGMI5NF00l
1s4V+M9Hv/hpjI5yalDoOcsFbqhtIketztc1r+7a0HibKOCgCNiynElgdxNIzJApCUFXs1Rjl4my
UBOGpzIOsydrij/2T+z6htzKnmZ/q8u8N1M/pSMlp1kL6UvShWtTfqIoK/cs/d2VMHp1Z08W/4As
RJC6bd1zm4TFi9KiVz/7jnlX7jPiw0uR6N3TOITltnSNeCMThX6SGYssMb1Twlf2mseXUtXGL6DP
nq/rdrBexmoyFHXD2tg5oEKjnN2+ZXsZt9VXq00uwRzr7OPyYGe59SaSIZ4lSKL7yo/8vac0zTYK
PPMxzVN94YJV+dnqGzNpfuUU377lxSPB4AJWi79OFOVzz0cT8mCo43z0yavWeVNhm5ApB7Avc47I
Idw6/5zyhpSRHmnBRlp7eDuqYvzuOkijsFf3+XcuqW1t79LIQf7YQmc7dRrnrUP9pElb7Uc2yxl7
WjI9pCySAALa7iaNhPeStf2z9KiziA1rlL60ZVptOzeP9hoE1o/dHHyTHg5EWOhwjOeSZ9qqnStm
6vmAQryAbBL5elcLR/b1dkynYxvLtHPil2yI7gw9rS7y5VPQYkB5kT/j2XZrtUbwofV7nO/zQ/zn
t7+nOv/6/p/hNmR+NBJ1/1ppBiN7owTqMD5P3qFWNMiDowxMkueZ/aovYvsoCyPkWdD5bIBMiu5X
ceMrYMl6fwMlsgXYXUAMRWziWKEsQvZcfU6cBLFgHlXb0Wxj1JURD5RgYgkyjuf6uxY9zryCQSGi
ZOxo82T94pjel9xNEGufW2owa2XFz0lE1Eazc//Ac7teBbljvUEB9NMBKPdQeo1yl0woHmdQHtyN
SEATgxgewrZvYKPoflow1b7VRNbALvTja2x00TKq00syBuKuiKFFily3uKs9x9/Fmmj2NbvTjD3k
euyq/mnQ1emURt0f2qT3T2OV66jp9sHG9sgqlLzrfnp2g+AzaKNEi5EZ9dvvY00lc2ai7lWZgbES
mld/07jbc710XlEn9Lfw0+Rbuyq7h9AuzylQ3rc0M1Yyr4Ssd7gcRRFenLh6EEoY74chso9+Ti2K
PPD6BKFYVBQMz4Xrc6F//0vovG/J0ESV9zUsfIg2DbU+us7Y3pMS41XaRePasIZqUye+eV/zdFoK
v3I3rgBRsIBGiJq4LnEeXV+9N4DBfdMAzCzQwEJF2SlLNjzjplDd19DK+++uiwJNJdBjiqcu3tq1
qqGQbIlXz7ajRW2G/Y8AfiZU7AQCUMZzn5veL6tXHtgU71qy86vRoWJhTPRl22pISmWhu03M1jsW
QzPsbFc5+FORr7URWqW06Rcq6OrXKe+GTQ8ublP4HTvwvL3XS/B7DaDD710iLi7J1j9JORGzcbwl
moMu7NZte0iBxUj6CRz+4qnIx6mnbCFFpDqMH+ShqlTtqCRA+OauREFVMMpca11ahXYWzkj9gSi/
Dm55qey8fAaV+6zVXnpPGaD6UijaF+REnDs9LpvzaNUXCgGA9GdxzBbuzxiN0ZMaBY8eREP7wMki
E2agwjwpBKC99RTa2ZuwiRqXnVpvZFMZ7Xu3ZHto672469CkWgRKnr+ZShytarULj7rXnYFpuuCf
/6rDCT3OKqoOkzIMttko3utzZHlNQhCTcM3sItvUcv6hOEW+QkTwhcxIfl+l8Qurk+ZuHGLupElo
ByGa/ovq8qQGGp5tCZL85L0rHjK3N87D4Oys1AyjJYW9BPRMIOizUR198dAPjnMop+Q7OUY8BJRd
ey+i6vPajmDEXYzQeCACnvfrksjyF5Yx3RroPa+1uWkbtrdUPa3b5/AzbyKvHJeibRTK9WwjP15P
HbNjm8SKy12KuTcJeEG5urIMxV0pQu+QN+OlGmPr3s3aLbvPtekZPwuhscKL2+/CtPrL1GblUi/c
elNHbxOVcz9idjpjFze/hPkkXEe8NAmK5pU/0/lXKWUVKBgsuphHOkXo/k4VUbYouZ0vmdKVl3w+
c0ztkvHQP8ouaeyLJtsKYaBfNnsAbsruFK3+npASLhrHeq4Ttd+Lxq6XsulEwUTkLfkWK7n9DLew
eMy6YpnOrbKAQgS1CvTO1EE5TfMBNNn7WZoY/bYP7W+3rpvbzdczyorUBlf/PdKxmyMo3l+VX7qH
oWrivdv5HhwlQ4bYvBagNBs127A2kjtSieMGyYbqfnIRpvJQ0j0KEVw83sy7IiuyI3zE7SHk9t8h
uuGeDJhSN/qoTvdD1UJoD/jjsZsSqKdNoT6X6UNdW6AO3Cl7gNc63vVmXSPJ47X3Y9RFxL3S+k33
UeutuNOTFGyBljd/xDUq6SD1sotB2nUHkErd9WWXLKtCp9yOKOpes5lNWMr8yhDV0nUM7ZvNxkJX
a1TayuxJYw2xbIgKXoShrGG7K3+ZFJWFPAvfgp5PKMKkuFh51O3qERUqbqVtortiO1hgZVTHJbZg
h/qrajXfdTuLf+X2GZQmgVxu5otN7vnNCY1yWfVa8wj/IBKRaVuc3KFGnYucoB8ozYUKo26ZN2QC
qmJYohuY/qmGbLO8nDWJ7Zr5hvLC4jhNhnXWwZGsQk9oX00xnomBuCQqPY1H9qZR7epbFFrTWrhq
dSBM6TzmjfiT2goelGTt2RE39kPWdPER7VnqpLN+vMu8eftiWd9jrQwoy2jHnRa23dYOWCJRYvrQ
jXnwwwMmt9DybJylRgQI81rd1HnfvRKeIEGCRzQvnN2qyB500RTgAJqd6gTp3pk8e69NMUJEUZds
R7W17z2z8laRmOkzh9jbjXo0nvISOP4Qef6zZZrNBaWHQwJVijAEisqke4OhRU8JIoAtGWQ0HizA
XQHf5coWUbWX0K8OYnOQIm4LySbWpnMXHawcz6ra54+qXxAyba2jVffp0jB7se86LVhPrpa/UYjx
J1mX4VJ5lHYURvgzmp+5VuItyh6xkQjBhvvRU+19H/WILfdJ/hjowiNe2TU/bK+GjqLT/lRIWVRq
5LxUKqqgmpa8uWNdrorc8C7ZfIDxSSz0mB+qbysoPRAI0lZT7ZTr0K+9i3T0PNvcurHpLW59MM1S
32LxYJlnkW6pNdgXNDrmjutkqa1tA1ANvZheRyUI125R5mclIABIzSDr595IT17s/eEkhneODPbX
YfM0GUa01CcdyhUP2qXaPzieq51LClSWE/zaQE8gxffSRt/nfTrel/Mh2uVjlm/YHEe7kp3CyrQ7
/RXCjm9GPQy/yM8hEUPYEgXsl1pBUahpvWItiH3zuEyD6aCkPKhNxXoYeI7s1BEFdkQOtRfEq52d
nyg5ZBE596uGvgrCxKvJRVfLUMsRASvQI5lhORs0agcIKpNi46qjcyqqruuh9uyerMLJdrLvdtAa
9y+XxtWJqznAv1iNUFPfNK9uIxqUv8zoSw+p+6rPLOOSeCFbVLAQ4Lm3sTFRIkBBAvgeCCkEGkaL
KWrPojbYAhKhesrIMy1gCRr2sk/LDLRAppaiYsW9xEbk/EkuChWEZesH7mNgsEpGU+abqiiI5yFt
irwzlSYLH+7kaJxDE5UiWAgmX5UmSt+EirhZDxxoBi67BMDDA6j0nrJ0w14mg1uvbTD0VojOR4pQ
4Ekth3wfTTn3Q6kqq8qZdFJ7nv84OuIxsIMztdFBCFulQoAl6ba+VhcPxNMoSUbueKFoLTxGNqsm
SmrrF7sY4/NAXINQSFu/JGXh3nmJ+czvx36eRqp54Cf6i7LImekLb6VgFbu4VdWTAJaMRdIQV41/
15Y/ZMMOQyR5HUThHaeeLglcrQtDawcqE4zpcu2Dfm6rIwK7kE1pYLcAaZ8CKSGDShEjnWrlLIDn
mvbBc6pT16FIL89So0zWEB9Ys6hV05KHxed6ypOI31Wq9hso8+FxtiBNUFRKuzPN88/ywM/A23dU
WhmQ3Z2t2uYFkMUPbTVL6hY8FlnBOg/ahKSzzzezt2rLeZB9rVscdLRNd0Xs6jCeUtnVpTZZ+IHq
fTWH5K8a78g6GRd1HK2l4YfBQ8in3o7OmO4UtpaVHkxUo41zCOEeBOuqt1ST1zTITa/UqcWJzbee
or5z2P8cjYJEazeWG88lcFuiSnto/Ia12HymJU2TXztlWx5a544s77jpu6hdEzYlRVFSCSmU9M1P
wuQPxARmij6l/cLzXlu2sR88gUWJ1mZc+/e2yo8iSr6xuSIB39WA9zuLV8vclAcEYkHVWh7RAera
MOmDM6tVrxSR6hejeUTMmsJG1YYL0OcLhqML7h/Vq9O9b+uC+g1NiZblRDzATKx0FaH++yAPVUhJ
IKutbqMF6ntf3XYdCRu92g9pbV79hKbdkdCzT0lheZsynnHijmYe2ohIiwcL0zM6es2jaFCLh2Lk
2XT6tZeoysO8UPe7Rns1QKyeCBD416aFTOcyHkW8yfQyrmEyQQGjhP5/CydoSi62+OH6CDPHuRAH
7rWIHbM5PKBZjaSnl05by/PdY1IrXxCDTR4FFZJmVzfPwTjWzwVopNJotbsyUOpnzxDWsodliScs
TVRY/K3WE5rxW//OKgBVUbrl3+Wx/VObpvg1yOJ6H6khGSEvSF5tqmXWpmiinbRSEQGXeGiWoFew
IjMB206iPKmuqT7y/gDGQvfg9NQthoW9sNloHh1lAjDYW8bOMpp0Ba2dTcVU0sAgCnqMOnD7JSOU
gH6Fq66I62MdVW1bFrzelcSxCLGE8IkDE13LsbrXB9tSKzs0jeaxHaAz3vbE+WZnVnjNpphAxktr
0hP7M8epujaBafHCGgd1I51zkZLfHEzoJ+ap1CDJ13VHYOw6dhj8lUNCeyudjb7Vodpy/as1tZsO
wrWs2l3HRoLEGyrVyAIyVTKFypIMa7JFjGdnOV5/30N9v8miqTy5yRH0SfSsoAmlqeJZ0Zz+OauH
L1RReefCzIdd1VO8qRiDuO9aOJGj3qN2SEHnWva12rdqguD32tVDVoAOImQIaglTS8yOGaB5eHCF
K+6lf15HKSR8ebR1c8TPnVywxIucFfDp9BgEFH5T9fYjJzj1DYlufQHKw7rPfCveRYN7aNspu3RW
8tKpSfBKPbJ+QNcCPiFvCF7rpG03xNrHjbQCHmiW5Ai9g7QWZo0SV9Ffgsg1vnTfmioLdnpYqKtS
WDUUdna9aqhb3TYxSU40Labx4JWog6xjy/nrNJ1PTS2r9OUHhw+nZqaVm2QkfBBYjz5FmF9s/rwn
zwTGO3jBF4Nf24OfFgfZUixh3sfB+Chb8ZRDyZ6LH7JV80dTvh1VpFur8MtUQ2bpDuTo5KxxOxkb
H2TKKrYV43701feDqewdRQT3t24W/OUB0coX6XTrT81OW4cjmeJPhiKI1UXlUy1wc5YuxCPY60Cs
K35fzu/ZMFq1pr1QD7+JRDu+uZONVm4LqHnUcvWs6oS7wE6vXMgHqX9H8DOaxU7kAV2l97PUsFxu
75x3uIP+ibRqv89Q1fTWQ09BySeDdJZW0SnBByvFPsiv2KIhKkHs9Tpr07iLtJkA7nUUFRNgGaf8
AH/t+yFmqXBI54M8uxlufjfDJ7//wOU2/QQgHnXO+cK3cbJ587ld6T9w+TTVbezffsq/vdrtE9xc
Pk3fBDMw75P505Vu09w+zKdpbi7/3ffxt9P885XkMPkptX6sUJeMHm9/guy/Nf/2En/rcjN8+iL+
+6luf8anqW5f2H91tU+f4L8a+8/fy99O9c+fFHqHmtWhUSwhCGFpF823oTz8Q/uDiVQUo/LUfR91
bXdmUlxnubavAz4M+7dXkJ1yqo+j/v4T3a5681HJO0/rm+XjTP/X67OZYestzJjV+e2K11mv17ld
92Pv//W61yt+/Evk1VtqIKxK9JvbVW+f6lPfrfn5g/7tEGn48NFvU0hLOv/LP/VJw3/Q9x+4/PdT
ganvViMKPwszHpu7bgiddQ0ifimbYT9TBph5A3IHKxgta6kipr1S3KbQt2mDqF9Te6woZ7N0HEZE
qheAV04UqdcHvUCzaSXNQb82zdQ7g/mlgk529ZOXHiuPVWCpl/pWHw0HzeCe24qoN2kGoJezXNtV
zE3quklJN2r24JiXp9YwJcryJvSmO+8Db103KTjfN2JkN5r0mx81yt5Eg2SZZxnipskcj1Kz4hFU
5s6s8vYOsqX8USH6crK89iJt0qvizt14dj2sKAvPH6WbniAlFhJsOUgX3VdZIuUsTZlVOqRlAYbL
jAELzheRhv/w6rrbXxxL9wmi/psreyPMS7r/PcgNInC5K84TSKxxgfbocJZtatjD5ZDOIqyz+WYw
f7vYpoJLMeBSiPdh0lkepJ/3exarSsJNYVK8q5VUtBh1TBZAnsoDUUJY82/tD06J655BX47bD2NA
nv7l/qEXtu/URaNYFfBGoymEypt912uRcyfPUtgXewRgz5/6WRBFK9an/IY+DRja8NQnAWwNf80h
PeShZHsLC5Tdb2998ixMnX5HGeSfn/rlJGXjHutysg/SKLucVGzQEhb7Crw9mEnyhFARW3xFzjK3
a+/aL42yX57dDsDr7KNsTpIAT566JFP8On4fK4c1ZuSvIqNu0TzLhg0QgH4ZxZPuLeDXay6LSiNI
Ai2vwq8WCDVhO3vYxF7RXkSgtpdaK52D07vPsuvWD/3Ws5W1LnsNXOUhA468sc2gX47zSNl3vYac
6dYpr+M6wXi9jjSo5fQ1K+pmK8t05RmkUA/v9bqfSnch4fPKxdV2PZc1u7J6F50C0A7tyoMoPiSH
e1Bbw0gR2qmy5qBUis25r6j1/zhvNaNWl9Ldb+t+OLaabi+Cps9WTWy8104nSue5RDeojr4djLKB
PZ5ovuz64PK58lrag9ilHPuDq6H4Qg6XhdjQFywieBkRTiNmbRoUSjepax/DGRSBQqT6R1bADjQr
e908QlvTULEQ2VLffwL9JBng843sdGa1UOpfLQIgq+I3NghOo2NuB2SO5gggd8pjRBYVJvW/CPJQ
CMrQlWv7K2leKQVOZr+WbNjVD6iFWMN60kAdVzYPM0PBJmrreIXcOmStIAVz4CBZvBK+Vz+UYqwf
ZJ8293VXQlditBvZluZP8wxqfN90frDv7UacetXqT54gQ7yQ7RhZpKOr3xVdMeSrq4HgE3iAwem+
h9CzkrjXewRBgnJ1m6HL4/e5PvWF83y+fvep21YjZavow0P3WyX0w3vlXUW09qclMQTtwxvm+toh
BXi8+sj2h5HXl4zwI3UZAHpaUuGHYINCxjRLo1dBXdg2n+nS5SH9fTZKWvRbW5p7kVxHfOqXTXbQ
/Rbk/9dGdO60IPBJ1ZRHEXNmRsr5dkAu+71pBu2iAyZykkbZfx3bU42zDKZ6Wt+GEVX3V31Zacur
/IJJwSFlUAIyQNOIIkDAWrVWnObNGLssOLS5I055nLMxjRqoZae02idG6qqPwiJ2oA5uvpQ+9eyY
yIqE0QMZ3ZF1Iw55J7vcUC+WLEYF9CCNpmZLVMcR0BicacdrTrunmFW/l2cZOqD6FHXnW78O+fgp
0y24i3D1VEC1C20ora3Dx6bEj87bgbAefwmo71WkwAB9NUemB1Xl76tJ72a+5FAopGS42u0DhHXe
nPrGvF7tQ3+eVqBjYHYXk76f0qjaEqdWn7wug6hS8e2fOvSrYZeJ726bi2VNUf/F/+0bGc70yVc4
X2suk1YIfAQaKYCugRwt9RrCSTlc3PA1iau5siMikiAd3vsKCquKoULxbx5xHSznEeEc1KtCd9HM
lhoeM20lZ7SHcCddPg+Z56a0NkKGiBHSWljVKtUdZ7Dvwazna7dB+YJ/nf3TDqkT0ZLqW2jH8HpY
TXpf1Qnav9DxbyzqXJ6lr6Rr+Z++aj9ZpGmAPih6rSwcjVeSrBlokOGiGCahOcOIVQNeNWmV1QbS
6rgAHaRVji068pCqZ5hevfSZZ2mSJ1/UMyMy8Xoi8BX4qVtTWquZS1laswIW4NoE0NRoyE543cL0
0+YeohIqeOazm+HWF85WEBza1o6pVpB+8iCQB7kaqN34OZHhm4QgiXobIC/xaSZ5iRG2EyRKmFg6
366dzh8K9FVzroA1GY5Zru0ROF5kD/EbdVDQ96pvAV8AycII7QvRaW+VpQGyKsensRDU5ylJSiY8
0N6cXHVIfqr+OUgnFQp/frDzcDlr3ub1fiDe+5/N6g863BiKAh8zi8e9JVxrq/k9ldngsxbwh/Wn
SI+C17Cc9kFFtL914+m5qIrlMBOjUT9X3OkdMpbB7EXRImtnG9FDafUSveJPYUpplVNSlSdO0hqZ
6ocp8zEnUcwcblv8JKWQkmHwChD0TveoooCz79zQ3iC+aX9RpuhOvodvHinAz30ZOdYmbCxUQEzY
qcSinqxqK9fJUxwZR9PJl5/WyhRVsgKfVNU4WvG79b1PWqKm/mAZB14/CzkF95G6M4rmKZkFCIw0
hUXHbA6tKhRx97tJUjQ4y8OUI1igjeXZVuDVZ6Ji12hu9CgPHgCPMgGLJ1twW+jnymyPRm+iSJiN
2bDNOtHzkGXAxP3/6GRpC3d7hCg4VHSoFrbqoWw75yxdRt0Xd7Y7bW8DdHtKdjxBqaqXAyhltpYt
ej5Xn+t1p+S+LIrwOokBveN9OJL4lJ/CAYaPbLtvLaSvPICaTldgm8TGnKefFLdcDihuPCnpSo0R
6iu6RjyNQa0vI4HwrewbQNyeQEX99Ga+V9lVFSZUQZl6duYuATp9k9Q2q8i5WbLpezSsr9Im3c2Y
OlIvo2SnVX3zMGb+G9wh4ugFgTiO/gAKXZ7KA493RUFo7bfDZ6/qt0X6yKZftEG1kG2ozqK1bk39
dc6bT1bEo7+8jZbzWvX4/jmuU8h2mTnPqqiD7ScXu1F5owbeS2jVSPt1nnlweyUCOzipnMrDrS3t
0lOaHaiy3j1l2755Xk3SlYTEuNQCeEakk5xDnt0uiViWYiz/7dWkJ3vUENZBkImq3gz3DgSDq3jQ
krVs9l5IX28M9707OQsBB8Xmk8EX6c+QfMv+c38xHMIy0451Xqc2+n5MMrhP+liKu0APWsBJmbPx
2Fk+oLJUL/x6EnvZlIekcx9Vs49PslXFsfbQWcMqR9HyvphbnhkEDxRm3oZUsHCcu87a+WMzRUuv
a2EZ8LJvGuXf0RKOl4lbRIfsTw6fLzyYodg0UQZOqaqXwHvEQ+2o4ROFAOAq/Sd5MGK7BUFk+Yd0
7nMbgKrTpKA2ODfJ1nf3eaAfKtN7H6D3QBgshI9lF6Vo2dqZemhjZ3+wt/mpL5xfN39KA4F32ajt
zg5VX43LoA/HnWxObdkBRrOjpWwqbmo85uWXLEnfrwYrUkX40nb2RtomoG4Kg6CNO/PMwyUa85fF
wQqKdRjm576osAAR39rm3qBQDvEoHPzZQXrJpjwYkR2DoymC1SfDrYmYoLkJLRuM4BdDcxFuHI0A
7T6XZNOAsJIF8HHVimbakIVHS8mNwgc1chfxWGb/YpVjTTQipW9quMGTHE9x/+fx0iOEnPbqcbvC
7+tL420OQMFw+QJC99Ce2lghHF5JjeTBwqZ45+wq7ZrKjAAiAUv8qNs4OMQzxnohvTs7cpZjaAwX
eWhhTT2XfgOtfTtecpsijyz2s638TFBMoxFm1adryyWN1ijWsEjk1/HbKj9d9m+sKSGxD2O7eayY
v7pcTawdueqACqeU0pukrA/ABeGWAgD7OITLNJoT/nNPocbewR7yX9J0dar9bp1WbrS+jQlEkS7G
PnifRxogM/7/OM/t2sP//nm6flKXhgVDWZVaxqlo9G0f69a+9Q3WW2nfG6exYhqWXqlxSm0jPgyU
ACNTbZxkl5DWq490ryjKWWutRy3JPER6yrllUxmQM1tVAYRPbVKNa9kpzdcrSveBIqQ1xVf1InKj
5P0pXY7gfP4fa1+23LYObPtFrCIAjq+SqFmWZTl24hdWps15HsGvvwtNx3Kc7H3uqTovLKK7ASqO
RBLdq9dalIaQW4i0eZBjjowlkhrGPqoyE9Bt3PPbAI88aJ5h7NL9nfzI5UjHK6u23b6+1/hjtEOW
T7vDDyQ4O13qrMeiFeA6/mXTlQOCzOjMqflsz8G8AykaFQJhrc89N8sdzScTTWD4+qzwTQEtippP
jqHPnKPFpbaOsxH9HEN5BFaiOk7MLI9/G5KDQiRYra16Qmvt/xxLK6VR8NW2wIhWW9dSE9qSzgyA
VuazXNnKVIMa9Zv3v+OgT68BFYxkppN6H7ixaMgB49XyCIBZ9R5HJjrUYR+8E5JKAS1IfQHatiw4
MTtA8xnqy4aRAeM8GgIA5vgqlNnPumQvsZde0tCs0HoPjiQNAOapeOYMSXhkgUA4qoLxRj+vMeGd
5j62w2uAZqVnHBL8bA28x0DhwsogQLwpSvuh8S2of9yG4J3f9QEITTZa487eAGRll9gyzCMowsf7
CTQpphTdASRo8t43cGgiDSzYVcRXdl/i5jXGVnKcnNcJNIsOjkjnqTSi+aOZxJ4NKM2qdKoUuc5O
bgoWiUuJRiuvK5EnM0wTGs/K5mtGuywLq5lDyCGxwALMbPm+5PJnF5hsj9SwuIDUdK/HoX5iXetE
y+JZolfs0iqX7FrtxKxx2wrbjSBTlMl9ovF/5kgDzVpApxvFkq55+zBpAK7vGLCYEhj2A9nT1m2X
FSQ+NvNStw9DbvqAsZ3OH+S2XPHM3MTe5TEPQJiAjZ1Q+0kn0votoP7o29KwpV/cjExOwN3SfpHC
gflGJEjr55jbEjfHzXZbBvKT8WLC7xRqbeMTUmjPaKjUHttCmpuiM8ptm9XpozaBswzAx++/B4wR
BC/qAGkZogKSOvpkBIi8iAxQDy2xsqrs/dBQQwomLwXfhuT9MLewAE9vgbFeDp0pTlkCPNDoO5+B
b2X+PmCgS0cTD1i+6lKTSNPExgm5XXGi6GZsV0kthkPR/pMWprEPQfF0QCcp/qsqDcLp6AwtapCI
wQo9tfGAlBB5pQqhMzrUDZqkZs/HsRW1Ym/136Gxa6EvWsXRcjRGEqlDK3S1j2UAuvYg6TO0QeMg
JhZq27FCwn7Cc2TZm1Xu/JOmRnYAGrhE6jPKskMDRNQysX22pEmNk7pe1HUR3q1yWzNOVQnFzWCQ
6ABUSm1qCNYoeXZDv4MYmvvqNfW+vkyQBjihAe8Zu87ic5fF04IVkf/cdYAjsb6Qz34VmQu3bfJn
34YOdlEELlQUGm2hmejZ7QQ6mlA2cPcMakJzn7YRx/48ZET1ALaad8Obl/rq/n/npmkQLe0BW/JW
dX+KDvAYUUcM7wqufbIU2wnKZ0CxS9QMD0NQeWQbAbmcVrNbTcn6gnm1WsFAQ5fnMl57Tq2VW9Cn
OF6Ctt0vPImfGrQYXPS+4uchq9IF2fOsN1aZDhi5q0C9aH/Gqxn77E9VC8F0QOoA10q+oLutWTSB
698BCzg9lFp7IXvAs2qd+oaJxBguEjXtujMAJ2rBs/kcvYgwHn8MUwC5AtzWLn3ZTluon1Rb3ciC
B2wHgaG3cutH9MJb8J9QJOjN5MWKQQvz+mYNvkl0PkFkfAUKixQ9UG8yeGREq0HqSWmnJ6Dx7HNe
adpSC0w8zd7OghypUrJFb2c373wWj8Wpy0GOFQXWJcTb6w7fRXFHBzSxG3dm7ENGHFLWiw8OGsrY
v5Rl5uwo9hYBnndkwkxgTvs0eAC5X35ldRp7vg7Yf9GgcSzWynJp9nb6vR3j5WTI8SWA3K031cn7
iEaVSP4zgnii0jhaZlEIeftAQ8NHDqrNDdhtMvyKND08k4xVE7r2ytTBCTaLXoW0ObHVNoT8foD+
Bi0yDy44Q7uVqxzkdVMHP5q0PkmtrNEUovY076apzQxqwOOhqU8kgcd7JHxF5ZYPEsDE3eBofD1O
pfaEDNYcIdD0s8gkiIesGC1ROerDTPGtQ7v4K0rPTCnytQ/gUZR34D7fihwfe6kXslibEgqdFEsH
oadfQWHHDjSqumhCT2W/BZ97c4/N5bKfapQlfagLt9IeP7cN8nCFQHZkalr5yeb5ilqgQY+K7TDk
VFbU5exwmy0cy9JPaFBcpiHrtWvkS+mBdb+w0CkDWlw6hJau7zVTHYA1z3AXwSmwtQZHS0H3LcO9
EZUC5aFw1dP+b6d5AFXyGu2w6Hut5HiJ1P0aZF8majipiW09Ghfyn5Pf5uubxvwE3C3kpiuIV0t7
S/aPMvQUksdiPKQyNBYTWDhWFEiO21J0FiTNJn5b6kNY4pw1l2VNtAHlCo9XUKFdta2V35tlio2m
kcSbmrfpquERdpp6isb5TofwvVF/G8rMXfNenyBFYNeXZMyaC9lat5+WozY2F3L8q01Xc9Hhh9bU
WwxNSetmWHZyZCsqPN4Iouey5bs6Zgj1orU/DJ+oajm7Z+7oP8/n8qYhoJE8c053RWet+6L75EQr
kF8uTD6mp0H2feglGlo97fyPIWl05gMydGnfbmZ9z1+hLV43z6Tp+WanFWlEdop4W5rshhJIeoun
S1Ko+2JVIGAqFWs1HaBFanlNX0+Lm43OFH/miRcuaGwpxnTAS4h+/dd5ELhFUxBFDkkFKa0hsb2i
St7H3FZsQby2QTXqB/QSrH1VmXfz34OGYL1CW3Tw+nnpY6LKNoeR3cltVAHeps5D8nywIeP71Q/q
asH4oHtNizsbsQuUjfgBQH1/DgAtBoYVQomKrLwJquxoGOAJpSiaZAc92BeU989JbZOcXkslLGKj
5xo52t3KREJDCkLQi6S0xhONA8jjrHuJUiLZNBXzPhBd1x7uVvY8m9zICTNUFpF/A/ZagHgo/mmg
8rbTcinu6TC1vb2yhybwbrYa7XUoIerBIst1A9viPlgNSiSMDshWg2+1Rs47H30wOCrhsNBKxF09
vlDAO3PXszXobLMl2W5rICcH3FNj2/Ma5LBy5p54gFdNdanu7XpAAaXraTKGjw68c3xH6bXf3Rav
XPwMSqPDl8/lWzAogRKGxci1mdBnErxAn7VtnJvcqC9QK68vKoBMFECH2H5volA1EWBlc574+1q3
5X9fSxbtZwiwsr3Dw4Vtmc0DHWJWGJuA+d2rrk1bgBSJT66x6/S0fej7zL3vs1DlqKAlMwSDsfF1
RM9jJK5Qi8/Za7SNdpz7AluZj9G369EMXa1PNmmM7v2I9WnUlew5ysLnMYnsyzjgda9KRLijIbXu
uJN9QBdac6Ienix2g0vMDjSgoBDM9OhlNB4j1fdDdkT7m6QHaqo20Qy27CCdt2INfjk0g2LQgfx6
qdtS6lI2krgnCmNtEV78Gn1+ag0dnVfHAZfJoLK+NHQ/XweKOD4FTv8+zPq7GmrZBzLRoQSr08ae
Eg4yR4Qh8wgu+RhxugnwQKLZ1b4ajdiu1qzorS1tJRJ6xNEpHcDh6K9axtiCtilko20Jnd1stxkf
bLSAgarfQneKzgvRAArIEPjC3pGGoVnU3tV6epjpxNDu+koYVsjaM00Oiswe4oJrDf2T61oVSKek
zNZoM0jWpDZ788qAfx8ZEDQo6UVL9CnZ3geYPA3JW6LkOHtvMHmC06NKG85zPzjmpZQ3mfBNhrYh
slvoIoKm0dNUgqnLZ2D0d3pmPvkdf/HBunQmZ9fyBUjy+GOVQWNZ8nBD5jCDEJ8Y0Ic78sh6Ggu9
2eV6mazIawaN5gUudF9p6NvV6wXmJUf7wwVQTHx3gchpnDWoTIF6RZtLezTDZIkh0i40zEwA+iTj
yzTp9yDwdI6dL6NVY0bRtwqNHBMH/ymE4Iz1wAsLpBZF8mnU6gsFAEBpg+wiEOfbTMgDht8qhk2w
6xuf0ykz1xB3wdfKBGt9Ombgh1GYlV6BXW4HsuUQXgG9bb652d2oHtYVgJLIc0Ec7MNUGmoEplRz
0acLvai3heVDHOHLZHZBXS46pU9BB6vokKii0zoGBKtVh5ubbHIKwtU0IBFEjo9LzOuUNQrFyEKv
BK+t4+0wdH2z70tAl97sAdBIRzGCaG/16xQth/3UvIsp2mjcJK37rQ/G4g5cyfxUa2sagBo6RAsG
Xsdne5VtyE4WOmvVnCFp+AnvNjdzAEFJcNqhyPrbou/Wu9l/WzSAIFafN5FjLzk6p9SegjYgpu9Y
m3FMXuYtChVO1OHD/gONwp8h+gU8rXICX8YhbTwiW/x7rK1Wq8LoZd4BkXfez/TVsAKgyTnEIquQ
0snra5OigU/XJjSjZJUNHuHKfpTQyX4EYc0/kLBzPjHcP5HDY/5xiuv6wAWAkNAvElf8zYdFqLX6
D609k86XmmNW/HWOzzT/2ARRfZiSQnpskEuZFdgVI6P90uL+vOhB4nKumx50HnqA3VeYTS+NDe4H
8EXKZdqAy9EeZLFCRSU+A3o87ixHahtuN8XFYW6FnQ/6sIQLumVFHiaj4X7sG/75wyTW1hrYVo3i
0tbgPXAkt3fG4MoMqhN4gUR/UG2vEzMXT0k93qXSSb8nIkEnJd7eHsCvWaPHFBGhpouneugh/I38
2d8i3tb41wg0sTnLHF3AK6dLPoGXIrsnoEPn6ahuPZmyqdEAFj4SoKIIdWs/gmNrhjlkpQDUE2oY
azGCvaoD3+6mFHm/LAqD7wkJEefRvCjNb1e0qARakhYlDAUaO+150Y7JzoshWgLsMF5TdHu4D/Qq
P0LbADsQiJPNQ/TQNxfijWUwIXcChhVlIrsy1bGeH2mJt3XIBEHPpR1rDH9m0PdbAD2i8QokH8Fx
snhybpSQXheG+fcO4tRh67ovctL9VYqN1hxhtnq/CAHScYG0W1tNjAaqt3wq6ACac1GmDA7IyEnK
n96MJniwIXOpYetCs1G0qRYcnA/qgRxYq2KckF6TWXbOSnCJ1orvraviEYCqPx21pWEvoRwBMmrz
jKR38S1WjiAujSMX4CE+jUhVZUWjN9fX/M4g7Gw9okBNencrv5f61zZ5hlJo9h2ZPn0ZuXK6Y8A3
HdHADoqw14C8j7w61YDn02JnI9tubeqtfbCkb9orpEuSdQ4iRaCMWDS7I43bhwj/HtAPQa8yRevd
LuVoYqd/GWDWngD6/7kbwfRxs4MbxzPSJHz+S7yl7DxyCyAbG3CRFaD3SJMav1KVk6Sx7gT1AmVj
E4J2yF24JRsXhpW1kIytxHODykvdIgmJ5MBdWHflglg2wbMCSisNfIc0NCzjvydVzAA4L5cnJKkK
0N+qgwaeSsALoZ/RTr9syhFDpgyKMANgT7rlSbAbl8ypjnEj5SVUh3w0vaYswO6uRnQA4N+IGrx0
KoubdfoZ6tYLGoHSEXwcQPZBEjk43EzxWGeHode/kIkOVucWO0fn7Tyziepwl9fmT0j0dAdwf0LG
qBuTHuKgRbcEEbqJGtNQIt+ujOShSDqbw2lsBNnPPNV14GWS8YgtE/OqqR8WhLVkA7pv8F4OD40p
hs7oAJY08BYkx5sZ9L0AcJZd9zqhbiCxXU36OeE2pIy01rVxT9Y4/nJd7XuyCpxVnAj52PQh8qim
e+E6sFzhWII91GLagZzToOtoqITQOnkdx6y2EK32l+R18Kg5WdL+is5i+WiCC/oKOYCirutuWdTa
uRrALUaRhYnu7Erm+o7W4TV+Oo05SI+8vOmGPUO/K9gw8YmA44jvY17uaVmKABIShH1a9UCjKAcR
Jbac1ZFWQ86qA4l9JUGjZUFv1IAensl6bMOmkH/y0cyKgkcEmigokW4HfJF3AjS6J3Rl49ZcB+Vj
BXKMhT5Ama3AH81HwieAXFCz0oN43HZBDsCFyqliO82WURRWYMXDMONFKBZAMyQnPJTA11IaaLbR
DHsVtzFbpn72W2BoQwTAr7K1nldQAVYlOE2V4HxVmkuRA3L7sb0jEzmtBgQ2umsMa4ogh9WByInm
k+22CDM7YHSz7o7seqMNkKSBZhb69dmx7qp8W4b+xZ80A9RfRGkVZBxEVgwcqZMff8/wLAe5ivKE
jYtTaMEkawvawQsygrsZ4XQ6h4K6Mve6DmUpyFOvXPc5LFp5vqUApGagLcCPtC0lDsgRNcYIIeym
XuEGK+7JkfIGNe+CPYMgI93bRZHjxufyjZF17l3ZQtcgMyMIKvjTtNRrO35uB6dY2FPmf62c6m4Y
kJBfjNNLiQ0f/qpFiw6SvvqZGNmTOST5S6fhvxb9y/IT9gPZKszT5tL1BRIChslOTjhOWxnY3b7S
3QGqvPyPKxej8f7KprqyFpZ3pSyQZynSFxTt31+575KnuMz0ZZwb/XmK8jVIzMDGPRnaxiik9lUM
+J67XcJBhl07Hij+3SN6/vs96uhsI4ZYv09AaLa0m6r8bDbdswJtY/4/oDZCpXNKvmpM05+D3k5W
HD/6+yD1tQ36t+N9lMTNaWzjyTPdqXi0Qx+E0aHBvkFI4/VjMHwMzQ+Cb51AEvDDx5CT+8fHiAyn
+O1j1HixOQm8Jy+7Eb/naoB8BYoQ2SOoYIuLaHFbUSPD1XEAli+3ZX5HJrxtNSu3Ed2GhjQ9nIBV
omErxnk6+rrtZqmmojEAPeYgRbYnI1r1IjSvfsGyC7ZaACa05hV6Aua1D1QSBiJIB7LVQaBQv4rr
CiTHVyCMsovlv06HJBjqiZGJbILR6ceuNV4PjTpLAH+3tB7oUjWyon5CbiUVSJwqD8h5oNrD9J0O
lsoV6ToYDNkFlECmI9hgwaGkfycz1EUhFaOiSKeGovJJymNZ6Re8t/jLqCzBhykHoz72ikGFDrzt
e7wfgww6Av3j7uaANAKi9bdoOdZe0fpbyHV2S4H82Y6Kd2kC7iswTDggQwXOmrzgvHZ3VPjL+AQ5
Xgf0spbvezNwYBrCcOH7g7MpIlaLFYm/M2WEpoKzIWF3EounM/JysLgtWuWtWmBnuqGF6jpIws5T
KB45sdSqkbT0R6KwJZ8a3XwqUn+L/H0eBIbnyFLUAo1kgIX5gym9pAWHEr0Czm+DZByjEjoh6mWR
SuV0mKONVqDLF6X528GVmvRkibffIbS2saEJgBQi+QJg16pM3eRZRnWJVj/YiZs2iVwwWVTpbHek
YhhzfPmi7Ld4xo2feH0bcA9D7mVUjO10aBOObpGhi5Bug+3mDVRcZrcTwA60W8zTLLwLGB5cbTug
00KVeVzXD1ajyPieqjt2cT9Nsnn+EDXYsaot7lPs4C8a/tM6YaFw4US2sXLyEAVOJcw6iGa8VBL/
pVTW6Dn2bFReG4VmX1JDF1ew7HganjfQTDG7o5Ziv0ZKNTxleJ3jIZqIlI4NZF9yQNPD5kDeNjX3
ErQVD0EQGrQGmXtIix7DDGvQkgJ5MOCRkmyRhUUCBasuvJayqkC/A6BSJaLwWoC4H2QtznIawT67
rEQPTUPft9eVYb16E2yraSqZ/jZfRZDTRoOdZ0KTBr0Dtd2W6p/SzATmdmFUR/xTmpmzXDfD+kje
SVXGyYvqOIJD8JvfvPRromFo8/dz/xZMvzXc1ZLjcMgje1zmlqs9aoH840yO/NU2vJ19iNNiaLmP
TT1umjwRh3B0QLqjvrTAQTzIcpRXs2/FoexkClVDfDlr0H0L7F7e2enL7P+KH2JwgU59MVi6V1o2
EkQgMTlMTcgPkrfWCpLwYkG2m+NvQ+QSeLWgeTe3yCdr1YZQyP7gYGr9FE/cVesISHxpLDzTISvS
R/Sv2kA8/jLRGXjd3CU45VOvIL1MMpZxA9oUywEF2u/RUQiwe2p9u5mFDKLbFTK7eL2CbQK7pVjj
3CUPwtSjGbdgS8uuwZDtNA0sm+heihdVNsbrFiqf0JJz+K6d9OpOV5VeLczcg94BYqAqvXjSNg8N
ck6QWaig26oiyJE1xo6hh2yehPbibtVA3Eyyyb+DHGm70FK3/NKWKEeaPAsPmd+Xz9Ajm+21hEoR
BIkMr0rq6kuJd1XGiuJB5D7YijIJpLGy92o6OqCC2/QKkqvXwOqeIHJRrKC9l1wHHekWOiPboGxS
2ejs/yZOK5BeyHVwTY9jyJaumEC3r+5o5mbqZfvZ4KE8SB2YZbImacaW44A7ShkK6Fd43QQSbBci
PBoI8tZ1E7MNCV1MtrgzWaE/JNmY3EcN/0FminIiR9/khiE/qyjdtTciAx6m0Iwr3jXzAzNxE0A9
3rySrQjD1Ygmx4swhXmNIdS8soG63lAETTAk0p1KAPZKNjWht8DeOucBHB5EAPElHli7w2fApeud
39fcC1Xqy4bdbM339gLbohcV/zf7MKVQn638RTiG3V2SD8464X3hFXmYfQKNodhCl9Jdhn6bfRrC
Gk3LdmAvNBfDePKRlFA6RxTMBPh8+my4I2dSxtNDAhKyAK9OA3S2VllQ8EfeDdFlsNth2yeWoyMN
Z7X7Eg/LdDGwwN8ZYsPMpul/kEMrQHd1yPjY7udwyPZBbwYiVEBPVWBhmcrxzoiK7rldWaMxPOta
00JwakwXNAzKTjFMapCBVV6okpYQV0ArCw2zEQpmgTlcUZl2L05nnciMvy4YigKA3MukxpIOVNAy
CMFsyWsz+eIbsl0nKfZ3t8ctsiOpXETIkEAL4N1jmJ62t4evP3qqqfddAPlCUmCBc4LMy/yspokc
OegIZEhHA+zu2EOyYd2rKlvWje1DNPnrtguDM5k63YHecVj/IB+ZbpNutt8nteNUHVg3/KD4/+2k
qANaDGwP+Ghd4yBPao9nNw4A9SibQVTfZB0ctBhvm9fcb4vHPPH/Yeqtq7LraOHgZfIEOkExD63f
h+S9BSNj1ZxuwyFBxxlLg2rlajvfUJ3Fo3Cme4wC6jPu/zoSdp4vhtSqHgAJ4UszC/nF4UyuIStd
H0EE1++HBmI5ru00Z+SXxUoDYOLTVEFIQxZV/c2pwl3DgLddFIBzg58AQqGZ+AblnfCzxW2+TFBu
m5fsNUX7aOevSw4TAEvdYL4uiZbyY4DvbtQ2w2et4D2oGXEm0YO3gM7B8DlvcE06G5Ttr3GFmEAT
64KwdDm2WbgmtW8faZWTZYPiogJxskfDuqshFA5FTlIKI82wMuP26c1O0mIWEhh4GCcx3gVPTg7Z
4AVODB/PnwWkOuaT967/iNEB+Nn3UyTWQSe6VTjZ/i5yXfnZhpx1NxTlU8OK+JSCIXoxQtfjM4VF
UaLtwBEMnU3DXpS8d7dxwv1NiGbFFRqTDS8aSvxfl+nUrUSRQveDxrI1OtCKGIY3QlQIuqDW5And
3gDL9MM3ZbAj3nqArtoznb3ZbyayTyab44ninkymAoyMsOOpGuzITiZy/o/2D+vjO/7u8/y+Pn1O
lxAdb2sP3Fy76GpbM80y8IX8dehBZCt5d+7yBLzv1eCgdJHH32ph+4kHbDvyP3UHkhE1YY4RUwyh
l9iGKkyMu/SfS90sb8vN02NQ+lpjBoVwpYZgFKb6FjXl0mVOuiYbaSd0YD69G1J9IXoOXmw8SoUR
sB1Ko/qMGxuc1FiYjdOdbLDMf4oq8foAjsvXsBlGpsLctuhOYA0Bfd+vsKkd/1jt9zCaXvgB/ost
fPvFhI0xFJjObWlCk15U9iVqIuMCtOeA/mF80Qv9mLZgtqDIxhDt1rKEA65Ejk2Jiq+nCFSHYQ2u
W4qRmmkt6gZoOo4ayxyjrgD2ZfPdFfTVHJ4O/nQEbcQ9RdOyo4v7lpiLQ3oz7kcbqBXD17JtCh3M
J71EScK3/eBEQ1D9beqsja4aFOmumRQrqXpck1RwdD01xYKG08TEFmTM+uxNxxBAmDHPt+SlJUMI
bpxoqJaUKTj5aMkc9DppF7QnM/BBi6K5SFaES055E3Vo6gwwccjBHSmX0gXlBE28KFjTkCXhcOA6
NIv6KswfA9SNrkY6p1IooK5A+Xyb3jSVvnTtzmOtgEphELuXsUKrGldqoeXQg3bCbgE07nqwP/wZ
MTjtoR7xqP8QAeQU0uKq5PGXNWzs31djJKAPj3eWjHtA4iClYgkDx0nR7vextiYi/dk2+0GqD5L9
qgYLrJlrbGNWBqoSHKym6AiujjYNUTKZh4SwIUxNOJiz6YapeZtEaB2KejPRiELfJnK0IxzDAK3U
MS/OXZocID9oXwENtq82509o46pPIIm1IVleOR7y26NHztbW3JNEyqpVTjLleXpX2CkHKy1mJ5EZ
e2ipr9c03dEbhp1o/W2erSZBSmMDeH90Tybd6fFSBeLnDX2CsXe6Qwg94AV5aQ2OGlyu8/5CpqHU
0EE02MmWPgLUtau9yS0dAJBfnwikP1D90h7I0uoZVJ+mb34c9TtKwDUgyN1MVVfOCbwhEu0dHrQX
ctKXDNVYiL7H4YW+YGHSou3j9+lNVpar0OKgb84TZxfhOQDsrrNr3Sp7NHmcP2Z4TxJjMp6DSuA7
bnJjafKw2ZITCOlpK0CUsKQJb9Nxv8pA4iptz7GK+E6IK4EmOB5CK0B6J7DvgO8+qVBUrocx+gYa
3K9WB30fEI24uyyEGqOdpuwFE8lPE2WpOSszBmgmX2l6zHemguAzrZJblMWZgl40F9SFzYVf1una
AWvBABmkz10SCbCdpqhgqMpiq6RclB3IWv7O/ns8aoYn7tZht0Pr8ggIawKkgsr8fcgBlnZULkWE
gsbN8S5ZWFMm0B7AqplHuIf3fQEujcG/QMXLv1gMVRa8HrubHjK2F3AEIOdvofVrcNwjRXA/Zvdj
93WSphkvUze0FH34T98erHhpKnbgWi1JsbQGLWlWNTT71BWqniN520G92+/R9KZ2drgvWZDxC9od
DWuur0Kwwn6KsPPAa8ufYfSo6E0oaLtZ+9ewSq1GQOa3MLWPmVcjO11U64zmdlFarevBqNwnA4AT
ECbbtFOSHKALlh4yphkbCRTCORwKwNgL5lw7H6nripvFFx6FX6JwKH9WMfTuEnsMF2IEBLoOi5+d
W32RWph/yao8hjROYl8lx4+51ML0DIGK16tUbHx/FcuIYg91sBr0xy+V0F9ZY6A0PRyA2SKOmHdm
aEPOtDJ/s9EkRcHhBAwSG67jpci9XSESU+xNlGwgzGMaV7IFzed2MPqHgeFx4JqQHa4ncGHd4iF9
BUhjo+MttWb1ZT489+0E0dLCuDflaO2Felm1gN1Ys0TGKGNPzRnF9hFo19+Ns3g8GYWKjD1jPzaO
86NI9KMOlpPbiW2x2eL+Ovktpohd+RS11Qu9I9PbMr0oyx5i842v78g+uM45FA6wD+n0pQsgO3BL
71IaWNkNDrFzwwrW1Hkgh6cygFIFpCLYKkKdEZJz8XQn/EZfUoDpPiVtZSzDHM3qdROky2bSg/UU
mcadBsTtfGAuD49uY3h95iO9RQ4KGSC3tMzxI1uTrUf/30o3owDCdF1z7gfQhbRmMq6LvMHfryo0
JCAbucdLo/wM9lwbEpWmtu/UkPN15Y72cwnymoPpQL0vVNrRLJvsZdeAwn+ytRxMWOXPUgrtRZ04
Sfl6wsCPmzQQBDEZqos5S9lT5bTtKuwa4zwwaAskdZTtUTAAo4M/uV7JoYoQMz9fpiXIdwIlT5er
s84B2htAHox1hqJfPOrM+/cYCqRDHIPtJFTRt8XoLMy+5nnrYrsljrTl7ItwuufadCQZsiTm8l75
aIdJvprj26I2p2++/5oHPhSw3I/GSw1ZhgWIj8JrKHxnLR1gbAbQGJ547EZeVzXsqdC6r1kxQs08
Ag8e3uq+g+5ZLEY1SeO/JgF8O57Q0BODWVPTn6ZxnCdBVnWeVBdIaAFuovl9cogqU1um0xAvkXNK
DoE/gqSdPK0fy9dTck2JjgSKmU17MaKAlqu2ykJDI3jEILwOLbDo6Ppg0NCypn7QjLhcFmUTvshs
ONsmer0W/fC1b5z2J1qm/gkd03myUwEeZmc0zomtJ9B9asI9/rLlKZGCe43h2FceN8+RH2wmVT+i
w1BIF9iaEH3jNE4FysWJOe4ZVaDexby5QyeUexq1OhTnW+lOG4IEFSN0yvsaGb0ZIaTgQ6Bk+but
scBAQaLUFExx49tcQh3RehT3r+uZNd7RnaQ9gn8D7Sm6ra1uGZbe0B/Bkg7MjUrS5AZAgYVpgapM
oaPVgSb50HbybrYpdu+Y9lJh272PHLfELlnXRvwNg9U8HIfMOsshi9G5G7lIF4A4KVIHcoDJzl8I
Mw8376LxtryqZdqfbsGmrYi9k/L6LgxC7pE3mlkNLvBnEMS4p6YoTbFokQ/YucJ/Ljn372SDfcsK
8Pu1JcBANoeg52paxJGv4e4isxXwRBA1uN2fRp6WILP26MbUkt2QnXGXp222GlQwefwUFbiF3gAg
GDdz8IebH62eccFAtoi2dMV2aCl6xIDn6MukU52ID28uMg4sNoDqAzZDTSENvHdxYc+KcEWBZsTQ
HiRKW+y4Mcy2eQUhy20NmTYjXGRlBrkJxoz7KJmqrRm16S4XpjxPEIKERlxcfRkh92hrgfbTGaqt
VXD7pbWzcUmTMiuutkPKwDzidvIssOQ8KdOtE90RjLzdIkdkzZN84Nru3Vh6HAp9i0x1KliqU4EO
5VgtkbRyT8IYGHA1amsPro0Q9FdoPQAh42scdk1gLmnKCnhzpHwWb5P1Iho20EeDvDHKOWdghsdz
lgzViVtQqG94ZkF8BxQoelTLfeHqFxpZykRn4C1Jt52l2hPUVFqEHLkWJGu9BPzO9uv8dRU3TdsV
75BJjZjjR15uYKM5JhyEhLdLobaETwMEzZZWG2W89eO4uWtAquA5zhB59Isq1M9Kj/IrlNz4kUa1
77anvOrA+wcfHdxKHzwLiAsvLtxXGzpXL36hOfNvEV21+amcxJni6acI8vjGC8Kh8m4LDX5zLyBb
fKJ1kBwG/Ya0YySZQKlSKv4rlkT/NENs/z/Wvmw5cl1J8leu3eehDfelbbofct+V2kt6oZVKVQQ3
cAVB8uvHEdQRderW7bYxmxcaEQiAmVKSBCI83K9OB/HuJgRrPdkb1/GWRm2Yxzri/aOZsG07+MZL
Jg0oWfN62JJbihR6ZmBjX4+defh3046mVi5cCRoumjYPJT9YBAusNWHtUDUYrnNnbDfEQkbNBLH1
L02mmkRZptdVuJ57Q4mghM5/RXgtPHbQFDo0Kb4lNW2GaHnh+ihEUL2JozgiWQlcomrqCbCHjaLp
pyZSBvE5Ldt0akaD1M9Rqf2cZkLG45JE/Du1osZxLl2rP3njOD62vGlvNOiIUR8zLHats+BCfT2Q
i9d6sMAZgCuCUaO6xQJrF4Jg5THWRg2YomFDfXlnGncuCANpnHBEfT+08ZL6yjGKH9z8V4lf3lYm
wLqLkHf3MucpaLmy7ugqcifAhq1dYtoltHTAFzW5oJqmshznlloJz0xgAGNjQ83OAIabp8GFWjSI
Y4G+QICgO1KTpvR8ceulycOgaE+yrk7vNBW15SWzt1hgdJC7YeW+R+3+hVyQlGEXaFDs5wFt3uhb
FAIAQaEmoYPI42aaJMqrbm8BurwAw0SAVHbpLpIqAJq5tG1tYWoOg8hWE6xsMYbXMivCK6ols10M
eaOFTj6ViTI7XooL9dKBnIcDDyL3OjmlNR4uNX4D07xpAKYk3Umj3TxovhZXlzESUNgGKXdWKLgC
hiSIdPPo4I/zuRbIZQy0NrW/vP37eMjWwkMQvGz1bSKybueiWug+Ys47S8b8B9cDZA684jEHXdqf
HNLaewyGopwc8OLtduWATZeaIcNm6c4Dj8widqFpz42oPHuZZj2bzWYM8/i5rPrq0scRcNrKLLhk
2xTA8Q2SUdbzPOijidV6gkjWOBbH6c3YmwHukZgVKO+DPNKXgwgBeGPdAJVfdNTq3UpnkHn3Ltjw
xFYfrMgSmCbWOWlRbMOMQw3PsQPIumbN2mnM5LHJsRSM26h9LxCr0kzb/tUgjVV6Q/LitAhqZMBn
Y6ctsD3E8vtglDWK7dTwEGI30/DR1+tHpDy6dZJhtV8rLISr8BFNbeN16YkLtTwdbApjmzZLYzCA
71C9wpcfvVGEcvnKKYCYUkM/xwd+zzd6AAbTGBTWiAWgEL5TNSqZBVoV3CD3yNv74IrCXqDzTP1V
yAfqD8HttjKtYDzSwEwNbKm4ZewfqiweDp4qq6han18cdUbNyA1xn4bdyRihtQ0WDvAzVoU8kRt5
jFpUbFsBstg9wEdi6Tt5hYznoE21AWGWFIvY0OXV6PzyAuyLBjQrUqeuLAv8PkslTvrXCCtKg1sQ
AoLDPLN/eI3fHOnlJOo4uEAGbdsyvOmXtRl1GzDp1at5qacGuDJrj2SSoOnb6L4FkDTCo03i9q9h
Vu5BvKP9NBzjBOHS8aUBs8DSQ73/DXiztJ0j9G6H8lKgNtUgz0HdYqJX+7Fnxc0Y2nyRDpydM1WV
msaAR0tIAk2tT7vTOLxZ5TI/cAtcijPJDGCh0PXRhAd2VZ0fqCPDz2tdZDZy/GYIJVehD+cKDGnP
4lcpDfEcmX0EjlywogVVYD034P/aJIbsN+QE1taPMaZb2c/GDzvKdrLi8a2oLHZv5haA8ZkO+qo6
ie+zpqhPeOK8UOfIWHkGRfWZ9252soY0W0EZFwKLqhkIvAEXdEqHUEvwCFM9Q5+ix4NwpxLqcddk
7Jw3QOKyW3vwqksG/Oii7QL9G6t7bVVUJt9TM0XGAuqY8jE11BYMONsFAzPMtzCpemArdH/vMT85
ourUXWI5tBBp0zyNecTOujYEINAFDABCsu1KK/zoUKimcmuUmx5V7Ix4JTTRohrJMKCwVqCyYQdq
froZajaAxcCNRqCCsX5DZQcYtsrie+Aipq4i5oleSyCthH/pA16cUBHnrj49kJJACUAi5dJVHmEL
SnnygCZR8T2qPuYgDw2Kc+AiAkcyHkj6XYtk2nqsUAPSF5Vxh1J64y5rgk2NKOUNeeRxYgFxEPQL
RKfAs+sl7rjA02bYk7NtoTC7GWpgrjCURtRqToQj67VdyDFflq626TvnxYSm1j4FHdOiVcwwzhiW
R2pCpMZ6dETz0Yz6Id7EKFVe9VXj7koOwTDaq7v41rumkPGKNvLUS03arc/OdivDI4I6yYKyWq3d
gio44d0mrn0NIOVcHBrb8o86UFtTdiwNQcnVI8NKA8hOqbN66OPtAAzQNNM84Pc5ESmCKuEqZVj2
mBmAbizv0muQ4o3Wj95tFXKYgCE49qb/Opu6xIUkgp3LZdRmIll6LG9Widamm6ldRqPiLI+t/dQ2
Qrx8q4JfaIoid9Pr0AvsD9Vg4O2m+TOU2IKkrj9k8TGPZHrCaufjMPoJwD6/t1lRdse8PpKdRrRh
YIFGVSeqGeviKbD52IUQDPZQS2mFmrkgm6M68O8vlhygqPVMA0JnCKMjjQqkHYvz+9EZnIe+AUxm
iG9EozkPZLG0cQ/6CHFtlKmz9GqRlMI7kgdHRmJVN1BCq7XaxYoKpZJNBQ4pGsogJXtAMVawoCZK
Yo3L/3Alz6rENQbEpUYWPhCZg0rpscqPrTrEvYW2GFgOzNCYH+mMugtb9CAntnrwNn6Oicid+smz
HEvw+fx+Sv1a3VVrSGnFWzuL0hXphu9zVR1W4neyMmtdngUA+Gcny9JVppvWsXeLn02YipMhxcch
SmxxIpvrg1/PsbMjdY7KQ4CtAXG0Txfq6VFBB0pn8Krl2u2cpho7jx31oXppPivLbaQZyERpKjpo
LSgqlRe1yJUGjqydBk4Zrb/mmqf/+1xk/7ziPJf51xVpZpNz64habDw+8TCqUlTeEoLX/2xiu2M+
Ji0eK3MvlhNfm9SLhDjLzPpsO5o892YT7vFqO7RmAsQO2aZTHwCVfWIYB7LRgbsl6pnVAWUGICl9
Zi12EODtarzhUQP83k+057Ktijdu+c8+fghvoIKeToAnnU7+1qWHvfcEqYyD6uZq5P8wxf93H0iA
ocoL/N1rRzjOqepde0FEDznL2KaGTu3EDmF5UHYpS925tPjKT6b/EI+m9fynQaFv1hM7xL8O6pPS
eo4sOz5JjuJLkWv9lQ5t7GXQylzOlhGBuKsbqwV5ypToq67YLHlpbI0Ye1RXGsOXoZlYamFVhNOU
nQGuDr1XQQl1BRXTu1YhM7ZpCCJYstnIUC7q1uOgBuXlukNN/T70muxp0MYtr0yAWpVdt9Jgtsuo
+LB7YGzbV8DXPTkF9pCf9tn/7/aiQv0aZa+mxJfKXoHyEprMw5Qsq0BbexJB/TDnz7LOrLad4/fL
OX8mkcJEFDb2N3NSTNjRSxbZ/ZFMk50tixAVZZRzG7UwPTGrfJgvLfDA2VYVG5bzNHXYfZ2aOgYj
m6amiXRQOV+Fay5HAxWCjTsiMJgBknLJStddanWTow6gDy9TD55Qwx51LY+5spFfbYZQUASCZEsz
TGNpgs9ZJNh9UNCkJv08YHk6zTSb5jmrON3ifeMdqRM4sLvEycSpQxn/qs89rLjVQmZaeeDFVw42
UrPK5INneldkA6i6VJOWKw6PkGuTYXokm+uD4ACg8BvqnNzUvC5S4ZvZxs1f87Ta4H+dlgYFGoJZ
iWxS7KOwDKJpOzBaUycd2s9pwwZbhaHEqqpvNWdftljZ0XrGj4CDoCatZ6jp+p1EIRJSE3OTelHL
hvslPfkRdj0dKoi3YT9+D1psiSJP704gFMcaj9qeMtIZHeKQQyI2rbc0NATLOl4bagi15xnCAgT/
Vlff/WafZv5ykSEL4oXnc7lBiKPb9150b9qd/upBiDUInfhHLpJuWfeJf4Hgb3sCjQfKCYci+G5U
Z3JwoEq8LDxwyld9WZ45dERW1OFuLWhMvUHZuVq5lYzPAYvyCxuBPUBqK/7hmg9daYzfLRSlr6Bj
y9WyOdwiRYzYQwPhTrxzh9dct5tFnFrRlXPXvlAHtgCorVAdGkrspo5SA/9yaKKOoq8OnsFArego
CFTfyDuyydYBym7ohrsKkcGNFWnyJsyYeWPU+m2jFrUJUknUkq3GNhoY86EIDJHHyPPMA6Iqeypq
mQtdqAl1Z+cA8vOpk/zJTocBqaWDE7u73+1qWrBDa4fCaHdf/JWdLpCOGjuiIGfq/G04qneRP9bl
9PHmehtyAySSH8cy287TmsDUnxNfLiut6c+ui4ROD0z+TRfidY1Cs/iuSQPAfgsoNvR1wJeGbZTP
XlOjjE/W2avvAwUgJf8RpCBP4q74JWy+StPcg37oHZJBCXYpWbMsAyv8hdQZYNxZ+tbH76jRqx5t
IYY1w6PxVOm8OBrIrm5G38aiEuQDiyj32x+WGS21Mct/gYP7STiD/RxoPYL7iLxfXE3X94WN0n0P
e7LbhPvdUra68TrY3V66RvZL98aDGILqFaBNCHSB/dATzYLJbrzXTZ5sQ7tKD5XXpDe2z6KVEXTy
FUj67VCm2U99YN9ElgxPnewH7D4NfgoMYZ9wZxdrr/OKZ08gHKhcrXbcx57PjlUdO8sySgQosJ3m
GPvGeN82xj14OpxXaDRDzSm02xP0w8o70LS9kR1fBlGZrpJnDtq627phAFLH/koLUFwHAszoouU8
PlcGw2bfsrq32lm7Scx/AFwDmSzlYDbusEUNJVsnZsqvKH7h1yJEgRcCDiXi9U5+NaC95i/KHJ94
zG7IhBouDZlpGVhs0WvFLtLaZCMV6AP/au3W9LN4gbCxPFjqvTd1hKgWGMPiSi3mhsU5N9l5HpQV
eOsPLAaJ5+dEHAnjFW6mZKMRRAQL6o+JycdjRrPI/foHkb2Nio+zTMVwbPMFdxTl20T8Nh3Jhw5f
2mUfjccGWFdh+AdI2CwcFyweRWZdJszCCGkMBAeSDWEcIm42ZxRoPFEnmVxmnE2r+/BvgHBHmixy
jlrtO0uio7CL+lsR28adiaDZ6Q/2ruJf7YnZfnOy5sO/AgBoSewV+N18C8LEvOsjVFNNkSweds0H
vyuSICfPBTcoYRKoVC0H/0Jbt+CeCO0r/jDFYwdJpl2LEu5NO1jGtxEP3kh47A2vMNCnNKl2GoQz
3kCl2gdRBgqS1UjkdIvHXo1sCgSGIrecRpKDE6IIjEZaQFTciASi495fI+maugeIIo10mK9/awA+
Iges9FB7Ea3zqLbvgBBPNvhnBCeZxuAbhnj1zmqsEnkBZkEtXOjQo7ZAr2qZ6Q9IF22G0hsj1CSy
NTi6jB+JjcpCIGaTJ2fU5SowpXlTyEjbdmPXHtyqHU7Is0N83CuquwqPeZTndfwFy4iHMAW4d8Hu
RlGDMaz0SqUqYr80ms6Xf/pso7D+5bNFpf7ls8WaBpFdVftFpVusb/JlY7H2MBVnqSZQ8+2Byr4a
U7tDHUmzL2WaygUiq6CQo3CdX3vV2orBGDAZXaRt137PtAXS2By71tbb9BAzW7I+xF+djE0R4x0d
OadRqXj16sCF7m2aCGLnXtlvrd7jBw2QkLN0RX+mMzqIpABDWei6q7mjqsK3uNHDRV57/cZKImvv
eyW78wdV0qaoSoA8OaHEs3wmj8G2TOQ3rUdU/8gl9NijQ49HiTWn9b/E+KdTchrhRCkAL4mdjewZ
tv1goxsQ3HU8HzUoYbauFKy4sZp2YbRABnaABT24DiDSdjp+I7dQB82pU5aIwHXYa8Rx215a5dZF
qOVTw//k1uPO33JAESFj5YnHOs+3KOVGXg933sZ02LjNVVNm5TKBbshzyiv9kJouZMe1UX/Rnf7n
kAT+FYnm/gZs2qhYV/6WEbjLRnjIXKlpoY++Jf8h8T6mLRA33o05KttBrQ2G3Y0PzNgS2cV4T1tb
apZ6kuynja/qRcVG/KWJWGa8TyodmegK1aU+AVej2OkWhtE564AH+skhtCteEp27QXnG9eOKUKc5
Ri3iNNloticUmYBeIgdR9QkCnaG5iUoUlRdeLzfUTwfNi78nbmlue24K1LDgEPOoOxdNVaCUP3PA
IOO7/YKMcdF8+FiuEMuyaZD9Vd7UIbyoB/8llBbSEslbaK2Ls5AhwITQl1q2BSQaZQo0P1L3OMXK
q92A8a1d+AhN9gsy1qqHznwgZfZF5d3M9tIwQf0x9QprZZQAGvZYGTh4jR8butFwC7Fzm9q45+iU
+fellSVQOEPcnA7IUWUSId2/2i34hTh4/cnyZSS1xzQ2oFm+pLnmMRASQiheHczcs9Z2n7nZBfRg
7UYHF/ilNELrrItHQ8G96EBmOhuZtJZuMvB1jJWKhz1I6J/GKF+SS0q2IeA19HuYvZ5nqGP9EbsT
Bpo+X/CFBlWyQ6AOdBalTsvBpODCiP1csCZrO9Y24LvKy/FsKJ03w458yGQ7xV+jacq5TT7ULIrc
sZdzj2t4xcpwIShZSySMJI8/DgmikTXq5dHOer8C4VD0c7Jl1EPuTu0Vmy7XflEE8kuQMo1jqPww
kKe3QLOfsHf8Gs38LbhJg30netRi7QkoaOtsauAHlBYboBQ/JOdqyDi4l4R2iyI0c1m1zESMJ4sW
YIzk732UrgFS5MB+xBCucUL2UyTVWxG57bd6QN5ec5l+hwWPD+7JRsf/sUj3eGl1YMGpUc3vpWsX
L1fcDw7H3yKRw2k61SyhHYwaayqeVqgkUj10cCWQWYP52PXYDbaxiaI90GG8AHh5C7HO+t4fy+CE
YsF6SXZNgHyxqFl1k4bWeA2cHusXNYCBKwAZo8I52qgvfvALyOlKnT9GxVgvejDynegwSC0/6eow
26gppGiWTmZuihGAcMmbc+NGxWMAFOxd44dL3awZcC2r2uXZo9O3xSMir4A3luKOHKMiuwAl5d9Q
q07q955XwzQJ9OpAq5ox3IdqzkJtaPEgkntqZqMzroAFsrfUbP0S6UEEuDfUHOKwwW6s9leWuii4
QuM9shvWknqRidcOVQF6C+r13S4+ty1WqNSr92Z9g5DBLXVi6RovSmfQd7mmWSPYltMaBRn1ocXi
AKGkPA3P+G2FZzrTZPkNfNlyZxqFMy7MKuwQgB/ABG/k2BjmUGZWZ3SIoApwCGMc5uaf/OZhNIJc
aNjc/H+far7kb1P99gnma/zmRx1eI8W+M+5DBpFlDSohxYJO5wOIP5xVYZX9AkIJ2XHu8GJQ0ldF
/tcQas/dvppxbtLZ7xfIWmQkDQ8sh//9NKz6/GB0Ffokk3G+KhndurKLhWsbt6OIsXdTH2IeQs3J
hU5pSFkmz1DerPaaFRfXFtKQDlJBJ64YO+lQDg5QIFpYLgfT+rBJOkvSjQZRo/Og7gBgo0WzqUWK
WonPsTSiSICW6z3zPNtHHbXbY4YnEV117hhAryNdmV64z7AyF6xz12kZB8vpip8TI0qFwm1weEu6
diY4dsmVkaymqWgwEy+ZJ9nNNFUmjHLNYq2aXAItuFggIdqCYUIcXKGLw3TmZd3H2R9s5NL7tpfh
xsY4OvDPs9nmqmnmWaljtlVgCV0mNu540LsFd2XngZuKgUmdmqGTBnfChIS2TM0bpjwqyKvtWOt0
S+qsbD+4KxBvySupn6dBUkApEEU8iHwBIspFw298y7qAJqV6L0fnorl6+W4L78I8nHBY/DBpTl6c
gZsp0MO9V/ePBEgnGHqksOiIBEz22UQeZM+r8QZV5gt9wIYgc5IrCPTs2yROvAseSGtq0UEbweac
We17N0QpMn0tEHllUDVL3w3BYuDl0bHObLWfr9yX9vMsTYwPG511me2+MDZkC73IvZepN9rqRnCf
CpHeOo6T3oL32j017XgkE8Qh0tsWQPybEM8yqOb10ZLcuu6WgYzpSl50aOtml1qFPFOrj5P0tubF
c+FxMGmomcnUN+CscDUz2s+2rrDqpZ/o6ZZcqCMTOYouChTxkI3mZBXkRKPWTlfzVSNPWNu0BwP1
PF9kZebeM3rgtQwfHzgpRv9ou+0tDaOvBFxEBaXS8svsRgUa3mT6CPNXSLGjlGD/uswmHtbXPvDY
af5kwgvjhQGaRNSk4g9Gvo1bhwtNc70v36oyQ8BITdBVkQsdghEcII3RGNO3okm9LoDoXp6L5XxZ
veX+TquAW5+/aVd32kH35bf5D4cAKXj/RbafP13PneCmiF5orul/GPSliroON1NzLO0DGDakKqaR
e8+ESIJW5P33pGkfzCxPHxJINh48XQdCV9mhZ2dpRXsZsQ4H+NNvNi2ojPZ+XtqPAkR35KS7prFs
Xb0+x5ajrTSnyBcCAnz3XW88yXbgZ6labhmMG2BFwJxcBcZ97fb11QfpVeunxj2ZOgPUXlEexUey
9V1U7vK40JfTAMeM7ntjEwphgIkTED2sq7tkT5ODEzc9ICpiLKhJAwL8WDTX6G/J1I0IJWZ9V29p
clSb5KfE4j+pkz6uFhtHpHCjm+nqrSWBNovdNU3me6m86HZ5IX86BEnyvUg940StHsvDbeiZHehE
8IVGrY9ugVRZUSeZCkhkLuw67A/UTMfS2nkxgnXkQh9BojJOH+/JoHnQeAmqUd/RBwCth36IRI+t
JPZUMn7WY6u7HW1PXMtRvocyCL5B2n1YQxFw2EU9mkxoK5BuAaOZBMGprHMo8KGC+ht4Cm1Q4ubt
sexiQNfM28ncQYFPVBX4QhCjWX7suEGhtptwejM2P0Xq49jxcvEFqGclDcTEDetOw8cuo/CZ8teR
zt9EI4qHEkm2nWgg8YMobfCgHCi1jTXgm928aghyviUOAJCptH+lVnbTZoP5IpJ2gB6oyW9dK+62
fmX2h7ByU8QpUh2sgXb/kA5QxuUQ6PyhhkOj1P4VY7iXIxiMn2i4Ca0MP41MR0mCqiOPfQ3MFkaK
4rOM9U/QqACXM+yzm1TV51ngIY2IgNrk5qL2ntxQHfEx26Dc5tni5EdIRAeQPB5A843yDm2RD++5
x4AuDcxnyA5XACUa+a7p2/Sp6uyTVxrsDfU82bIEPPoiPFM/F8aA1Jo1xG+fI2UGMQoaWbgRYNuW
pa+0JEGCKOLZE53xyE2nM/kH25/8It3Q8dwssy95Ns21hiOYwXZfsnpTjs0Z7jVndPeUXpt6PWTJ
1o5WoczkM0dHzjRLVjU7svdJtuAjEruXsivLrQv6gWczLyc+KzfzjXVq+fUeKCSI82bFxGeFtTTs
SQsCbTPQnpS/jzgZqtQAU3CGAjzKZinNtcLOL5kbgAe7Yum/actlIhZhLMJjkEJ2BFCZtLjko4OE
iyFX1IE8YXGJoSForZKxXwFDFR5nt3Bw2GaIMm/Z26jmlABqHEXedQ9MmnwNlrJ+MzVHELHZbo2P
ZHrdg5DGCALX7ESddJAeCMNQ1HVLLZqtT42P2WxDfswWWVq06QRvEfHyzXRBnFmQHzpJ36gv1Gr0
rNklQV4vqUkHBHlBzBk1F7sKANhUHg0IxJa2khIh2x/mmDzUgL/P8aerWBW0X8sO3JNssMt7LTWO
xM0QQp10l6LWat2rmwIafbGKRcubCqLd97YcjzrEX9d4OHpH1kRs2fqjfWrSwnrSQZc+0dYJXhzA
QlmuIqDmvpFbmFX2ydCjrW8WHYrq3Te6Y5oGwhUVYha3ra63xzbq/JUepfGbyM9FZQWvXQra1bEd
44OeZ/xeDaT+Oi2goWMCLmTFqbtPM8zjNqb7HiHgw1gr35AtlcvODtg19Q0DYq4jWEatYoSIcvrh
60CRRUCOka8MJE87MPSC+8PWVz2dWdiqSi58hAtwNvWqM4t9d9oeKu4+yoTUAaSYIto2APRundZG
UlbgSdRiGQF+f2/cBnjO3FYeUuuKL236Z7B2WDUugq70v8xYl9xCWU5pcF2dQHdeM3DtQkxRvppj
ry9Fmkho6UVy17qdttOR6byRKAlfIi83vlR9fyIO7YCDvTMu5KteZZCDRP2FJpP8gaP0HqXbOIvq
ErKheCQ/aIn4sM29dMZ1vVlLXoMZyMaDEiUa+YE+cuhm2cmt6u/TJ1ZfxS1B9kUeORM7KBYkj0Fe
nopCCx4SED4d8ERRd6EcXpU90/G2MBmzD64HqpS/20ckMhaF0VQ7PP76Mxb8/Xl0XAl9aLvYpmYZ
Lyq9T4YF9XgsHhdt5bBtIQfommnQQfADFdRSzdnmpdmwA7atvu3UoQGxPrIXsFGTOmZb0XjNpgrN
bkkoN8K7YQ9869luuCd822zXvGTc6sAOLzKiaZ2VrQKrvkVurVlzgadHpBnmDU8dbR2rs8gdPs7I
9qdeAEtBnwOs5DbBr+fgI3WwaUavfKxr/m4hyvgeV80GgTj5auRhugJ+argI30dkzyiaDc88d2ny
UVuEfm6cfGJEoEAxtR1E5LDOiQ5kooOnosh0hjQFtFzLEUK0AK9uEk+gWlkV3BGIi2wgAID+jeWe
EcgpLoF6/HJhvphjq+8S28EjudT6dG/rGt4SVQoN9K6JbIjpGMl7iLvCN13nexmwZGU4Tn4JUt0/
srFo1r3gArXeqBeHmue73eS/hqJrH3wWt9swLPJ9lDtQSlOTkcdoQXE9bpzvCO0nq9Ab+crT/WEH
CkHCqNMh4Lxah55jrqkpUbx353442JazdfMccPGhvR95iNL+NM73yGmgwBAKD7dQBvmwVd5ZC5M9
Z+76T5oVoYVXreocVSre40xfAbIotXtE1/BXkHFUrqj2P0Xqaodcr4lXGFSeQKRY3zIEYyYbNakD
6PZ2Zy01DwQInd2ZjygD7w62WSpuah/hwxrSEHPTBYEi/q7WObEiIKR9N1imimEcUq1PblNH957T
ZqduSMMlMXq7f9lFYWWnwlKaS4jAr8Hlm0GUsFzgtjXewLchgPk3s6sn3AFcL/hHZE7c3et+DcIh
9agd2Idvx8BobJmC3TED5NUiRCILe8Px1dahzNOL4RlyMR92AmKAI3Oyk//Ik3AdaSNqDNo23dky
ZhskOZDX80c8F5ErB7sNikLSLNsZad5+Iw/WxvY2gTjfAoutfDlRz7ea3m//2CbieeTLUCXj+MHO
dEENx9wG6mf0JxX11yb1IuIv9/T3r2L5L72/jZ2dOzVV5WtiO0bjQQ5IukIKvTr2iABseG1Y9xyQ
MMgc8/G9CG/KXoY/rbH6ZTm+/ygyAzvLqA9PQIHX0xiRl9qaD6hUovtNH+x6m2isQOxJrYGEWvBI
dciC0Vrq+ve5Znquqy5BJrHPK4j72Ki8lm7eQKB4EB+V2LMfNBmwNu/yR1tvdPxOZQ1umtzaZA7A
xXFalWcUwfM1YE/VU+0ZP6i0UXN/4LGVvs9j9HhkKy10XoSLfyZVrQFhXG3mZtD01QbyyGyTeVF0
cgaUXjn9M6Hfi6KDNB0Lh4tv+/JkCmxk4io0vjfp5GD193pvLJAtqIAQwS1RYIWJsLBdnkiGJldN
RzWp1+pQ20m92Cuaj9T7p7Gpy5C5yDkIVDV+wTIB60oI0JpV7x8roWOpqeyydkEYMLQvlfAL65dI
Pf8OerQrMNxG+S2LVAGDiE9g6nbsHxw1xCvQatg3WgnVv0Hz0scoK+o1lKTGM0q+soNbpu52LAvr
aiWls+wcl710Jr/Ls8L+hcJ+4BsD8c6qv4Z7TAC+0aUmiPzxrgA/QoBQTJCfnLYLgR7on+j2J7tp
c3frlfWkPhQMZn5FbfeRcwgjzYJEecnarSMYyHBHCBLNHUZpQ/BDu4LBBkxUJVD7CK4sKieWR2q2
Q/HRpNJDvB2+9g5/b1JvoqM87N+OLUZgdCqer0Bte3Iaj+8DtcACGhGKbH6VszO16aBcwmLk+yT1
4pOBxSfxGSRC/gydgl1d2dt3+pheiAzB4tLaAjaabMhryMefqNKLrljbTl5kNgcLXn0GL7Vy/ZwL
/BWTF29KdyP8xlojQgmAcF/rz7EFbjjc1+EtZw34uPHwP6NGBjmosGMIukjrPAIqDnHExrpri6Zd
FgbvvyWB9b0LvPSnWbUYrvJQTlZhq6Sn724AodU+cnQIskW4p6MG3ChyQJqkM+JzaGjfMy20pwVl
lxr5qUjYd1qm0QbBR5Xrwre69ECLtcDGbxDF8OWa2LyI10v0YXbWarwqFPMX2dteoLRD2W3pL2dX
skOmM8OLIagWIOwdtyiayZ89yItzw2dveYgyaA9cbJckY/Lio4AaUIOWvSWQBnB0cG+YXhxu/z4y
NeLxynPrmWNlcwYFEz9j1cvP2IEkO6fXnnwrjo9WEm8iM6/usyzprm7qAdAioQzaI+ayrENd31Gv
1jntKYr816lXH9z3BsUfRyyOsGtxbQ2Sl4iQkS8dQFy3cSTXbqgVV4G7+uc//vd//Z8f/X9EP4sr
YKRRwf/BRX4tYt42//lPV//nP8rJvH//z3/agW/5jmODw8IJwD7iuj76f3y/QxIc3sb/Yi34xqBG
ZN7bTdHct+YKAgT5e8LDCLVpUYXQbWDvrECxKqCS/q5NB5ThCuG9I3WO9Dn/v4x915LcNtftE7EK
ABN4283OYbJGoxuWJFtMYM58+n9hc+weST76jsvFIiKpnm4S2HuF773hL/vYcIjSExgru5RWWINt
93tAzWx1deYo20nSlYNdqrWKpireLS6Dadz+VAaP+BoBCHNbZiSpnfjIxmQwCIEyER3CNPhYR52r
TPkM3/Ej7ImBntUHO8/Gi6kPY9LW2wIPPSgy/dOq6u4zxPSzvd0zrNjtzKmBR5L90oXGUmeaAG4K
bPXnj94Sv3/0jmM5+GbZNnLQjvXzRw95vMIYGtd5aod42iMJHAI1xedNZhnVW50iaaKXE8MMHnQl
rfqeejjgPIGqzQAT++9edR4YxyySH+YZmJbZMMcOZsXG0bab6E3FtfATMx0uLiwxT1UJnYwJualP
M0Sf8fE6f+mu0J8Gxlt3ZQGcRkI1nelnxuvprosS82hZAs9cUBrc//G99MxfPxyLIeqLT8cCNMSx
HfvnD2eQaSUBnc+flkW6U9rg5RfWJ2Qoigc4yvYPoOq/0OMwbnJjS488KupegGvlD1MJr2IReV8R
A+42jp3lUE3DgynKG5g12Hb7WXT1xdVrRLwUH/OEFa+2UcIyqBzQdSqsU+PeR0ZR3wNov0XC3n4q
tJp+BW1byB2kwYnqIBmW7toS+o/USgPqeNzaWpcfUTO41taxBd6ema0RnEoOs5tDtT/IQXkcA2hm
mENar5sALMKofYJ3vf30S1+L3zeOOEg4d/yytCeHOdHZ3lE3kv3c3IdgJw0IemD5y87civ+uBy97
bvUBkcKythMIgKGQxU6/6kE9PGZemT+Ljtdbg8/Fhlpp9DCoZXQB8d67Jd5olYJthNWmH8Tl+9bV
T2XebqmhEiz6H98Iy/vpG2EzJjn+t+GY7YKG7Jr65/ThSYUni5ggJRM+2XhFwT6OjdeBQ16ZeIZx
9Yl7jfhKizDL6MdzaAfj1Yg8LNGMGlaQSXohV9nFJZbMYxd7WDqtvbIsV612e4sBAoT3TpXAXCat
TjSIGqj4/6xbJgtZGuyaRgJlM5lS7d1h5idmSX6iM2tMzWqVxxPQVkgUsb0lk8Ot+bc+S4VVd7v/
8ez5+bGvP0wIQDkWc6QnIETnOT9/mGlUM64yFjy6YzMhFZt5Kw7+wr2IDQ+g74xveuXlbwWzN7TW
pR51HYGlN1gDFG4hPIs0YinBPe7LfYM8g37O1vrp+uEAktGl7+Dlhg5UDY8PBJ14hHBaOOfrOuWQ
dxUse+BeGq8o2EINLDPeG5CdiRElgKy7YXX5OilLaNkEnnpwgHP586fiub99xUzLZbbLBSR3mWX+
8qlgRWWFeaucRwa73IupDTMgbZICwqZdbkkTNXSSxB/Lh9iZlf9BermAoQHJJVMd9PNAjJWQkidp
5cCdgIMbndZv6sSAFnfWrAkKWNiQ54AVcniyNWIwCXduV7qvt16NA3Say2DdOOjQUBkkEMWIjXBP
xU7XDRIMpWgyf6ujfqUONS2ddT+qmxqJpbZlvNVa3nvlhrP1hMcwfEVEmECpy6kO1BJX8NgKathw
UeuH3p7VNDDItbxz1An9FZi+4OtUbhPRzPvcBlBF17NidPCMQFARqinY8UOwXwKMb8tV33jjk9AE
khJEZKRusVPSJd02THBQUi3CcrAIi8Ic8s4DDw4w9y6vXRtDZn5ug5PM3M8q79pHqirw6vIVchhb
KlIDV6BQMf71z98RYf/20/Hgt+FxmAt4toVduG7/8ByaPIbX3WRWj1HEddQ5f02aOv6WDwAdBqPD
7pH5iQHPAwAY+nrRtxKKGMjvB28l0kpb+KZCJcN14uefR3p1z7CBmc5eZsTguEKLxRmSGjEpyNVS
UcbzJiq7+amPXKiKhPk2hhLoa1kYxQUysYCa6iJ2GO1eulrlRhezGuKjlbTHPRVBNHqfkoqwQt7E
gJptpIlvOTGC4kA0m3h22g/Ua7DFsTKq64U4hEDVfFAWqG4L9drOICQBJzC+UK/hNlfcBab9gXpd
hmOz6YasWy5B15lAzAHuW6TumxBu9+AIL7xLe/BfR5B43sxOwCmcsewMhIL7zMPqEEQlf4OqSLvF
MzXYUbckgf55iVzX0ErgnXrsIKjesdqvt2nNcEYEWA+nacuuCBGKL89NZ83AjcK6car66Bma6xbw
OYjW1W5zmBpkBEArcNdQv4j/wvIpX2VzFbyk/Sz8wBjVXQ5s6L4renGgmewWGcDbTAPLwkevHEFO
hk9WH4xrAdM4BKfBTZb6QPV23U6bxja7NXfm9zpqoH4jRpmMmcscMt7BxKq5kyEiKLnVZV8gAH8k
Z8g2aU/2OHtvADE668SdIvAnYJ/qtjXfjzEC9lyYJu5AZl9k3BybIH8BmSG9Y3gcPkzYGMHzAgbX
dtE/I88Vws4uLJ6LbG5gE1D2Oyo6leoOTQ/gOBVhwmzeNw3bJp1ZPCDCzv2CKfdRVIW6Y5W749Po
PlLVGAetH4hg3pq6TlhVA+eOpXswqPwqyvxAwVqYBkHdUDkHChhFlCHTde3oAhvdMxDCsViSkG57
M3L+ENc2gnpFczCDuvrRi/SrmcwSnNcmWGObbt1X3Gx2lmoM4IFmyDWAxbkt4654/K95VHoYs7La
IWDRb6oelnh5XD6Wmo0CGCRckjURJTcKmDY2KsdPCnV0sGEcQH2dGU8pGVfIyY/TZ1kU/jwV00uS
gqAhK4cj14IdO1a3FggaBV6kWtzQVqUPYtF4HOq2RgZu6If00iRFtW448x6gTxrtTFnGcJwppnMq
EJ0HJNF9cgQSBU4RyW/gVG1UFlo/ws479S0yMjQccADvwQqjeAdA07z985PQ/PVtiVWDxUyGF4PD
Occz5ecHIcJQVStGo4dhPEeIdQiQXiLKAOSm7r2o43tIhSEiQnU9vKOitn+eW6eC4Q1U8h235A9J
n2M9MFTZ9wLfSoDLrNdbD2D4QySqg3jvaokV0lnpILKK/U/vbUhUpdMGtnQGC0cY467DpsmWdYQJ
9PG6s6b02kWtuKcGhgzI/Z8/Bv7rulR/DDbDukH/5zi0w/7wPnDHEThvybrrO6bd9TSTFD95Budj
iHghDGCKGXqZtx+9Ck3fGs3q14cBjSgVQP70649K6NkhU5as/3zLFv9lneNyyaXEX07i4WH9tvME
05TDaDBOrsuCfg7cGkroYfwFMWGlg/JQ20l3lRew3T/V9I6vOaBUv1eH0G1cqpnZxV9gtXHr3SSt
69txlUOjaUNhzsz14hdhQ8ulUJspaiAcjJSHn6c8ejTC6v0MRgiWP3SgeeQht/xJn9365bDI+x/b
cdo/3CIhNt7p2AZb2FiYjmcxlH/+Og/TPMb1bKf7KQDVy16bMGXpZ1htu1hoIoDkPg7zAENdTTgZ
uvQeoLf6061HYFgz8kNiXA1hANdGASpDPI6wcoogMK3wzgELtIiebJZVx0G3UpEOIRLBkzOG58hi
8Kr6d3w+2Cl4wpx/Y8Ppz98BoaMLP/9z8eOVLlRCLOG64GT9/M8F1SKbkMkK9wuHyyzXS0QGsX3v
IsIciUtoqNT6kM5hAx1w1PdTDk4bBKpXqQMVx7DrIczHXIStQ2HuJmg5R9gvgLr7oXxrJ06YrP/H
txl/JFNHAz78Y2wm8C/xPFMgwmNJ+WsUi8HVt3DjqNmpLrWOHezC10AKAcE22OHnOPMggQfguXRr
MCWtMV5RPRBA7hZajEhAx3n02WOFgtmR7Vw5cg4vGfKi1C0v7PwURgi7ULGwIUvdJAODqGOM1fLY
lkdkzL4BbJX8yMorFo14I+WhiYxUIN+01PAakcHu0QpUu81YVZ1b1btHJJGHXVtb8z242aGPR7l4
1fP0bRD/mOf3eYQBpUcHycSyvPIwwgsECpL9FUD7iwzT4ijw6+Y6PNRBgSrsLrPxUkN340q9qJqK
U1fNe7Cfv1I9VVEjHaa+CnyOZf96uQJVNnrKho/9qsvzcEd1Hy4m3XbXTUlz+lCX9Xl2blnl20MF
v0kaQpeyQf7aCVVnH+uoj2HXhfZA6xGw+P2uYUWNPaFk3g4rreoQMqggKjDH4OLIwc+UKvfB9hP2
OSkFwvUpDyCT1xn9icqFLMJ1G/IYq9tpo4LGgavanE5rCCjjjeK02ZPbRe5ltoI7x4pQ0lWdCviq
aZkNrxA7Q/4mtE6Glf249Rhs9gMi2C4e7VaK9SJGIhHnHloXNss0h6cngnA6RAs6+0I9LFWle8TG
EYDWjVRnptYGoavofrlS5k3bbJpmf5kjxoo3mZM7t97FTQqlOD1ONDLfcI+7m2WGIqgeTPhb3iZ1
+Rz7IHqWO5rVmsvgGqvwKG1mF2vQAeFIUQbTXrHlOm0YWGdYt7xSd5pnRFp/1UJI80jFIJKWZu0A
16lvgQ5VCD0N5YgzjQplaOzrEn8TuiuqMwXoCMh1X6l/bMUQ5wh45NNnM43BF7No4rOENhyeMf1W
RJb1CKFH69GcIYUFPwlv0zp2lK9HI13BsSV7oC7AGJigsMGNNBai2IjEandeDzXhRn1Vg1Lbcbbi
g2WI8pOaAyxAXPUVCMjGd9pCnOA6Oj4aff+NV0H6FbgoLCXyll9l6KV3WJ06K2rInfFHX7nGQxwU
6XluWuXTBRAZP0kNZyz66QqpPsjYj/hT0EVU8FyUngn11VHtVDl4u8Yyys+w3l5PrA62QjWglnpI
4xjtaUgq5B46BAPXeLokB566DBxrfGSIPLJVOcasWgd4iAU8zB+olTtx7zvY+e+oGBke8EwwXl2m
qvEdrhCjuUqvY08wxIi3gUAgj4pVXrM7UBr3S992BD8bVgHFNmjM7zSbW7rGDia79hq7cP4kjNF6
zMwTtS01OZgQGRBvy61Ko82P2LPAakXfuamwv4KICGhDDV6aiMe+37OOiSZI1u3oPrqCWWfTyt/v
eXDkHeDE+XLP+uuwhbZBsaGrKhsI9tl1kUnXF9AHum/Em4flvv50zzRobIzf7jlMawj2I+921+bj
djBSe9fV3qFEbg4ctK4EsMPosbSg00l1NWCryImUsWvvPWqRRgG2Yq5g67b0bEHqSGwZwrVN40L0
HAMQ1dsglq+pGcFImuoY5EWjM50utWUv2ApQuyA3Uj+K8QIw06ekqcDnqKHyhiWIegLvUj1VGRwp
B++BOgA0YG4YqFQbKpYsFY8YTB1pCBzApD9EQ76lukYiWdzFa1ihToeiV+v3YZi3iVrgcroKutui
V08stNu7iTu7W4+smjr8M7tiT3N1c+td8Ink/boqyxP1o6F1OMKOjY3NgerykQ3nyUre5mruDtKs
lI/IbrKz2tE+sjTPLuFYY6U++kFeHmRawN6K5dlKReX0dzRvVe42PyY1f8cOWnySBZILSR3kwIRD
+G5uLGwsRRs+jAF0ZPJeZF8El8gVYxAAs9jptOJrYpsQ4m/n7JGuPE6FfUyS0TlAGnBXSgfyQmJ2
T20S/W0OokKa1IC4pSPtS4y3xtYqQw42HSyzp7Ty1iwA5sFoNpUFYQ4FlMVXGbIrJLR1+hNRGzni
Q04AFIhiUfxldOH3Cs6un52RpWtrmIKnBvqUPmwYGGgf8/u1weIvj79cN+5C+QA+BGhzUTR8AkoY
BGcORMFP14NFN/h8RVNuvamEgjnUz7c1NED8QMFCJ+85FtxTz7+CmLcKetG8eQ2o9hFU4/YMsYxP
nuUcq0zPWnt8LWcYHZljz+/yOEUuh0YiFhlE1fQUeLw8ujCT3tCALN/NIpFfQC1RMMgZmgNg+vJ5
9px7ap+dBDFdXg3XqER4HuxG+J3rK2VeCKEvy33Gz649jCxKt5Wogy9BvV0GmrLfiG4ujpwhwgWT
v8/LjQA1uzJyfHApNgQXgfzNutATArh0LOIu/zTLaNoLUMG3Wdt1b2k5raiDYYKfB+++7ATxperR
kzCfoks1NsjbDVYN9yEwEGcHCpg+NRh2s/Xw1HztpGntJKRKd1E6Gq+Fhb+8viYk7ip/jqRCCheI
H3gkV8vHVcBYfQW8S/joGHCoCbSJMI2oEyB+EEh6a2cn3I1zWe/hQjJ9mgv4rOgPOs2gqwABzOzi
zIYHCF4iVjNeSS9IVr1UExw8YuAJ9kWYwjZsSXwj+21DOwHxLAepSy0EQw08dJ+MEeac+m1aG4n9
WOqDVFjbVWZibOj1GXs9GuT3yBmb5YVaZvG8K6D7s6ZB1KsHenfCcvJCJWfsPLhuDHgNF4XYYZnL
j2BQrVygYl6UZRgPaVieeNCHr6Nb4MMB2XOJRdY1B8yJZeOGWp0sVL6B1N2Bgo9Akv5QpWRXKukZ
BVAUL7meEfJ0EFZH/NKucN1/yOIqgt8kSCFnYE/lubN7rE77ahT7we3uhG4A1w0ksg/Nxlju8dB3
DnOZwMMOuCx5Dmzxz+kUOXDZmce/Qv5lsEKIfXd9hiCYZ6bryI3atcQ7cleZzErXsGPciV6a1wZ8
k8e5ZtHFzNjde+fcQMJv7DJ/KQvEC8HQrFo43ejJmhw+pCx5ULGnHpEaR8A/8v7uHIU20clsI9oG
XzO6UGMV37uy5Rsg0dkGeGcTSlxO8qpCw9lkhlfA2AbFaoAkexCl5ZmKoyn2wKBhFVUE9lM+l5ti
ytPXMKqRydCmXlhIp69wS5C7mgXvrYkaUx+KTdOBWnvmfrWKqL6joUa4mU0GxoKqynsEX17oOllu
VUe6qUzPD8r4f98UtWaIPtJNGVD4xGIhrXbBNLMzoTwXvKcu5kiArwLsZBaxAOqyyAh8QIaGRoAA
u+7kkpjAbaKlE80Z6052ls1+1YYbbOnXgCUlT8CBzC8m0O5pC3YwldhQYIkGNXYqSW4ezJmlS0mV
09kMi+Ge2oLWu4Nel7yjkgjZUwVpyaUEVOVrN7r8Sm15mH3jkR0vquEMDvPIjVjDZbkEq9UKv43g
TNrgEFitV7k3ARCiby7oCmgWcCVP1JrjPb/imYU8DbXC/x2/KQWkbReyF8f11Dpjl9ap0wNSY8Xz
7LjJLjUY96kYKtZeZB18dpkT41sMn9JwgtoYNbIWlyrMxjvmjVE8j2lfbPMEIXpqHQIzOzcTnmjL
2BY6KVI9U9csh1Q5AvVYuOuLRt3Qb+D4oJB9x0QeFBiOQP+remiuyoS1gEoz7iO/3lztCj6/AOXg
NImAsZjg2LBdKqvIQ1PV8Psk660DQg8TLOH0HAxAkMzMPtdDdBhnYNQhjpg/cW/IrlUcXZnBjQJg
0RkbNm7CTki32nHTnoIJiLMgq4onqoPR1Rc7EwBi6arYG2AarzdCE00wcbAWRNHg6YvxIwd0Kohg
7khFGiHKbZT27JFqeIS13mSrdEtt0ZQO9wiDLN2pxzDC8LorEUmiokTYE8L9/ePsjl8gldOeqbo1
AGvEF7Q/UjFsKgtMI9AFqEiHoRbPZqvUha7kzaBXxHh7gbKEG6UDs314b/j4oqj7wRrZxmRdv8GT
ptrmbeH6NLAvuPE4/L38a5vKm/0JZHPA8jDLnJjiLlXJTkRT/kTd7RyJWcFm8X77MrSwB7JfvRR+
U2vwRcHHD9dwdoKyt2ua96mrkdmGPN6q6Cwd3S2QfOOFSksVDDeQNhzHHQi178Oh828COj71aygd
HKJydDfKAs9hAgr2vk9kthyCRmrDheDodQVkZrIGcnfjmL/3M71u2HYujP28qIz9IQ35Bfns9gIk
YOano4q+BwcKM9/amdX/sZ3G49WcYfOnii2yXK5fIUV06lpw88kd/VYkEZ1bEdQhyM/ozqApojOW
3y+3VhrbAJbp1x4bDxIZrLvG5D8oJezICBJtde3sKCWMVdtlghHBY4tVKPUKEvdlGqBXHGaDt108
lAR/6bu4ffAsr3pQpvpESJgyCeXWLUtv2+HViZTsanJAqwTJuNjddLaUUWfnCNuWNI2jEiigf7qQ
xlY6RpUPKZxxMw1FOq1cL7+H7mFyIIDUUkcwKWdsG38xd4PnNwAi5QgFdIdJfGgQUo5mC5DdHMQZ
6P6ZL9QKizEYHMPXQaVDuB1DxOlKY4CaJhcFu0Spt+HIjt2b+jBB/eI+zMpvk6jTI5WoXnbifSjV
0YE5xuhP2LTd2Sa0jmOIU58mt+mf7bRrNm0VNdtBFy2DuwcnCeM1tRZW4t1VtXWkRqoq+973TMYf
qAS/HMjzTllxggf7x9kY38Zh7TzAKbt9NNJLJ/LhgWv78yFDCt0LWraiNqpzQgM2VvGAgJDuT3Ve
emnrTpz7JLveBjrTyFZU/GWgmdtIi2MQ+GADwhTz+5VoQJLlwb4QUqprjnUCRBc4QlihuzeMXJzy
YHB+O8MKf8vdAOivFtEjRNIQpdAsBMADhqq3z1TqRsM+wRjjK5XoAMj/tE7gdL4zswFC3b0MH3vE
U/VgmiaIW0P/umO/b1KobusZ28i2z8NgRI9OBJCUyuEBOX8S9E9KIGvtW5EjIYGKj48OSV2flGka
FypNA3i048A/Ual2h/5cF3LeKWTOznEYwVFSH9J/z+zY63ZtWr1RD8Wr9x5UnJRa21aZwJbQaiFB
CxLQDMvalQe17OtQKe+O6YZMNxQWwKwQhAVNvxi8O5CN30eA7fpjLgXoOrY69BqiYPLZerCgfjmL
5jHTMAUXj/Z9UyKMQh2obtBiQAawsMugpjCsB9fb5u7Fsce1k4oYYOncutJh8EbYsMFDd9vDUAkb
ejREUgOdJ91igb84mgipUT9qBbjwuYcr256UtXLPgSWKI08krOVxaOyvqIHKutUIwu/AfIJ/H8FL
KPcG8XQ7C40p8ktdZ4RotVLvY+ut31jYZ5jdfIuGoXpDcBbpEPz5r8i7iscK2Uiqr+FBj7BZU+7Z
GFdvEbZJ2Vg6n/oOCx5IcGLLretvw3O41JxqQLPvWwHFmhk+Tq/YSEAAXZ/Vuo7OqI5aqd/Q19Gv
rdIb3scWdVCvvSESO2M2QZJrI4gkQYn/CADKhqpu9XRWOG146aTV7Dw7nZ8tFVwMmHT8pU8AmRzo
BKbwS41bw8l3sSIP8Jfoki46GjW/VwH2EDH95ei08WaY9chpQIAEf1NHH6jBnEV09P4ZIfEvvS5U
IBfGLcB4mLMvirHdDbLiz/hTGrtBhblPRdUAaWwjbLOiYjOm2KZhpRDWsejWpiG2w5AkwA5hqAeE
46rCL+9ktCZ/ponrpEJgVRcjBxN7OWLtASK80Ame5D0ExjZlJMarp8lB6QiLUGaHfg/WE1LZQWuZ
r1AMg6RhmpVr7inr1XByRGuNvALPrTJf67J5m2xT3YeIfz7/xyCDT8zPC+FccthqG0aSYq3khyFQ
l/jF+DGdDLOPN5azd0zH3maGyHcTMN6Ij+PlS0WzsbCz0i9fKrbwU13PWVQ9TJOyjkJ5xhoyUNNn
BtGkdd/Z2Rkhl/4VmLTcgmcC9YpKywDdzBs/exKivRB8ys5mb1AvGvxfvUwDXJCcOxGiIWn/ahkX
mqFsu/fLUvGXy6JXo4ZiWxkD95E/zK63Q2JCD65kl1tNxvEeXwGTta5ruzxTA9xF8ivI792ZQdj3
c57ht4z3zAtcwpx9NlX2NkXm83NfN77SmKXEhYlBWLbynEAJ9m7sYXm+gJkwMqiT9EVV7ftIHmTL
SOqg/h1ZicxcRhLaCRaTD1PR7mN4VXxt8t0IwaofNZwoV1XZOy82VDo2RT/El7oy0lNtjGLr2U7x
hEgLcltub33v5m5Fo9JieuuiOX5tEYz3gSqLrpGF1Cq3Eb8DCTZ9TJogWoeZqr7Fg4TKAzJnaYA3
qlE2n+fYq6DZ0kR3kIvsD7Iu3rDoz/xqtBCLgvES9J4m+QULTmBqu/iHNjpJwXp7yzPuroPCju95
G4i9lKmzL0yOJBHw97DpHcY3yylgY4N3KzeCtw4vhI7b3jWoePHcg0KwLuERsudeUTwzpKpA9/Tm
dWlF5fMwDeyuhVsifnfFM/WwR7kP50ndU5VTe806kTI6UP857O1dlXHlUyuC+O0V8mgPdCmqktHo
w2qne6BSG5ke+EbwMaG547g2tg48lSENi5txQrMACLb8Qn3HIquvWWyD8R0bJsx04uwZoatrr/Li
ixkDI21B0udYSwls7QxSR8OLL1MwQc2zs/ClgJfH55J9o+4GBzZplFjYUxG6DG7RDm+F2VV7OOs1
W6qGj6nfWkkGLkUmDoWIqg1N2hv2scCP8dnJW1DyTOsADFn6mBYWfHssgLsbt4c/VdEHeBVWeFcj
mvxYtkAZRVMPklc+pGsnrLs9VLwMJEh1+f9z8DKVvtp/TsBDuIAmbQH1Fa3Y0ILZDz2Ll4RDjKzj
pb2i+pyPs1+Gg7l0q/PxQ7dWqo/dHCyWDgzr5MsUkyU4koh/xWnrrRqXwy+hna1XBufdHHrQnxjz
ojvHqaLVrB+iWB/0Ow/cjA0VncpGHh6BgjMVA/OlD532U2TW1nXMwhRpTEzWOzbIxB0kDpN+5SDn
/x1sdp+JHMEJAJtOCfe8L5YJNzlYJ7JHiLX02zFtjVPgVd0J5G65NePSeEgmCL5F4Hh/sfvuKmj8
nEIGaojrv8ocFhWj2w5QaIX3cBl4+dUtp+4AGetpnwRNe5dNBlSFYUXyCQmiv7Okj36EbG8LE/dR
cfEilRzhRoPfnqFJZklS8R2YAd2xjWa4tfa5vYmh/fnM9IMCu/fxm+E00LJGTAx+kf0+NVmwn4w6
9NtGmC953Mp9WSEIQcUJkLJ9aqTJUoTJqbkXXpMuxSHErzSD9ZnPisR6UWxEttzMc7xfUWztZETR
KZbOLtLV+wpGikurU4ft3kVEaBkbFS7WeSqC1aAeWzrInjQTh/2jvivQezLYxhn90prZIJJ2kkGF
Urd6XhnvQ25MS6vyAmMX9pwtrbNKgh1S7CBj6JlrF4kQWIKbS6vN4fRsCwiO01RRzMwda6GjSkW8
2/hu7hrIFuix+TjMO2EHME3R1+W9GHewbwNVa2oOjSzbfTDlL/AeGscVWJbNhQ74876fJead28zj
+dce1C0C5XWFRJ7aUbEpYTKcRzZMk7R9ZGYJefHmFjijMrjDy9d0IY7ixNsqhPgpVVI/OoRF8s2N
gSylEjU6BvQnu2zYJnr8rWuiEItSCXJhtzo6awV7FjksTW9zN3BmPcnIPjZxgDcedQsScG4raOX4
NDHP8PBZxWCPZ2BZn24XCwrYj1RGcZ9iQ/7h+qBwNBA5ypMN9b1dzBXpwZZNeb7Vd6GRHaFd/Ymu
fJs7zoVcIzDGlzncp8DloIpquxU6GDGcViIPLtmTZpX9U61UZLcrKgtYZfx7aiOVBv0WSA6YRuYz
ACzOyyl1bUtlrKIWfnzU8ofpWhXvRBAitaAvOel5nLDDrojK1mRISIx4YsMTibUZdHC9gXuHKsS3
nIqOnbrYN0XFhdle+KmGhxvV81Gah6pmWMYCfPWZN6CCOQ3gzkA5Wy8ZogFUn2beeJijEeRAmhy2
PMiRAFeIGAgWtBypADqUbeKda32gYtva1ZYFIIpT3VBVSFIjx1+umGAWIlOJe0nc1r2kqvE7z5xP
eAlbiI3pBidw+w0CX3ivpDnW2dSRWngM20bdO9Jjb/V05gX8fRgVl7F1aB+tApqr3yrV7KZJGGdA
GpS0sgsdJiuGYJU+0BnVxUgY+cBB1+tfGiA1DgKiHkudE6PfTawsjr/UUw8aijR5sK2xXF6u+F8X
o7G89r4hgKgjcwj9qiGYtkzbI076AFzX+6EkA0UFWsnBCdmmpuKtz2CGbM08Y9iJxk1WNrdjGErX
4cEtM7UbolB9ioP0gSglcxMk+Fq0H3t4AKP/uUdgVK0/zS3kYT0oiHpdi+BVG+ZnwdyNZcJr91bl
qgTiCLfybUQt0m5vFtUF9JjsTPVLZ3dirt9ncLSzu669h9Y8mC0WHDtGxE48pPtqdw9bqmJVTXZ7
v1SWebMDoE8LuaKu0IemVvEGe2zm0zRLA3fhH5NCTXtm2sZJezuNxsTWSgXd+laXyMh1l3JB3k23
Js4hp7qikVT5oZ3KTQMtjF+m+8+Oo74DaqEDzehw+V53K+JXhxc79ZF5BUeYbQoCmu8h4zKuynAq
LyPcGJHZKSp2qsBNYWaEIrV0QSM6P2xrcCvxV95SpVM72hRkMhM/raF9ag7NYxUzPEtE7B6klyJc
MtTpg5CfqY1qgDhN9i4ij+tbnWPDxyPOwabjqV0/RsAKPBaP1J0OyvSwbGfSXa5BdVbEEoiGRM1e
FHLY84wBA5Nl6oJgnLo0iH3sI6hAVEHBB3x3JY7UQn2A5WyBx+6h46x7UwO4k3xb9CYkwzIljoWd
9s1zkMHw165ghefJ8Cmz4/GNZ8Cs13bWIg9dwZROhQBI5M10nCqQ6rFwDO8hpAmDRgMMzBRb59WQ
WdNfINqvQUIZwpXqBmCNTA+YJQuCAiruno0ASbzerCHd4UJ6m6k0ORh63QXuUrExx2l8LhuAyWMH
yvpcpodlJhidIrgSQPCxw89PZfk1mDOIqLblybQF8rjupEpkh/4p0xkdmrgp9lZjQuwpDC/OvweE
1sB9H/FYy2Ipdkw2b9R4q/+l7/x/lJ3HkqtKuoWfiAi8mYKQrZJUdtc+E2K7Q+K9y6e/H9Tpro6O
ntwJQSaIUkkiyVz/MnMjVm7b/7zG10tF5o5nMvnC7dpf/dveV5+s3eQhwTZ7fQf/9Ze++rY3k0ms
l11SCP99qluayaGxS4y2Yqt7xBiWoHonNvazW3Rhm0r4+8WT5yDkVKrefa1L/V4Tv3RTKaS+doMm
fen0+WWcCu9VRkO3A3dx+Aw4anaTvTeY/of62vTWLF2pQMHZrpSOrUZujPixHbSwCnqOuF2Ycz+0
mVUTwxZzq5O9zjZa7WypQMFl2NrbLjbp0xlG66r7mL23IiLnO5+n69ZCyvlSlOp0+2wJE2DLne+f
Lds5FrJSn7aWl4GQ2PgGlIbzDf45suGpl7dto0OEDcvIUKEo0Fc25j8HWhiVRK64btir1mCj8F+P
YKrix4xQx68rNPgE3NJYHMo8IYz+31dGHO+FpQH70iOEE7lTYYZ4j9n3HtLN3ayc9LiYDsqysYZa
sm4MUJHHguh5PWI1wqyUvsGID0YrZ6antLZz08TU/dZOkKsT73MfCE1KlflBTZZpV4Bs/cSFp9Hs
ny1Oezs1K/QHQ6md6zJSVtsONKjNye1Uv4+ThYZT9n8QZLmHpeurc0FYAyaAX7sp9OwzZd1OBmms
V+des8numpXoRKQDmDOCSttq61cxQgPnCd+eAPfq14IJzqElCnu3HS0QFz62U/EOGJ33wTBJ3x2S
7rlei6q4zEjfckhxHGOPUAAUUsSKDKV67rRIfm6ycvrP5k9F2gVGv0p8ARVCl7LuRbIS/9HcDvxX
X76eV7slEbTbSzTZh4wt1rGFDjQLQcVjKUToCLVFFZukT5rVooRpuuZnN9qv3qwar9kwm8fMMaN9
Xo/RNwUZwQyV5mcjsRwtx6W/pmphPM5UO4OmncvbnAi1O8QxSrQSlhd+GFN00rqMrMhOj+76umHV
1FynVciWAveHcGCZpHcTqTEc3E7jEf0H+Do9b9fYNsJOIIHHe2Sp8NKEKck2x8rQNJa/jLrGaZNC
OqlQQ3pIRhjh0WiJa4qPw7VqBJ6vXWSDRND8OiDWZmH2UJ8MQpi+Dii21TwqEDedpsQ5t+ycDyOO
8FoWrXOxERZ/m4af9todkQF1GlZwkCpB48Ngjo8aWlccsCaFdFRbeUA8bIZTXFD4WQ9sfdtRS2OZ
i1k750CHbQI8CH2lkM7N62GIu46Z/FSX/LlrGuW1htp17KSp7/OmVD5KSwm2ExYStndDk5kP2yuj
EqrOFr1CzMhzoanUd/+JguitnKddZtxS29JvIJLTPi4UEkT+3bfttaloghXO2C/eMqIhZGU0LrPL
D5PXbhurzfWrV71uDaNigPALSH+nuXJ+O+0yZCHz7jw0UfDtvl7VrK+PjXr0uyVyDtuB7a1EcB+I
8IkxmV9TsR2k+MrQifeFzPfbWGuxT0EfwLmVy8FpOifcTnMjSgS26fHcXY/+v19ljUnzNhC+pBj6
eMecaLyjRsDqwyAnmUrSw1f/kJQUiqV0WQ5y2nYgy1X1AYj1tL1o6+f/xfShn1aIyzFuVLtB2CfX
/qZa6sdmqpN6B3wHnD9K3GHfr7n1u9Mp9m704NcZsehPHYlRR5hZxs2qu39ezSf6AXv4byMe/nC5
+PHT529zAHRWaxphkeKURAR6flkDbgf6cb6Veabu9FyDDNy5j4uGq9rmSJWO+iFWE/dxa239a9d2
lidFdPgs/OplBeHPtMVLvejRk1I8QxJG8rJuJJFMu7SZk/3WhC66xig3y6FJJcaW7vDQaf1ys2SB
kSVV9wBJlTxtBxNnXvakMJfhdpS82/lSlOTwbEfbAkevBR7XdnDrQmkB1dZcblvLisAYou4hYnlT
6rs1bzpf4zRGCKW7HEJ6sDW/8qo/g2629rye0zVKH2yZ1qrjzmijteXFdbHt1BWCTJnyyhcFVQ+L
ifltWVtbl6rr79jE5o/b+R0/2QMx8Tx11jNcaERPozAB8LmYh5gCkw2YYjoxOnpyJR6LKeDM6FPn
T4tqM3s0k0fqUuqONzQ9YWunM7H1GTef5nasIVfqWbAUC3l7ykhKwPAR95Z3z842g82Tg7Y7Xxaq
rXnhHEzQ9b3rePberPKPOq0VSPq2EgjKk0fKsSeMgJMnL2Jw19Ao/uUCdJs9Ds2abhp4XJjzddtT
LOhGTY2Bo27ztabKVBDfXq+mx14A/sRTGigW5IxH8qRGpB13kblzKx0UN1uZ5Ednflq8dUbkYe0b
8/exwFiqs6G3MnjTE1Te2Gecuf9nHxrbrwqLvedaNeJT7BbfvTH+IdLYO0SJ5h2zSAHbYjnMUzLh
VyTfrGTJD/bKZnC7+ZS2Nf8r/jluQkyxafkLdlL3GiXiXmB7kEWwzxvtdTC0vzxNd30VRtjOHCLQ
TsXxW4MCkbpA/JniIRgn7h5QgpLMqZ7YLjxD1LvnqdifUyf0dSkQAFGICCE9OwhP67nbUekIp2ng
uazm6WWGtuiLqn8cgONjEPvfmVViMdsYfRhXWrOve6XwJxOCqZ6PAb6SEJ2S75o9yB99MxzILzx1
0roZdatevA5uKw+nMfSStvS1ZPk7Gn60Je7LrH3/YIXNZ9F9x2XwkHrlt7GATKLXA1Lc6lmHreZP
LeHyuvItLrPAahseK01P/Jgwf+TlB75fe4NPpvQIzZud7o/KNGFnme+oAZozlGNWJ4S9+GY6Ahko
yhTosswhWFl/6YkuIXwzp/SSSgSc8B0xaViXPGCXgrCpps6uiQ2zWsbU7ayMjIK5Gg6wRX8oU1m+
DtHfDRa6B0RobwroKPMEea1nAKQiWQ2n5pyHh3R2qqZf4WPyn8gGVybgBSiS0588jdurthiEoeWv
wzhqb4ZzHmFQBkokXjV0IbsKZ4PdzBgA4mmeiBe/mnI+V0IliSsrrlNP5pOGRCaUGV8Ghd7xkMAn
PSfxyWv60NEJT4yqlogcc3oatKRl8tk3h8TGdHAchzvUj53ZLhMsZPOsVa7iq0lSwLQbXhxZUbBc
KrkborI9i3Q6tQPcXKyWKM1CX1cG9ThNaMwqs4T4Cq8L23qq/YlDhEpNmagfSIsbSWVIIvvqOtCc
Sc0RQ2Mf+iHBOzNRAxsGpMB64SglOgaTCCBfi0rtzLLcDaZBYeoetScwbN9s+gUWh3pOPYE+vGkS
PWyWpjsPGcbpt223QfeW+/9xTOoqHWVlj4dOHU5VDdAFO5JXbVfRtsOfF4jJCEoj3S9mOR0Qe5So
nc3WJ+p9xkdDdmfhJfreGtSbqtfNGSK55A5LXOJSWB/vugWSyaAvf3hW2chkpPfUidVNnpmBz9Mv
Pts65gplHES1QwZV7v5+Js/pe+qygFucJvFL/aduOy8iGnydmt4pRqsaOun4q+74eoQn77VpY+Bb
491MBb4qV5Ps0bu1eZbgH0zwqi1ey0Q2YT5ARG6HP4WDZwlEXQfb1LoOpZK4t7GNToV0lZcIg99o
SS6aMbyVVl/tcS753pe5EjpRx5eHsSPuP+OjaouREj6Faq2rXrpk/CtuzR4nw8Q+ZDYFlXoa9tHY
lgHvN7sUxXzwEj6QosazRS+s8bGp+LC0XLwWE3V9vWHpEolDlhZ7CaB8tEX3UBQV1j5Z9TbVaiDW
bBhyKomJIjONima276vooa1xlci4GVVtvNeR9pHoDlBN115U1hvBIMcxRLlonRVdEWD2mXnKBSYX
bd/8LbSq8smkNtT2b1x6Un82U6LJu5zA1PipLw3tiENvGw/WDgfkyule1Fy8N6aa+J4xs/R1i2vi
2PG+NSb8hWO4qa1XnHSNSULmZh9960l/yNwlcLqHus99115sX3glge9F7e4ryj3XAcpiG3f9tbQG
0FzsSDBTQ4fVCxVPym54A9NPfTFaH0YVo8gCcroJ1TtOOZ4nbneulOWP5+B/ZXnfrakg/tOYTiWV
Jz8RlIt5OM/BYkHnq3TPDYCh5yMrr5zqGm42edFc0qlnDHZnc094hu4Pa9KnkWvvCLpnuKvtg7m4
3i6tR7IzMsSpYkov22YUVnqhOnrJi9ZGOmwX0HjHFzdDYAGy5Be24g99+3dqWO/WtPxq9Z4aWGI+
QMa+1KgQnQUc0bTdZocPwreOsNHQKfNXbMWt68zj3u/bvD3WcVfciwUenpIMT2KQvjkUeVgwqdvp
CLMwxUpJ+NImuLSFHQwaycqNLgwMgdzs2BZu/EAsTYTbj5FcpFdYp4iZ2lkkmXZOJwOFZlLKS5Vm
07HEBPkBarhx0IRYHsekiJnMImuFHtPsx4lgRGpNWlinmXMv+jgJ4/axGZD1mMKmmEoAJN4ZTInL
hpzDBPPfYGVBBn2mUjc3ocRbQlivtuERFyhF89Z1x1GxyRsoU/etp2gftI414Laf4DE8QAMyFiKZ
sMhXv8mGlZPWjNWH0lAT9bJ+PtWWae2QvHZ+z3D5MVsofRJ0LR/IinvIyXAf4KmS+jcI44MHGMmK
SLU+ZnsYyPAVKtmaFvkZ4CIfMYYoPsP69AGezoIta8YPzYtGv4Al9eFZWCFZ0m0/4oohAh/D5gMJ
2YypNhZvsWKcCRzUr/hPegASTrTbmqmQ+rVUUBHNyYfsszpAl2TC6Y77fWPOPGRN85zYrImj2Byv
PSau147/9TK77R7CGWtlHkC72iuQWuaO9chcG0TJuyuyVV77jI9sMoPR5l1iMZRh5T1PeCRjCjPE
xoqC4uYDNQrab0yCnj2bWmBDGd+rqtIRnNL9cMecEjPeIGj8qxdqOst+xE9kB1PIDkjDMvxRM/Jb
Y02Ov4jMCDMgYN+wxoNeZR6Z5Om0l/V1zJrlOHRpdJX8L0pqP8BZfMuTSNwBUgcfTyoeWa2i3rBC
x9GvlHfbXHhgV+0SACTArsO5m8IUK1l1TIcAMUO/N9YQ1KFMAxTx2c2ehurkSZJWsXYkg6WWf1VD
Rc5IJQ8NqXzhUnvvkIN3QzulCF+4/yMJ43dpXMG/YsMNIXC4l7C1HTuMsiT2oxygtWvxwRHs7tMU
yZCI8PjSpvxuK9lVX4fuOAe4souh3Q14hyr4sPHgFggfAATwYo2sYPAKx1eLikIkj4c+jeznqfYA
1a1i3w1G7U8VoEblxe4uIwDO76gsh11S27vFbcczRh32Yyq0lB+dhLfQAZdpJgNqyRT65lTpQ2k0
kHSNhwVrunC0lvSCtqM5MPG3eGc3fNOao4ZjhlC66NJzq2IOVf8yHTkQxCas44gVTZKkQMiLo4V9
H1WHKhZ5YKZvna0193iZdR9E7S9GbyrMk1jOpeWPy1j7SRcrN7vuhutsz4pfUq5/7MQkAjyb+cdV
75wQvVFWwDxZ395BuyE3DBB/qhYHytIiQNvRNJzp8bz0MaV1VS27Im/c85OYr31HtZEYRe8cRy6J
qYX7iJH7YYyV3B9d9WYC6ISGvSy+1ivn3qvehLCdh7JX/rQzX9RsacajWTdl2C3Z786Av9NiKk5y
zr0a2vQhH6fZV9LF8WdSBnqe+7hC8FhR7eJMkHcULhHpQWJEKT1EEaFrWHcIR/ljzuZ0MSPoW3Od
BMkwW0En+J0MtV6cFTEiATUARpe5OrnLSDKIWzUPeI5d1ZYllQFVxCASUSdyA7IsMzJR2Jd29kh0
mZk8ae3YHRDZhsmsIFlrhDwWVt5Braxf+656UlQIbxhsdwen675rItcDo9VM7rCcm88zb3KYUcnJ
+OTGpBatmOgwJlmIHTQz+Fhbdiqrj9pLxBmNkkr1Sv7VdQZcOaYFO24KNBTkrAdynkkfGrzveVSa
fu+MYB3YNM053tCdfaNUOl9nSIZ4FnX73I3fHcxqwtnTSTMVeSjn2GYxPPIBjaPY23GkhsLJ3wkE
mncNkFmI5aoa5glswkqJMVrR64dyxg+ri3hEFbZp+A6WcHslHZ2gL9I+EFFyAIPLzxnWu7aq2xfm
+A+EXfbYmKd3Q9OUQ82N5EfLPYfAMRWpeOpYz8YWhWbDpW4i0JX0TceKVW11Zvqs7Gojng9FbWu7
FIKNL1zsZNNbLGaL6U03BgUMyZ3lZE+JJy625bZhj0UudetC3Y/I8Y7SUT0Uv5icMIYjpRmzYj9g
/C4Hu8LOKyWLAT/1fbSoYee4rY9cOd9HnsVIEok4xOXpu4bvTtgM3fSiFcBCBeqbRteJ+vI8MksN
jL+aKJ13hD++8FW5YCzuD+DPfC8Uki4WY+fkcGRiQDnY+k5LokmLoZ0eFdB8ZvGegM+gcw0UuIGQ
2vs2GJlS7BsLB/MGJwjY4VX/3ORIuAwKgR41/3aGQZ/P5uKrzKTNgWgwxp+f2CxMF5HmT0rUyGBU
tehRdMZ326QOL8f6nA6ZOJULw7WpQOeqqGbUzsVhlYn09EL27k4jhS5oGg1HpCpCOhfBU8q6c6+X
kLzmHE/HuPEjDFYPqsKaZWys9nNjSVgQZlUQjWRbT5GXyT0aTcIwMgSpg1RYqc9FChHAa05EXg7n
eRLjedv72sS2OZyLFOoUmhqe1A5wO/z2w1Lm7oEvtz4buVqfbfCufS+r64LZ7xlLJHlOCxZtHrqk
YLua21MMGPL50FBgxIbmAnrh+kD9V6F57TlryvfWLQBQSnNqjzIpWCJ7qJrdfMGWeFjOkzHgZe50
ZOHaWlH4loU7i16ap1FZA/Hqw7zI8sxTpGQRNEehNVTvdgIroB/jiusDtXTk7BZmFShJlbCWcqPz
tmH6yjw0ya4WsPs+UtT2LIcWv6zJOrQMh+dWzeAuJkxL/aatXtOs/9X15fD5WW1728eUSAvv8yWS
Ls4vgzhEaxrlts7Y9ty1uUbz8X3v2rqcedNs7Dmaznb8hqipZqALNaz+WV1QlfWc9N0o41ILOrXJ
Tn0vKbjLnTZlT5ripaTZ849RfLOwocQJghl810VRwCC1voHmNlbdNVMYLrDQDZJsiQo/UaPoIPPm
OHUNxgolqYhpcpp6dIkKkzVosLNx3t4BZh7UhR35RtmuJq/CcGWw7XZaUrP8jQw/6SFRYhWC/Pu1
Kj2WVpMJXkMg1Rmig34WaMyD2kHH1vx0Zf4T3MXlk43wkBt1y2V1TJsMLGJQE3Havqtan6tzu262
5rYxMfPgZ75+lf/rcEQQ/X+cPTlet18mAbhYHrR6Cghb/s7iZAg6E1e40FZMDEbK7Dg2hUdRhxPi
mvzvyk0xS1/81mvhZwqngXLHZoTxt19+CzIlqADOmtI/RPmQnHKlwM79NhATuB+S8amM6oeMceCM
SzYJaXXxAzu5GKC8Q6Y1kDEr9VuHNzxwuOKGTtYqPsRoyglxKp+jpigZu2Wx16b4yaEqFhUv5K6/
taprHMYVJlAtqzjPMTaRbatfFo1omwNCBOdlaLmHvdGFL1lUr94mgyR+oIwRUo7TSansjFvHXa5i
wZDNcpSOWRM4o4d5QzPm50gV+HL3CtMqxFgXPpoTXjCK5Uuqzr4yQ9JyDd3PvNh8wfGorOvs7FXy
N182+TSQVk/mVJKtqaf9LqFEpk+9d52ENA6AyjWqsSBlCbGz2q66qQWixpFlVCDyOvWHPK5uVkrF
GSMrTPvLA0J7uaMK43EWhs/GjLMtGTe6K7MPWP/tJSpTMyASudx1imweMowzDK1S3muG2b0zt+4p
J5foiexMatKW7H/NmTg4sid7vjdfHEdUB26B8hiBo79XZYRjQqr8GCKzDrCnHWGMivyqqKx7Om8M
6zwRP+I6eQNJCkjgNr+PsXjCENX5UwjwNJ4LeqnYtzxi+lLGaeO3KrFtZmf/BJl3wQIYoxy1H46A
Jc+UBtG4DA1CK9CSXRV32UnHcX7nFKY84mIqD5LSwQ6WprGTSt+FTB93VT2lB7VZ8Q4PRKoEae3F
YF8h+hNXKMbnEj2JkVbJ90ipbZTgFBP0l6xWq1W8koSqYcvnblK/9532UU59gzs5gkmq/dRhyGpJ
3dTDB2gqd3guZ08izQrErdnCIBX2S5FfmqKeLtaK3i1QfSejbY7e2CpvRF+HwjOAVFHs7aIhD+c4
jd9gCv4UBE09mq2uvBqqpRCfoU6hOxQwG60q2eft7H5vwa9bz4Vb30XLBeAz3uUmdkojFeQjjvw7
Fyf3H503GYGTOdqNFYBxauukO3Roz14Ss0f1TiX8T4t9sOWlv1sCiZlPa8aTV+X1mj1iHj1jFE9G
EwFtKKL8ldd/sBVIqJEmtS9b23uBbRzt48RBMNxIMrZkJm9ADL8XvT/JRfQvU9e7TwPGFkkJn5mg
6faAEzjD0Vb/znmz563mnVFLy/2v9ufh7cytc2tvm+30r1d/9f3PS2yHbRlt4zxmZcopBvlE/bGG
Gn/uVhNxx1t729ueN2OictLW/o/dr+Nfp2992+a/+rbrbH2L1pc7Q61nn7VdjvdbWdY8VNdd1WEK
A5z6r15jNJkQrMdzBcpuSB7bP+3Pl35uxUIZULGUfZyJ5rxt6vUxO5kV5mNb2+yWf7Vxr2YWOaYP
1aLHz5amcju4hRFAIoqft766sBndU3M6bH3bRkWbriZT9PDZVdjZPWYY+3pRT3LjycTN/7NvO1B2
sqW+s3odrxf/7EuVzte0UT199bHiDDCzN26VmWth4tbxwaqxGq+Uxrqqtaleo8JLePTN/Y/W1d4L
iMgvuqrMZxmJIrQJIHqqFsnyKV58LN6q7wmMi0NKAOSRwgiqZdSJhOztNN0bd2Obg6VE5aNdjd2D
meYHl2fshSRPpkgyy08oxw4ZS/5LiWXrAXOXt7LNnSvyQzVUWHYxrMT249TPKTN89TGb+zNmKMWF
9F5BpA5EblhUMjQ8zSb0pMA/rpI/hIPtJB+09wKg/1j2rfodv7VyJya7DFWp3Sk3DywxB2waq2wO
OtwND2ZbUelRMWTSdIRyTL132Tiqb40zQRjts1VNAZKUkw9FBFVsfKT1b6MbOlbKEBqH2HqXk1nv
CrRzz3mCSUE9Vz/B8pfL1tXG+nD18uK0tbYNQuF43yH93m3nb339oL951tg+bK0xqSQVpvmx7xcP
nlovdlWRTc+liEpksMkUKvE0PW99ScVkF3LUdWt5pHJekqb4gw3NPyfIGatqUEk4KOs1tk2h/51M
lnjaLuPVMjmpRBf6XyeMA3EPptLmp62v4b596JXo6nXU8Jdqh19ifNdkoRLimS17x41XeIJhe+uL
reSpKKmgbl1WNcK6zatf27i+dSWTXAK11vTD1kyXrnpeQMU/r1ASga1DVNo4rxvJFTroPa1T55h2
jK9YtvyLdPt5SieZn2vRt6/+/z4PiL+EDmno++16XyeOWvIyU41jZVNMAQ5O1SOWgebJmFf/nCaZ
/a1v24yVWj326yZOFeic+iJXzyekOf8+8HWylknnWOvq/atr21vyqHr86nPT4o/qtcx+2sTz3bZL
HyudkrEgrPdz76vPVnpIBK133s5QqDB9nlbGTX5UdMgwvY7reFqbhKGoRf8WAwSFEXOG/dbURFWQ
hjCgu3as7k1E0UryWbHC9eRkEsUxFQJS9dqcxFCTGAzPBKsm1l7CfjO8HH5bZYIwr02TovpR72Du
99Ngv81lOx2FwoxtO5rPXXbs23rZxSZa+bG3nXPUMimxM9A5VdEEJmm5/eqMJUswT7xvLavQspe1
TrC1EjeyXw3TwiWpL562rmqImU0UtXzYmjCmzIAMx+8NPg87fW68VysZFSzBEiW0PM991ZgaHdWS
Sd3WrLB6wX+NSc52ssFwcUfBcNkORjA6Xr/p/KzHYFoM7qu6vqvrRbOe6W7veeXDdiKxxMzploFk
JIIL/a1v4skTig4XKo/1vZfUIyIaHnnz9mDbnk2u7kTAnWsZpx+RiwSGrcujk3d74Yw53M84OZS4
hbzG01Ndt8XeUwiGzqfV93KyXwAJLIq/2hBWsLLelGwEncrVb0Oc8XRfyuLN0uaFeT6jHKExOXNx
w7nIBLkzPqL526jMFFu86B07aCI4ZsyfvcE8bK2mntpXxzgxOiahTZalAyvo7Oi6h3wrw4q6jMRb
N4Nk5Q0lKWQ0+lErYycQ1ARWlM8JRpguYZKbwx4Ya8XGXKbzxcsyGGVg6kV89PQd5qPu3V7zYLaN
nh8NU7kZZftt0BWieNxmufGmseGoZvDqnLWLYiCLTCkeB7FdIzXU8RDENav60ZfjPYoa9ZUkw41x
47emF70U4FpZw1xdVRo+n0WDXbRutj2xzjHsynyMyzj/7NLmKDkrxvicdvmv2naNY0eMxVVY+MMt
THEvRVN8MPfufrmmuI5zof0hZmOfeZ3FYunWLdJnQl5Sw+576BJW5nuYK3+LV/61KFs/JhvjzUy7
UwKR95dWYAyn3HNiTJ51u7rgzFvuKw2ctlTSMnSntKbonXxj0tccRhchg+g9gT991t/NsWoBAuzk
Vyt+qLG0D16nrez80t0tKhhhmYqK4GwX0FaFGWtL/UmmU/k6DemqLszFeWvmDX6jkCYeUN7b92hY
qEMNU4NWw5jvSWuu+rK028MKTo9dg0eIpZRH4p4Iccjt9gjo14bmKitnZW48M/Xnz0tqkBQodpCg
wlSh0E9RK/dTvU8Ab2zf1J9IHXyOJSOQwVC7jyO9Iu27hPWlaPWb7vR41hblk8Vq7W2UrvbUd/p+
O4b1qXcZyND2Z/v3wOD8ZgrHeylq7PmJyHgbLWMhRZsQ5vXYjBEcWDOppmtLxW/xuRlB7tfWSLH4
uSSJd2vhB1w/d162F1FtvfVVQ9huWRy2Y4NnqU9O1B4/W7XZPPWTPJlqpmJroR+zJpfXYt306nSR
aa8D19Cqh27cj65i42Wk29dZ1xzWvEvhg+jgGbB1GuuR1OIZsyzFpdBb+6pOGkejpZehmSQjhrVr
ezu0bShgEvM0XrfG56WKprMoqlbAqMUkjtNYAEt2gsA012oFgiGcw7Zmtf4BigA2r15pz1QtoBPR
nHuds6WrytMgltfP5nZEa+vxnFjZtcjHD7NKq1MB4nUdx+afDQ6YTkiuXBP814FJ9eZHnbfydW5v
OJrhd7PW+BDIsRZZr5L0gEGznmIYYEbxzcjceS9GxJRarsY37iREAvYol4c1w2jr285ziQa6bU23
Me8o7kAZ1td/9cumw76otRV8GeOWqVyk7cQSCRSnbMq0LyEYI7Gc8poi8tqXmIyeGAHF0Dns/rWw
yrc6asR1a3neEq3UShLJ14NTnyoHZbJTFtLl8Krapf5ok/sBY6SH9MIZDbRUFscvW0O01Jjwq5cP
W1ProXIgxssPW7NeyvQUTR7M4fWV2HgWNzkln39467KtJUjaPH7eWlYxAbFOeKJszYTs99A2VyB6
fbmwrfqMFsP2t2auO9a9RYK7tbb318f6MbeL9r6992Llec1WqpCnub7vlVi06Fodbs2acHl+miVp
N9t7swtskFKMoNbWdrUkGu95DcRLYZnSmqWVaqA0XXu2KRYAJC8NY7VZdUfVpjIUE/755szV4qdx
7PyAQHxp2SOTjvups+Tf4BbvC0jo93pALkJRXryQ882jnqmhT0ZnfYXBkR/ryo7OvSHFJYqU5Egd
sjxWmHje9CJ9z7Fn+90vzrO5kNfuuPXvsqhsIpez+azVhBq7KewbsJ/k94lCfAeCz8JAi930ms9l
ChMnji+USA/pLF9tWRo+dpzQN+rcfuzlUEm/aDR+3typY17cto1i2/kNNBSL7OiHg8NjMGYo0N2p
oZ4WNyOEK6jnaOhUPDYHVCxeP18gy8tT2zU/ic1UTpZWLK/W0PCzm+8aefDv5K79KqUbUKDHubuO
9sIWf5qhyG5JmuBbmzvKHpm++l5bqcaktd9rrm6/CftASSz/Zkg57Q0lSUNXyS+x4v1iuq6ezTb5
YybVz2EWJuWdxjlqMEapsrkEZ2E0NrdpjgMT4gdPGNlfE0WifLFcqEgNxUqHGztrZm+nC8pLDUSA
56o6gMinlPwIPe/LlPAX3ImpEmjfGhl7R8uj8gnxPQ8bgT2m6UBWmuDCd90YPVh/uai+r1OpPRtq
d0aI3vhUoeK9WoGIWdhdArzM4L0qc/PWMW7z/JdO4onxVPW2e1yKAfvDGYJyG4AzKkdNoa6GpqnZ
o53XsQeJjPMvqB7qNQcB2+GvZO9Ku1xzZOXp/xg7r+XIcS1dPxEj6M1t+kylvEplbhjVZei959PP
x5W9N2t0uk/MDYIwZEokCAJYv+HziMSmHXytMrd+nXU+2hTpjw6Be8DdTsiOKYlijuF19OIfU47p
4jignYvV4u8ZGkzZ6h5ugEGztfqwfSZ4qx2tygovgZWzKx+V7i7IVeMd5OdfgxWXv01UMIkF/Yq6
roL8HbJZX5SIQwxtt1ERqTvj3De8qIUWPVWgVCQnSWW12gHiPJtjSwtJ/FIH6TJ6dz5klRdkVDRg
f/EJbMQ+xovhsddM9XUitLr3dGLdkrUQUnzIYrTgl8oedOHrYEDGHu3+KkUG7IOjE9nVrnET7dXr
jRaUJwCiJSdFmmEh+NamyUVOWL4+Z4MvM3OX6FRo/qL2WXavkw+k1YzKZ8nhSRXsU9fHQmepHFnZ
EK9uL5LzdK17jZQUhICDJL2U6XiEnHsvt2HRcIIkTEoOvBrYiy4nBK4y7ZMqUUEj0IJZdfzU6UQf
lkplScaBjT8F0sBZWrDVPVz8AhWo9ZKBm14QX01uf3MWDcU28qbXKWa7Y7I0/bXxsUbL6/CSZiFf
uqKNf9utja40c6cXJ7Rf0uFniSfuG3ua28mwRqxJcuOtHMsfYYLQhNSxRatuEaf0TiBGzTdbw89Q
6b1hL21zQw8uFTY1W6kdVCI92K9bR9984ntfAoapp+zihcwgoKJFL5IgjlLsq8Qv9sl/y/QpyjZB
5SHebevRyxSMoLx8D+1v85iGkfHqFp3xmswKgz6YlrNkY8XrztoMPESaaINtvPIBm5wsurXPG8LI
IyqtJ3s5vQrqA3B3H0F0uG2V0jkvkiRxw2jXDOPZCWLnpUUb/WGMFWjmOgC0wgxgR+NIc5TG7AiG
z2jJsabx23wL6rfZc4PGPcDmv69Xd7+LTPH3MPsBRmGb8gKXTsfiruluWSlrzXpXa3zPJIeJaXGc
KwB2t6zuc9acHX2AG49SNBoz4bwuVrH1qIJXKZtm/6LlvBiSq1ulP7VWXdCCH5Wkt6fHEnDI/a0I
FiSOVoO3MZw8enJcXvMW7Sx70s0NsV0ixcYQvEjiqeFRLYz5QXKj7zYPUe0eCz2Nku3cLLvAdeVs
pLaI+Mqnls7WWZPEh7XM8JJfnqry0evL5lmLYJX9cvAWHRv1RRL6EQoePdHqtcw3h091pI5XFH3U
lz7w42ut2V/WBgnrFJQ3mua4lrnYlbXj7aJNPyBYgYzQ1hrt6apH8VM7etkD38DsgRD6pYcEcZEc
Rpm2upFDLw1ftNZsz3+UyWlWU/xVt36w08oqA+STO8+SuDW7hA6EABjqlJWqAkiXWEw97BI4qq91
7JevflKyvebF0VHKsihnrzIGYh7mRbmdKl/d0Pf9szQ2DTxaC1SKDRP4T6lih5UyzO6DLqpf67l8
adkovEfvtX4tEkRuzVDxtyp0ULwehjunM3tuAJUh8KkdgVSQUppdv6pTHT82sXuWSinCZ0xj877x
zto0lA+TOd7ZddjzPAfjU2MO5cUb6w5U0BRk93VQ7vNyr6hDuWsap95pVjADPPKbg6kYzn2fQNGI
ez9Z7Mf2+Lh9bgy/gA/fX/2yv7f6AMX2kJgUvIS//C4+WCGCB4nFSqdgBuCVWnUaI/vn7OYg2Oqz
2gcwJ5QQTLfa67uWOci2YfaRe/gL6dlmBiW8HSMFIqnP11yifeBjYNebYNBVZbiAmPik1U50DPgg
sMGtAkkHpNz3+p06ozXXaopBcAF2kqsc01F/Z93FYAN6YVca6kPWpWfMqJVr1ZXQY/vBPWc9BDjD
+BQ3Q8zyz2WdDNoz60P3dc4s7TIR0Wa/o2Uz0Sg2WT61cKY26oiTLurEhG8n3AC8sk827cw3ksXw
vdo/a2HjPS0ifBMkBnuqTHiPgXE1m1g9KBijbIrofZ7nNyJCu6jVykNht+5dn+EGw0YAh2syDSjA
20Z1h2jZZxAWIy50bX8onRAfV133H/r8J5cJL8itGBt0n4etYxpEbgtFu2bMVTNrVJ+NlCsPVTbf
WQjOBiEgkUzBcjHR4eRNyanRhvpSd369xz5y2DWOE1xTt553aqt/Dkb8A0BMdftghqKhzuWzBfzj
udLNT0ocVacMtcYrMongSvim7NPGaa9lUbBLog/wt2Z/G1RTfwVIcOpqBBnbOtnmdXn0stE758ZU
7VLmDSytzHBj4Ka1rfvuZFULIjDotL052MkBgPBfSDV9X8xETyZR8i13q98Ch+u2qLOxg0e/sRsF
uF7StncaKToJwLXQkmDF3hl87Q0bto36V5XoE7w6s74bABqclWXDw2ieZUatLdNqpih0o444SBoi
zJInSEZEQ6t+0rPvva08pCk8X8RRtmn8DHr59+wa1YX4m8qXMKnRXFMvU1FpLyYMD5NuT7jXrocE
/I1TbY08jK5dXgWXYGSGkWm8v1OIL0/alcjtDUvvLTO2rJweTQon+oRRLxPMhD1Uu6rrY2hPf7mm
6l5HN2m3bAW2IVuhN7AD3mrElmznHPQhjhABZBotx7SsqJedks8QAfLtEEc/m6zEJTsyT3zL+wTE
CvJW9YEb+rtOsYgZ2YYn+oApR1tZT2yM6JsYdNnOj5tXz23gmLkN7m+qUZzDmnEwVsztPPTNtuzY
E6jzJzRN1WsfRdq1XRLHxLDSgYSZ5ptQD/y92YHUCzWdFYridIy9VrMPksTdAso6REXwUyHygBJD
hKIQWxk/emso31tkzflon7ocGzvHhdOkB8RA1BF6qsf0+D5oAPLMz6xI2i1xz6o0H7A1zza4AXxK
YzXk5x1rgVDvJsjFj6PHBnutdxNR4eAFYRU+n20FQslXO3D4ZnwdQV5usM1iVsGisEtUODxmy+b1
nAYH21vUZ6v+Z+D6GQJlBvBGV08BMZg5wEP/GM5YNeoQ5jedBpWp/TVAGoyA/e4bDzhfbTvsOjsb
M2/VLULTxV4tOhDKnYIBi6YqyEeiFxMEPoGF0n2dqullDO3mylZjtp27CVG0rH2EvfzCTnOzsdCT
P3uTDgpU962zY7sXxe+9i5L47sVacDpV3H1vXO9aRgyzZqMwjKVVdZpRWMJC9dsAEPVYdd03vA8M
OMF2sFfKZLof8Cq6OmweFwuBOEj119Rx78A/TMyyR587OHwbWbWzuxEAX4rjvW50/qYpIFFkccVG
RRuYRN1K61S5VbGxErs9Al0vAMV5FqAbPgYHyMwXJycopRdobiEd+1pancsuT6Htkjg+llNrHvu6
8r6k3htcpk5t/R+zXe/gvPMt9RaIjPIjMvptbmXBRR8D/BErtdmxUvdOPcCzowUOFNwJISnFZ/HW
Qbh3rIJND9XcMWe890ZreEoHNIoccojJJPvWDN7yTLHv1qQaCueWtZn5n+0aihg2Xw+Wz9zRGyxw
jG4G0LPyvIMf+N429FBf0xj6tiyZN7oa8Cr6pnE31zFhU2YfP9Nc3+dBMl3UGfkmhKKetTj4ZS0O
UVB1rugWS2dkdcaHeEkW8RwzH7Wratbt89C300MbLyM3Oa8M2uc6Yqpb1emxDBw13KYOjxFM2Flp
WX90fcrMw4rek1RH59AsnixjtA9jHrH+XhLfvZ+9Dh5aq8X7pntOnSa5hCwPLqnvRDujgAAAGzu6
s2zzWQ8M2BveSI/C7nEAccX+XrwflPp5xqCSjT0WZ90icKZlJ8GA2UtEGqowsETTWryuQGD+N1E6
4kU92qaFh12GESKp5ZcgNcbMa9lmwa/BQfZ8CQQos77XfWxdMdyCI4EZqAfHOuhBY03BMLHi9DmX
rZErgtJnOmpx15jTkxrOI9QO396NqNJspyWLTMG07U0elpm6AM2cMIVX0iE9OWugizyzuAORcRom
GCnAlR46s3tWWvyfcjNOdjommvNWMHPhQuC3wJ/tnWHK4RTM7sOYahpTwS579AjNXeKmep+BG33C
awO0YfE9HKL0k5rjEuO1P93Cp3PLLoGzbBXUs85KJ6VDOZ6r3Usy8QkDYOUpO19aowGOvVopqQLY
0wcpMNW5eZHL4Fr5FtVBfs7ikiF77Jwdht3AQwgpAIIr5m2BYlrkFDbvhb01GfLuBw1Kbw1QAP+1
4ZA0/B6SI/59zAbrKZnD9xApOMRHDxPWcjvHGSG4L3gjANq7ROPpov+bKtu0r3+zrmnv2iE71mPN
ZxJUYOJgaa0mkIRaeJx1fXbCr0VeGp+RkEeRc3zRk8A6pYPyMrMJsNBb1WNlLsYD8Te1M06xN4ZE
63dePHvnMLIeYkJp21RHVqlVc4T/DBDj9p1r6tNVS+O3UWWVGlYBMoohlOHFpKny0bVJGn4PKND7
TQEiyOruYBPwBstV2jfhiHT63Q2O9gps10UaW5lYCJiM09qCq8/TvtkVqe09wQJwHtXpbQbB92QA
RrDzoDlUcfK5ZGKAfGUEtLIkmCrZOdUz5nxlBkBTUY5J54bMn4wU+Iu1y4PO2FZl0Z9gRxRvnVk3
pxG2yFayeuI04I1rC79Qpblnusz/03b2Ti+Dn5OtTMciTuc7hD+e+hmwt+nayWOAlMtj0Gg1kWGk
MJ3eSfdWbVfHEhq4EcDOUBIk5jL+vIWp4Q5IBTshQcYi2DjzmO1ZRT8a7HMwiu+y7LELAYt9z+03
TMvac7ZgZsoFVxeCsDibzmO04EZrY1LPACPCBUkqyaRH74pi+Pv4v0VSLs2z5bWrL2XAffVa6HSb
rEhJBejZ6CCntboKdv5hwhHyZIVvcQNSwH8dmyA9BNB57daAWzSMrwiVo26I591NV0MwQoIbykwW
DG7soOS9CG5IReenkCTHvya3CS7gsqx5z2SVv0QO5Y22KrhkJzlMZnaQYGHx7w11AdrXbXUUhErl
OC2QQuay2aXogVsHDV4P/iZRtGUfgdIALNaeqMpXR8l3iRrgkPvT7AdQzMuNa5YrytGKT7S1RJ33
AlWUwnHOpuwkLSOn5c4gixj8fX67XERaaaE6bWwnS3fyVyZoTROARfhscfU7Bo16FIURx9tCch/O
YDh/dMvzG83IOeWoUUsMWJJE7r8cxiyRCWlhfCfZLKuOYano+M8sf1MO7jPAO+MkPyl/Bs7LYVQN
iJP01d4ry59yXjoGcMyXx3h7wlIoeKncJ+piLaTRtWws9e6I1AqeTIA+bthf6Q3QbolQj1M67lW9
/i54YEkGYNRdDb+O/VQkR7JqsDEjqpyUMd5t9hL0vuG8QjX41sNc3HtNyBO1kRA9tEnzKs/eTtzH
gX2fw1wbDOvWEKG3x9Sd8FZxSR2Wf22IZtv60MAO60Com2Anj0uehhyVeHwmGzmUXmCFuk9cudt4
RZ9f8HX0QJ/J4ZJARKBvKMcKr3fGliGZASIAc8ZqGCPQPw7lbAdHCpDIrpFfbodz2oOGsqOT/N7Y
NOxRN7u4TT7Po36RO3e7S1BLN4WVTju513JXkrZg/d9qiK8sGAB5JnKGHEnZrTtIXhIjxTGk6UIg
mog+Dt2LPPhb15Rbs/YGqanZ+dxUYNh3civkj9T7mvvTBoW+ZQedWa5V/dUutiHIXd7ur5k7/Qzw
yjhkzAboda9albcwbcNDPkN0bvXpRV+GDvlsZ7HtHOdgBgmMHd9Ghc6JEm6DnpCV5MX/88N//A1y
iO0VZHc91G8tb08PNRkcSntD38kQIN/3Drnxkw0ga3xJ4fLebu4NTvHHW/MHqOLjHTQI4xURrMm5
ORhhrs372A2/KV2m7tc7zCB40R0XSvc6uKj9U4aJ5UH+lt6vHlN7Vg9oNPbztsnCazvoCjCPZRxa
Xms5U47+tczryhnhgDDZSU/o4/TAFIaly9IR9BFpJxOO9dp9lgZ2NdPA1LcDEmwn6cFjZw2nKbdY
llT73BkwPnIXcOW//q5dpGc/BCvs5QZwhQWQsva9Ob539QXAaBR2vcjbMLwtw7L0JMmuZQW7P8uI
ZOmzs/edagCzkj45gcIYKe0lWd/WP7ro7VDq58obTl5jbqUn3E7BVuCovLcNAQIZC1mwN0cUus/r
G772ZSmTbLD0QrXvDw0gvWPoRAepM6WzS4v1/I9dUPLy1OTodo7kb4cf6iX7oezWbcvKtv8eerCV
I8CfmucArtwmBR5TpIDcehuE8/Lh0D2IpoHOQnXSD/hQEKdnXiBPfLB1jEGdx3xunx3mBqwPrzo7
FrNa4LGdPOeAUoa6u7MWrOo8ls/54HYH05yZSjS6ulODgr2bHoGZDQHeg/AOpnyxizTnod4FUfno
YF68Pnj5VcneXqc1L4VrN/lwSjGk7anHflA6oyT1MlzLkZ5AXzJjOE9y9+UiBXjGCcwK3a73odVv
5S2B1U6pHP5ROrjGl9xCREnWLROuwXtIdV9t4VKE3LAuVtIz++BQQ+IF3zAm+qeoB+6OjMle7rEk
8tjjZXqCUC5r5Cn9K5/0ixcb2UGdx7vELBEo87qTDDIao3YLZ7dEPXcXFsHtC2C0PyHlZ2e5oDx5
OWKkbxc2jB0NP+fBe8Iszr1hlv3EfvXxPDvk0iPWwUDVVOfMeevfp7ejtusniPfrXSwzh5E0WT4z
mZtZO9+CLiSkEngBX8AlG8zEPeRHpQmxNSgnBrooo2btbzpmMtkCr1sdJ9c5TwBziOceoUeiURzZ
2wzHsNvs6raKirSgIOama7dBGC71Q20kxkGuL3+Xb0fjudUfZyNvD6ppPMtTXR+tHOVd9yM2pmgz
FgVK/1DI/16grQOHIt9+yd8mdixPSxxpWD6A8d9rmZ3Dzm/z4R5BdvMENK26CGtniLrqQl/4XYZZ
dnu+8iTWMWZ9MHygf6XQM83Jq3cWBGlkMRwDh5OCl8BlBN+hELgvuWXyZKRbByp7jxbwYL/AN+S/
g7k0WEf09UneOvQy3q83Ya2VI2ny/78Uc7UR9tL9OtTLHyPZ21x8zcvRrXCOsP1gQoswg0x0lc4+
qXgsShP52duUSw5x2ORVux0S1/4bVn/7UMrf+ccs43ZumbtbYAFXAoLYY/Chl/krwRG2ruU1mQvk
YLbBZH5Da4X95LBPTkUThupemt8O/eULGgEG6YL0No+TniozujVZy6Y5I+SgoRSpARNbJmHy76zJ
DSUp+T/msre/vpxHmDj3Y4GuW89xAzz9YBOlmrfo9RYEof5y5Q8x64vu6upZpmUyqZMjSW6XXqaF
kiUQhOZ1AAFkbSxN1qwcrcn6GNey9Tc+nBvlnzqEOhjDGDNl4OwAAuQnycubxx1PWMYv9bc/fi61
YhMpg/rHNFIe4a3nzd8DiPZn6a4RSrqAppdnEHYdkhvSU/75UM6+DVWAcpqTW6a7j1SQAKbIuoT7
wAkRgofUrhXrGlAqJFnbSXbwfwxanZ9vf/3Sk29kj/Wduc1nbp1ZSj0974if/Pe9k6NbKzn8mJeT
blf9o9XHH/h4lqIR2GjtN21GalbGlXX2IOf+U9naRGpv82w5XBN5HmtWjuS8f73qH8sZaS0NP/zU
P5V9uOqHXwqWAR+juboLYfQtrzgezsQqqvm2VpUXXhK2UiBnQiNi8b5ss63JWjZneIJCv6NN1Roc
3hrJcCsXX5v+USOHvhmAECIEf+vR8rLIe7K+LOtL9a9l62ny3km7fyr7v17Kn/OF3F/EoP3GnYtD
G9PaZS4sH641ua1k1/wfexX/1PxD2W09sVz29gtynQ9tbr8wJN5VU4bfaueFWxkaZA0qR+s3WsaQ
NStH64Rsbfyh7ENW2vk9ggH9D61GEiEpbIh8vJzE3pneShe+HUqp5Ge2sllWZ1V20L3idR3eAVNB
G1/zyrzQyCUvIz9zoYAdJSuz3NvWkR9Y7byV4YHdfyRZG5SB/6ar3QYNW2UPQUaXopwhYSL+tvun
4XbtCo4s+tc2azdYyz50F8lK7Rg0KVsWLkyvQZ3NXefo6byV9W8CwIDtomR8C9ohOtzeeLkpa3Ib
Vte83K5/zUrF+upKNmAj5e/hW/IfriBlc5aAndASXqN1sL9NrG/18nzWMxu8Sli8ZWeLjRFj2SH5
Y+W4NpNzJZGJwZqVow/tZBBdy/74x6XmwymDVyn72bgHFfhUQ6XANUBasFNuaCA5lg9XiSNe+ypD
l58lWXaSO1MmfZ6dZtXZNJljneRlX5/o7d3/YzPzj6nC2lSO5PFGRc+O3q3RbZMrdxA9MeIImRQd
rexh9krCMai5aNODvKK3fUrpAeOsx80XeZH/3tWq1WCPdTahk4bgYJ5n5wSJYFjikNYkqRuilZs1
71uBgv5ZaG3KRXfYmS0MyBiQ150PS9eCo6n7d8LZtggARCraNXJX5bnUGVQmvSreyhieifDJ9eUB
zy2iO+1tP/PD7Zeb+scjui1db3dd1ixyeHvNI4KTs2dOe7nL8rNrIn/AmpUb+6HstqqTmo9kzrWl
VK//kh6G+tbGWm+DjSFWcUHuv3dFPB4NhAD3OoxZslDPECAtzvhMUmvpxM4MB5mepdbzgHnqSYJ3
Ux28Rlp21JZrqEmd3ZdB3W6k1dxl40mZS3On9hkgvWEoNk3Eqy6Jl7nm1vYAeGpgiq5p4h7UKLTy
PZJBGC6zst+zKwlqeHLOjR40j3CyiDUjGgvxPHNwL4rVa+qPbwui/SVABvYF/k29QzVuRJWDrJRl
CB5lCeGJekQFIrar9CX2HJQFze5+itFCcIAtHHRi+0fP8uentGp+wHc89aZWvo+5iatW6n/LS6bk
NT7wFz9QQYpnzVvvzdZ3j916Irt+QMBBa1HHGYZN0NT153oG08uSvPykq6m9RVEHeFWEbJdaLLYA
JlvJc25V6Dep6q5CIhhlqBIcN0aM1cO41LCVhJnAgKNAmGjHprDLh3lKqgc5kiQrCgfdszxHWJhN
eKuIg11ZIT/kT8NXk+DZsVUXKb9MrQzsSFDi2C0bwBvXZ+UWFzGq1yqET8PHSFRFwXDXZgWYIK8d
WA83hXsBqUF4zWOzvUX1a+qn6GlYEogu0ZOvJt+Q1VTOUlRmmHSju4gqV4HwmWERrXGCpwY17CeV
SOhTqmjadhrHgBUEFbHtAa1Kbe5ljqUoHrKbaRi6By3pvMd5SeoM2J5N34JdTYu1ItSzdKuVDq5o
A9EZc8Jsbhx1dGH8X1MSzQ+3HGgOlH8d+tx6fhVZ3iMqM9G2CtsNuqfG3tEsczdNTY7GG2D6wtDM
i+0AdQbWqu10W0/aDVbwyGDgAF56YXmtoNpdmyVZs/TPY1KwhzogbWTDTSv1Sz6bqbHVTEO7SFJM
wX8Ki75StpMHy90LUzabETV4630Ao6499l+TIf9iEEoHFw7dn3fLhM8MMhG0QlGhEtPPvwh3fg7z
RP86NQloBQRx3oIxA3aNDtbjrBFLtqbEuqvcvL/ofdye0jQuHngEGpT/Vn1pRoXOlaXmvWr0bzWq
QfdulDwOdtVAfVXql7gncOQg9riXrFQQCv2E/Hq+r8dNj3HHZlqax1qKKV8Mlms5jwg2RY4C7ZYx
Y/fHyVb+zUln804uVTem9uB44QlyGE6dGbJoBz441W79C9og+R2Gc3K7bm3M7WPTtftcRdZm62Ox
3AfZK0aFM5v2RcNa2TbvIFo0L3DP+we2js+Sw2i3fcG0DjJUNiLWtLSQMscoP56UuG+qix4XroEA
taH9sGOxHCow6K7op/XXemBbuUxRO5EKByWLMzKYCWg2boVuKu0RsU1tK1m5PVmqLp8qB0zYcn/s
cQToUi0Tvfhoj79v/06a5P7RLmo4Z8v9Q3UaRF42efjT02fGwUQ5RQ4lqYIZhvual942tkhI/lEo
1VLTQe7YDY8AZ0DgBcMGXBeWCmXFoKTXX+o6CE+9PQRovIfVt7I8SH08hPUh1VFtqmbFYcNacXEL
Zz/w3ARRcO2WZEjQPXEN//hHRd+n2Mm8B74d76EwxHflmOFhuCRyJGUmq2wsG2wU1WItavAb/JeG
csqt9Xp2N2IO+H85JXUH8BWqdvx4mbYrELl9Hh9Kld3A7Ye/TlrLj0xFqTfXtF14FIQdTauFAYsi
5X20JDkCE/eSnXwfxcLIHyCvqzGb60t1qaJcvlkbyREOend8+DriyJwcu+yqhGXl4YkxKcrFebeA
4qMsJbUfTpWs/HCL6ujJQQj8dqr82h9nZLq570oAGh8rlr9qKmPIjs9zYX9JsScFuTS76V07Vemd
O0YATjSUN7uMOKNKtGKfFKH2qpbhcHX1+q881NTXwS7UVz2sHzoG2Adi0zBdEB3k69cb6H85davf
2UBL3t2MSxHMKe9T1Azeo0r5DB85eJRKswzu/SK2n6QOpPA+hVD3ki8tx/o9GTTzTfOj4pOWnKUJ
35zsVW0a6JcPYZ1O1z7Q0vtxSRD304eNmdQc2s28YcwGjbdkpQ1EUwI5vvtLTQbcS132LmEupe+Z
V6OjrRntVrJG3wwnA9fUXWlaKOJvbKvrX7CxQrrIGvV9BKHyvemxRVDh6x0XfuU7ULByZ2e+eRqx
zHwq7fENCE331Sq/z27jfrYUt71kZYR0kq13X5sZIIXqWPkTIjpo6Yb978Cx269AtvTdHOMibjf+
mwb4DA3bdgDvyVEctvsZa1j4wv8pghb5d+WHMt1yQMVm87UcvHqPX1uJwpxTvGWKZV+atJvQ3O6L
Nx3G9AvW7xupVICxvYHA+AyTV72XIttviC+4Q3mU7IiaxFnzpmQr2Tp2zaeZKJ3k5IrdoN6raL3p
MKLvgmkGl1BYoXFXoxUDLbr2UWGz83s23eNuBxYPWU+kZfeVPzgXqelb39ub2mDR73A7mX1GHgRj
ovderfotHJ/oIlknUm1gClF/J1kbIyJ8IHX/KtlZmb67fPMfJDf12RPjdf5kxOB7/DE4hdGgPKdZ
q95HPjTi0MeuasirJ4A+e2Qn+ufSaz8lcaveAVYYnnW95VWJUZWvEvcqDaQcXcRDqdTZgxRJYqJy
FNkQGOpOx3C1wD02s4NnaR5DR3vKzeemKQ5u51YYFtZ7ZMzLO3tyiruogyy3iAWXd4pK0nSVi8ys
Ou1ir0d03I6ax1BzsAKfrDcUwtKvqlV5e3Qzy5Nk4egAqdeL99IckaQ0erAESzOtn/wNmn6gavIR
d2W1BShepV9BUWdH6PjOQSf28dW2jLvcVaxXM8yc+zKxAFgszdpJ/TWBljzzadPumdZpuBFx5C7J
rKX+lh28Bvzuf8rWJnJkKe2vqte14z+dr7cAYDo7fqzHuXkYlQq4dOEifQeqy+RL9CtX/U/mONjv
jTOiD5TrxTULDRtl4yoFETfMn/vKfZamo5Fe68jwvtRNru7cOrbu09LDgKWuUUtBF/YTdKQfCuJX
+7jYusCGrmrJS+WO8fdOAyBmGW7z6JldcFFsJzlGaai+oqpSb+TyzvxFLb3mR0fcCBiRGaPDOBkn
9mxLVHdL69mz0RzndXcQttTyTZLVBcq4aFRdS8bUq12Gu97X40uNOPnfFbc2Ul2upfBIAD8j479T
50CNd1Ifgnu8ytVix6XQrqATVo55vmWlWve0ZDzwake3loGmP1tmYh1Ve4C7vV7Ccsw7G3j5xQkt
ZZ9qhY4t1eCcLPC+Z7xumqtmmM7BTrLpacLHZde3avOJt1EF+uM635g7P6PNo/xuvDd3SJiSjoV1
eH6128L8AScRsUiTcZ7ex0ubJQ4klWDe11VVP8R6W59MoxoukdtauPv6JbYEnYM+FmBVBj6YmXqJ
LJbf+1/jYPyURKbySwFpefuhLNeQiiusn1M6fA8Vxfmi2U2G2rE2v4Y22uBMUYJHKNTuMVtExVXF
T+/6NLaObAekjy5UIDDOjcX+GQOZ7c/hVwbgb5APlZ96gA8y6CRm2EzCk8A1f2UoI+td/xZgzdG0
L30HZhmd4ubNa1kTdn2lPYLb6IDn4LAE78rZsbnm+yddN/CgGp1F0kBNcYvTuuxOjhynJgSIBMJ9
lyDrgn/Ni+YM3lueel+0KVbuzd7zuAfI99ZhWl8k2xkoz+VO3J31uEeYSmNedu5KoG5F43qfAgjp
m2oI1fu+Kv1PUT1/1a1Af5DcvCDAHd16lKae5txFmuU/SS7sg2OblumLWej+J38mllhYzWtpOM4n
/zj6mfM15lN5bEe1PTrtEHwr9GM91Pa3EkQWljlVfRqCofiCzd22tyL3hXXkFZOH4qH2FcTzA8gb
XR9qm1vZUhEVRJxx1l2YLOMRsaOJlwjhNSMyfondoYWYWugE3ae1QWPUxq6yO+swYCn40C0JHWPa
NXgj7yQrFQRsi4dmxm0Ly+o7wE78ctBVoBswHN2wd1c8GEtiI8V75yrGfe5U8wu7AF+6Mpq+TdEC
9Gjhc6ADheReqn+J52H6NtaRtR2X8mgp/9/tXSSX1va+63Md4GnbJnARfPvP9dfyf7v+/24vv6tX
A8xtz9ybuRVvBxbsz+Uw1c+6Y+pHeylDLqN+loqcxe+tTJogFNk8l0vZh3P5ciJnpXjHWOebKIm1
sC29qlEP9Izs7zIV+2gvNw9rM6kcY8/b1DV8g6B8VLLWgjAJ52vU6iHYO7zrux4dm102asWjJKPJ
8yr6d32jNdVeDxP1GlQQ8RikJINCu3ptl0SytqFAur/ls2rXs1xD6/E/tVK+ZuUMKUPb7i6PALSt
RbcrrfmUQW8e3ceS2/W9x/4DRTLvawKfiU5V5mfPh0uqj87LZPfedwMBOnYLveHRcl0MRxP0VopU
jYi+wiaGeHxuSuVg6N78GUWG4dhxVRE8fYeWdZbfCDPgfH3VWvc4YXsPfqcR6FqujXnFo85d+wRu
xMJ1wDAOetOOF70O0exeDHfEUedmrmOFBeRcFl9SIUmPVvfeBWQFE713zmZqlojrtP5z5iTKMwLR
3U4/ediIJfOMpouBdgwi5I65YQoCLyYe66NSZf2RxR+y+Mbvymy/ITEyfI5inOCTru0fo6bXTmrc
Zmd/TM2HMNDxxFDK+T0N09+ADrPfnBxiB39RTBN1LKx/n/GTORpjFzxURdM8F0tiqEwPwwK5xKWB
oS9UpP9h7DyWY4W2LftFRGA2rgukN5KOvDqEzBHee76+BujW1akXr1GdjEwgjRBm77XmHLNBsqG3
5VVJ8cWDTJY3g11013X7dTMCnjaERk4EoAGnSZZMdiTzZMn2yV0ArINctSa9BTpEQIROMJrWyeOW
HLT6qgddsquw1lySDFOFNor5bFooi3HHGyczG6JDAcr4ZItIP1D2KI72NA/HrBrHgyRH5SnTCoJ9
/D46J40P4mkwrXNSTmS91hRJoi7xt3HbyiQwyPXWsosRoyvQZQBQ/S39iXKTxmZ350N7ghuMdpAr
Dmqgqu/v546oH8Kdx4dIB4/cCafvQopSQSE/NvSg3XCUtafRsmB5wz19Jnumd6poGi8+OVQgqPPU
q6YwgoQFP457E4YPP50/ksba+OSRvdC9buDaRIvXfo7u0ZJ+R4Y8f0iJ9kHhF3u5HlAoDyx1m7Xc
nP1B7PrlE6yY/A50YCURDyMTKmMC0onE5KNAl6h24t1Ga8AUMBtOsFHH25og9YXGPwNdqy+2PnWg
kDkDmBmV+6xRAMkA7xuvMbQWBuXjPhdS9OBLtnk1Fdy0axB8KHosd7o/7Pt0mF6EwdxJUYIHq+BM
Uaa8ABsgjy8RAsBNUA79fn2XGieHWhuUY24qg0ctsTjiCIqZqi7KYN0mkMNvnZ9FYgKIuG6yPvtn
obGsWRf+zzW/m4/ZyifkC34/Z11WVRY+NBp4bkZi4FUvW6IcW6l76giwPI6+nIGvYJdk8LapWw44
PZaXEO3szdQW5FwuL1UxYVoSenFYX/pprTi4E2OHkAdMcobJpGB5UPOQvKdSTOVptJOKBAuerQ+/
26zP1mUkjbN1oyJRGnLUWP8f75sBRpUY1P+fz15f/vPVJjkCB0ZCzj/Lft+yfv8YlfMxS1+aKQwf
uOb6ThGb+kH18Vb0uXYv26a/04ZQcuecf7NpF/GtURX79dX6JqHZ922X2Rddl/agi+ar3TVYCtu8
fe5Hs3K0wQze20B6wFBkfwlF2eYWlwM44G6g5GrEBkB5uyz+pphxAx0k/qiiOua207QvS9y9m+hd
eaHOfZKBuF8wClSXXKnCLTjT2UmEXF1+V6xrGWD9ZztBJE/Rmq7cPSGRIbl5+YT1LeuGvy97YzQd
c6jpWf73S/7HR0tjgl9I9Z9SNKoAM5cv+f2A9WU6yHuaX/HRswbJPHdjQAAR0aEkvkh9iIVENW8F
JMfb1FiuvkqBwkCE1s8ynL5EKqXW3qRUcDFlgktiGdT/z8tlGUndwyVaHtZlSDCVDblodEGWtb8r
1u3WZVUtZ1sxkAqwvmwNLd9EYGG8Lp4o71f1R4RxwS7k+lUJJuxvfTk9mSWT9npq/Pt8znsPqVh/
p3YxNExzzG4sDahKDMTtMun9sC9Q1UJwjNDsE1t10FMbJshyFR9MObrmqVxtM+a6tzKsXSoGVK9T
vZYorBfZI78udKl5W8+JAQFFn4V4I1P0xW9S47PU/aNMITOAhIOvKakThtKPRdka4PsoMtDQ6L7H
yT77eV58ak38Lgmq1FwtEdCjGtL1njQsAWpBB+mZzdnw6NdDA9OcCcS6djTD8hRmWAHXtTkRnme/
nxtnXRunYUbmJUy5de3UGum1lsRbsnwSHY/8Jq2r+3VdLCxqToCWGJNHN2UrS9eYJCGeB/oc3azP
1gc5C15nVa4Ov4vWZ6Shhl5Mjs/Pu37XymZm7mIaUc66zGxCcJNWg+8UOKj7u93v98hDdmlEYRz9
WWXbOSaVCifS/ZjYJS0in+aJkion2+qUk4yPCs96pOzSGVTMumJ9GC2oQa60bFNL0lRtf9+j+NJn
OZeQ7f77Mf9sopsxHrL1w38/rSemw+3NqfR+Pndd7acxX/HPlrMhSS5xWMLTDBsj2PLx0lBjEcTB
+s8b1xU/X7n+wDCT/a0txNPPMm39Bb9fPtkJh6BvdvKhCVvvf/2bfrf+z+cqX1kAt+HnNyx7YX32
z49dftzPb1rX/HxpV2Y3MWBXrOI7vbXkU7Fstm7gi5oyz/p0XbM+TOvuX58KqwPdMHzYdIQuUjds
GW0QpzY2lyaJKrcmwCKIsJoFTf6uF80EQw9NYy8fjNCfd6bd/UWWO3kpYEU5+uzVhOhIYZBHYcMH
s4fuEKbtV5359pYx08kCYRpVauQpxrSgbO1PQyIiO+4cqeZCDmhWgMO3bGqMDelWVp08Mc/cY8J7
FE1vOz2nHVyP6aH2K8TF3aMSjHwYNj+I2Mm1l5uzGeO/rFA9UdDZpFS3CqG+h8Vwluh6TgWRiBMI
hnJp+BUSTYcEv+8eHzHTVDs5RZJyV7eJdCvHTHlL8oxuK/8kGIsQL7csGsYem1SaXH6WKYS4OHMx
ZIffdwVU8rysBrlEbqp0u67Ag/bezjiuqrbHyjnfN9V9k4rhdmAg1Jo1LPScKfkwIxkBXhbzQ4JH
qSRkhYQcYg+qzoTs0I7OiNVU2OgN9fTaKyMJYMvDlPp39YCPPytOZjDoqP55KKgWu3jMxq1awBpb
l+UQGHYzKWsUTP/vsm5mIAHSVN1VpOgVlu7fZMsDOAq7NKvb1gDXlLZwcUbGMLfz8hClWrm3JnNy
1pdcQbTbGBoFhqHmZ9Hv8sYQz5Heasd1kSVVKlyycSYutCk267L1QVN9lTYRzMZ1k39WQMzTpubn
i9fFulrQ352K/LB+8brMDwfHsFvNa6eajvXyI9eVUSLnJ90AQLgs0imrX01T8oYgjO+KclNgCL5t
FSW6o2f+PUaVfxgU7QKIPD2PhFXdrg/WDOsfrJW+/V2WTn1OiBtk/kSWYglLo6+Red0dEz3Rbyn2
6z/v7SJjMxc+6Udh25CiZTFp81Myhma9tHY/r0lIqrZ1kQoXnS/rw1JXT8vgOW6sm9lmdNDPFb2i
qhO3tp1IN3p0CpYXWhT/52HU69eOquVxEukyLcTvQ/ofwozf7cYEylE6c+ldP8iUC4PsiuiWwLvu
WhaT93NEzWUUoDVuHajIzU1RZ8GdoEh2p8bFfekH42ndbH1gSKY6xAKV+/Xluq0CZd3TK5Tj67vW
ZTgqUiwJyYU53OjacmDfprlm38Llno+a1r0Ffg0lZFmumllPklTs+LGF83/dDALmgc59eFm3YOR3
K0eKdopmjr9iitq9FNjGLWZR85YEsWqjhBZZBuNs3q4rlBa4p1zSnFlfrisApohrlTJgJHlDghwb
trSSNc3tI66/Sa+ff7cNqZ0SZtaYu1St4q01oZgAZxnelbghPOJZko1mQkZzzbbyt5qtQQ6H33IH
6jm6E22DN1RLqB+M1EMtLSVUaMkyWR8Yu8ykZZHmqc4jo40yIA5PIizEX0h9PuDh/zxbXsLXe85b
svzI1rDR3y3RKj7h0Mf1GXHNGf3rY7u4hLpFwrg+Wx+GVSi5PDCpRTi5LgRd2+1slY73GAN8KaaH
8Ed4tei8ZYbd9YuszpRZWmaxi/Hh94ExMlaH9XW2uh56kT2LxXjULU6aevkJZBPhPDJW/5FeAXaD
BklRAO7ucX1Qq3acCTiqF/7Gf5+qqf0ZJSoMjCYH+7iu7vsZh+j6NAY7A/I/iWlzAM6naQdl72eP
WRMRJAmckdgyaCGue/FnNbCX01KV2cE+Ie4Ahxn2BbGRJk3CYtf9nTrx5UOLSItqNxL/5enKfUCu
47Ho+heT3XqKiAPbtop4Cydhb8ZFVZvwMYV94oqTbda/93dvr8/W/wA9rHAjAvaVREraSe5Ur04C
sW8JajsaWlEeDCYJSRXXjiR3u0EYjyl/ta6POPQxdcj8hzkElJoxuQWQfpZ0L64xMS+mtHxRXJvL
P2t9lgFt2FRgQbjv9sqxgWwRVAaNLq2ExJek4/mfHYNFmf1m2A0IRVNxJSnzqfdTcKtC/VNkobTR
9HMx1OOxCY3h50ET0Xj01WXPZdNbpqjVEctvdbTzCuj4+jS37F7ZrE/X6NX12fqQmH6F2smGhrFo
54sljqXUKgw6DDr+1wOrtM38EGWAABaP6PJnrg/rH/z7sss0yDIKuZn+4mGaF43iujuK1XO6Pm1n
Cl55Zk7e739mPU5/X67PbGUg3goDLxfvAk4gD9oi+/t90DsR7jqhn5JFe78eB+tDtLwcaHFs56g5
r4tKXyfcIbAYjayxBv2aaGBIPf/fvij+pEpTkz6q5XjAFtfYz1OzU4dDAuQLkzz7dOFDVIIYg/Vh
fRlHUIiVSPquGVIOJ4IhW2duzJ5UFCkeT6ZVeBoxXW0xTk6QEa0bkk/tyVbFLEaV/R21ny87HR+U
cgHrMh4hN7YgcA4r/UTrfKNmPb7R5JIVVejAKKNROpfh2UALcwn8zqXf3jjDlF0zhVtEble6Z0NZ
PclV63LJKGmhU1ksq+4AbmCZ2s7yHe57dT8PJAgZFpm05nNbt/lW0IRBxd71ZLE0wTZqCaIUuSP1
Gf0RZIIeN1wuGvGNUBXDnZRJ2vhSSyxMr25h/4Onmx81kR7ysqR+RyRR1IjXaqjILJzSLfilaKNj
9Cva7hwGtexwc8SZHBaF12DICLsz4Ff0JDEtXUmm9RrEFFXwUrlA2aLtUC0Z0a2GCpcSBc1pdy7V
gXxjq/FKEBWNRa2xH78bkx1j9TZRKbx/7u1zMCWxGxGw5eexDNeUiNJIoVzdy4BvtRg6PqGZVf8d
+ziyZZRU7jjr1s6HdSOV7b5VQ3YCHLpIGOxpEeIVbwaBLmZ4sq2ldEkQJOOx5svk1r1cWxQFdoxp
HPJkp0kTRmAJvX83SDtGFLNL//GNwXO4sSb8+6VkJLCJkOlYM2NPgTfHAo+GfJM/PMjtaZ9YdyMI
pD0dT/mMmJb0DIsEBjnnH13i0sUz3wUAg63Aksna6gTMKVxPofTd+mTL1ONlOYLU2GgvaTj/1Vnp
5g03yopJtmT610LtPqsMOpLKKeoqQ09Y0zTQbwxNEnPkWHgURM9F0pCAa+ATw8HtpZQTNIEpfE7k
1DXaBSkCa9kZ1fbZ537hQXl1yGUmHzSjhWPxXUZlRzAh5t5FlTNB9NIvXSVts6Dx7yaI63NlfZQp
qXqBHLxPvbRtLSaCg9J7ywCwN7TwhFZuq9vhlwSH1SlGsomVcX6xKwoWFCAV6a9JRCJcIy06aAqV
PDuW7yAuWK42pZ4f9g+TYm0JwkU+EiLFkoRMt5UZkpR8JpXSbedq7LwpTMutZD2FUp47epz5mzrN
qc/0+VY3pOI8h3zg0FIZjBTlJhjjFjTldOjkd2b+oWtPZr/p6vsmIaq1Jq+Lev7GsMtXpe3BswBI
sjRCj9v+CUWuBuwoDl1SPDOH0aDizvBXHZvAVKedxsyJzXCvC0l2epBdRiyeAIlVApEkmK+U8VEl
e3lM+ooFMVRWur2iBTrrpufA7t/9oKqBOhVf8fwyqwnwtTT8RJybeY36SITiY49ekq4LtNThZINM
XXob7dhZHrW2cepMSmaIgA1f/aZ8A8LEeI0H/VqMNO1T+yxUNsuU4aLJjP65psebntThtmzO/twR
IJtPO+J5DdJl83A/fZCcTb36Icm7N6UjUF5up1sRM/Lv5gXXW1AIJBqdRp/gCp0DmezQDAM2DDgm
3LroAILF7z07yalLQoElTTqUI4OsUCiV2+7Y97KXmhT8iRQ4aeW2znT/jmzDdkNrJ3bHynw0xszT
8o4LgQSGNk1fyLhPPcWm4d3UbeQ0TfaMXhSTY8scekwi8pJQbxo1QcJLTizK6HHTSOkTMP870GmW
0zz3BgS6Kkrw3Q8HK1K/Cin5yiL1s6k0wgJryPwycygq3Lt86KatldEsiBS07FaKjiicgheFKuiY
AfsbpuJejqtrtRSq8mlpxP7VGpPohYEfHCKVbXrhwL2rN6NkLHbn8qYPYycqDKoli1C3CsZDoXBT
yNAIGcD7YL1w1TQCN1YOdRbdmAgxnDItrllSfGeaeagq472JmHiN4ja00swTcrpHqEI9yG/Jaxl8
fPXWcGxJMwtAVXsVCvRNp8UQeYY+8QyJNHpVaidH0vPR8zXp04JsFPo9QvRI2whCpdTWNHbTWD8Q
80YbOhM7qgA7faaSGeaP+ShvBaneWys00A+jWYl0DjOpeLHlIj72bhBaC0PsT6+F0MbTp2luUw/+
zENYz5/FaDyrxXTXG66aGdXWCMbLDJozMSDPNeRPKoZxKcBYW0UDZ7BQ6aiJ5pD4PjJtYzdEkmdF
ZN2/TlH5Zgfpg1F259FA0ygPT2Gb7hs0OMnIMRG3zRYkG2ia/hwCDkTQBhitTnUvKZmBS7Wn1Zyf
UOX1dF81xUARd4IZBx8aaADZFYH+NrXjG9nUmWOm0mNjAbJpI/W1yZLPAZyeVo2v+Mv+IttFF6vt
5j46dCJ7mLCRu6lc/Ck74OURHKY+QVHN/rgXhIjtCtoAaP40akfNvKMBCUytOQRdd0emERmCFvXx
oTX/NqIBTcEdloxtot5zAfIXgLIjiYHISzkH25Se1Ta/S0DzOMo86Bth27vRsA+vWQOgD9rQoRj1
Ft5+glh+Qh4RkqNJGvuJUIziim8YCZ8JNl3ljCx9KjtUhVv9U87acyIPLx0/iqnfc4QIA9Jn+mTX
0okr3z3istLpOpNdH1wVkukLXd218bAfC3/b7Jsh3zbsFi4SzPzpHY4Ovb2I8f8ACtgsrxFVqn1L
nprcECw22uekgPXZaQn9lHw7RJy9g+X/TVMilBP0aflYPxtde1bt9razUpc8h7uyDd70jHkjFjKi
G4b01cRTD5+06F1aM6Q8CKI/Z44NOgJg43OGDbUyMKIZN5YmIzDudoJ5xsFmtlxkV6JHa8YBkUyt
itOlezZaispzao0OHJ6bNB4bpzIhAsoCwZGWBQ+Fkf4t27F2sjYdvMruSIzEdFiH8qGX7T+mxiBy
CiFn50F/0hpG2WXnv3Ut593cqVsDmLfZ9BeN6h3klMQDcWdIKd3QygclinYK5O4zDEKETgElNI3a
Yd1r7GST3UjkycwFXcm8TjVtDP+W5fTxkHnZfZPBiOoTSd6qGsyGpo7+EADf+rDtucExkryzv+Sx
684KIDJmY/re8tsHSUxgN+3uTbSQxicpQvfSvdWNvQ16kKJNREaxndheSomgpsGRIoz3clni5GEQ
VonYrQIqAp0sZ1Ssk30299aBkMlnMwLewx2868svpWVsPA2cngV8nTg6C6kgYW6AoRhzuFTRH4XL
j4c7CVUT+T1zVJ2DqPgmZDR0hNLRVtIe/cYiqCT/UCDXWXONS0IhEcyPLPI580sXVCeDwWLQ5tfe
pmlIvgioqwsGoifG2k8WTQtXD5asCHX8nHRmAInVj1fL5lZjTF5idUvCIHdzgwCpuIGjWj0nasXZ
MbhGPcs3ep+NDMbTxBEWYzAjRbcRRN899ez2pBcLIUsf4b2Nw6NeDBtF1UcGVoRmRCZsB6O7lYax
PERScqsFDMjJpM1VPd9pVKaqah4Y0Ib9DpO21hiZR0Ho0QiDD/hWsFMTNHuhUnEGcNBI3xT93qMi
OfiGNpIM3NKtvGYlGDMQ98JJUdvuZz2ovQYipj3Ebjzrl7qz0aZ2f3XpSNTyOSKYNacIDfAR7V1S
brAy3sa9EFs5r16BLBy7fIb4XCyI5rdKEFw92gpm/SJ8LIXJSAgNlEWRwKnkgHFnEYGZRIKeWztE
SzrRkObgxgbmHmPCFaK/xx0IyH6YyGw31K3QpgdVNs5VzBkYsocTQagEXcm/uun3XtpCHM42oWLs
ImN8m8cjypnHFEWqQy5ItckU9hNR4lecGMhGZubrBl6ldlpK8PqzBJlv0ba50ENe1OYkKVuDwCPH
1qV7UYhtD+B2uUgVDhxUrFATAurdQpcj/SPhwiZpJ9CBr32ofaiGNG19tQeWjIUUoiHT0zQFb8eI
ULc5+gsJ7wADE2ITQ/wrjPHbKISRlGjfmtHmjjFS7tehJnHdpISogxdU5bvIklWocqaXkHLqSDZH
iamr7xRc/pKhXJ76hK61SuN+IqooUZU/APsyD6kMBkpN8eSk0Jc3bCJqxJ6q0ti3kp3Q4dIq47g3
ld5iHBCXLqi5BnpK+xIrFTjq9iRFHG1FLZwmLR/jNMeOZBwBY3pzwfh5aG1SfSlSOEYa7gYSx6F2
zlcDCXspvibF/iyzOfYQspUcpt2dmQ+vZjN8QhLdz9PkGqryVoyRDi15ANGL+cIfax0+yZC79EHk
Utz3iXnXNRa2jDi79FZHA6WSaWTbr7HekmifaQ9++6cTMqhuGKIkiJG4I5u+N4b5JdXFWSgGp27Q
kudEH6OWzZuSWUdf5IMXRvItgSOPak8qpt3l2yCc/oS+3qMFNO9oqBDgEvswm+cXy/5jGRIiEXVh
8WXt6LZtzACbASb4usCL1cKboNgSc+70dUe/IdxJZX7J00eweTbNTn/PMenWZahtxlhhJtYrbKpG
+UZSDc21jk0AsJOiH9oFssHtDs1Jbm6GSn6R0pRWS6fu/BHm3ugThpeCQavMzg369jOskN7r2oHx
RZOnDDAG09EZVTL7Gm7k5MBIWoc6nJJSFdmuUvQGX0MeQmpLro82N680xbWs+Gsyw5eQPuU0dZkr
9bABY1udDub0XIgo3fjqLhU0pHN8qHhQg41BDkwhupckD5YKNTN/P+a/Zhu1yw2BXkmtUGklr07a
xZhIJyN5HEfu3jqp3ttyYMjRGy1twob2cEhItG3aMJS/Sp+MjCQsr20QbjWCRLb2NJ7KRP1IJQy7
YQz5feENVe0niqRHGuLFVkKj4lSc8RtbMpkb2pxKw9Bc82lrQwGeJsrt6Lkqz08C6GwFtsAKJ0JK
Vytu8P6lPrWQKPoq/PQsmxJQ87gkWcjXaT1FzT4EsOEgWjKdulC/Bg3sVPqoGGa+CwrlzVSkvTmP
1E9s1Dxa+VUUoE7hdX/Bm3lnRD1sKzW8ziCHIfsmiUsaLBSC+aYOiXC9HbmbcipiOMzfkcQg/e6/
ybe8+jYRyxHXKIWg86w3n2xlPE01MBI4c2TJa/VNX4v3nH8WSJS7KLHVnbRELofldE51Gep7lHfb
KGKeJjP2L8vhiXMUGQii+uVyaGzqYNrxPrrgXQD4NjwQK/SYKKrkkYC1e8JI6jtD5aMe+rLH58rS
nqltP5hZx2gTYao+ozgjuhrrxClNbKapXKJ8jQEv5yYiW2q9VY285lU21LdKQUuVoZmgYPunYOc5
+aDdSWlCyVBoLz19SyUYeo/0n4WnYgfnUBcPwWzslZQBuggI5ePqxAgA0h5zWEuF3Vp1GkJjSMIU
rG7tMLgr/3Lh9en8DDgrx7C/SwUzNaPGTxMPxKII+SWsCWqY1II8qOEBAGm6RcN1G5v9mbYCRj8p
vYo0aD0mgedhIbdO2r3yHuTWu9k1T43MgZnoT2Rf3KtG7omAnEIigKGAEyQ7HZuaswVbFwrxfaPJ
L12rf0hmT10ZpVujkV0XyxRjYu7/5hxpOCb6Q9VdkwoOOBcAZHALvFl59ZfJqyUF5xlSIUjtc6Ia
M4W75rOsxm1lSk8pkcSOGWqDOxQMvGUdNYPP0cIopssLG6u4kB1dpMfCbz9ygYUi7GaglMif6u7e
TMVJy4zGVaWOMVWO/F4GUD3GkuSJJZ+3s5UNVnCi6OPiM8zCPeCKYx2FWznRv0Krpk5V0wUkSZUo
xWinTuU1MQgUrav0UPZEpnZyuUEV/p4oDXJRlYRuPdrECY3nuEX/5ueAg/UNP+HUhTdmlCMSHs65
pMB3MpTQwfToD9ofv8VC4fvfcy49qEQJjUYRPkjJG8zEXJ9VVwpk1FiDep1gj3laq3yaXXtQ7ei+
GOis4wD8av1lZ4fp26T0z0mOr5q0BehXBX9zNFynZLgUMfI8P3hnCPFOsGromEW/1cvprSsXX57M
jVzKbBSBcwF7XEVtx9h8qVSOO7p4oadNlGblSCUAXqWaEL7ZOokUSZOfs5Q4pUL/k1mDoIMuvc7B
cJYrENJ2flG5hAvT2rVFYbnZAOQubzfREL1EaS3c70ovP3Ut/fDLEq2lWtxl0BpbM+PiYtSkLekt
eLzTnA8bn/x4VE54tZXyhM/oXpV6xOk4f3FZ7KcBLGFINmgcyxT1urznaERzPgvNk+mpwuAK8ILk
gyu77TzGJCVGyXYOzBMOyndDVG/pPN/0cL5oqxkXzpBnI4HWJnWenRdoMK1gp9axaw4dgmOJtKh4
vmJeOkKtnXeVrm108AbcfxTyKFPXUjm7+lnu92Q6QNFHBj5aHZB1/qhSs/+MJsUbk3qKozGi4yjO
L1r61InEI0D1tg7bl7CnBb4cgvNExBTCEnkbGBwo+Ceuc+rvqIi/+GZ7pXJ74wPKZ5aADy2tlA0p
RKdUZPdtqL5moyGY6IUMa/FTWTaUJ9FyY8yj+1UqEMgUZSgel3tmY/eEar+UbfzJ7PcBF2h7AJtP
pvLse/heXvTyXJf+K8MD9BghQxSfQv1ZopFTK4StdJOebKxM3aMyoqwXTxpDhiogH1I6F2YpXZlr
Po8Ztd25M7fkZedeoRsDc/rR3mYzKJpZpMk+ry95IdEg4AM2ViJ9Mu91JrwQIvKt/ThL+CYzkJWE
ZAWjFRz7aGDSCDmB3r7klrFObPGk76YmU45SSgerwolAJ8JkomaFMvYMZTdNdnXAHhc59UQG06ho
2R9paoDGm0mzW1/+LANDH3NeNqnvmVg4APGXKveqlrBxMyvIMljSn8YXS0TAuAmwMMxxcit7OhQm
lnRMTm8GdWRFoD81tU7a8/dsZ4WBaid8Kn1A7JnaPM1p3ex6Ruj1wD2srylARu09+cLvXZsuzi7u
PrM0HITS2zvT/zbJ7HSnVHlHR8a9pkHuFssiIOc4fZU6gKqFxtDeGJS/fm5x0jDCznz/Q4tF51Ii
sjywAcLWgDjLOX+TwWXJqo7RsAzZQukUmmj4fPMztNXPvkG+PXER9jv/AIkZQDoVq9ZWn+0E6Le+
LSfpUi1fFy0dGM1APjVAvretJ/h5YA9zkiXm3O2n+DzLxp+svClj0TtxOtznAd3n1LIOdSkoaZo3
iYqb3LS+6lEH4h9Ut5Oe3sVL68CWMsqGY30ScjC4Ta1xRtikwOMqO5KPkXtVUI308FuPwfXAaa0d
8l4QqKMze9trQSiATaDskA2IBIpZwkRNNBNCY1BvYr28qeP+ZcyWoMUx7ne+ln0P0dxcWkgbAeVt
WWemrAU2N9hJoz+gaRs7lF+iybzYwbfaaPRka/LQLCacZWTlXB7j+2x48rUIupDFHC0MtMDBYu2M
LSyHsRhdy46ZO5v64NBT3cWRrDwnNldr2LHMbimxjBn5UEp0Eh3VF6MXV+bYD4acPTeZlW6kWkQI
LYIXGCNY2C11h5tJdhF6cBlcRIcmsUNUDilSde5S9tz0KmZ1lf+xunRbZ4lgSD1JdgSZ8i71pNEL
28qW8T7j5M8GSpV+T3MFhAoWdzruQzsyh5PIXbLy1HITw1BwNPUPSgoQUNZAvvRFiayKgpVefiVx
BfslH/bpRJ1ZSXX7oIpDm7WdMwU0ppqZ4pNpJu8dRT7uNoXk5IgemrQID0HcLwNo9VXH4uJQrQzA
nYz1rZxlNFZU/aNYWk/+W0WFxVUSibFre26oWSKTrY8B1sCOwcidb3BU5gXFzk7Gd9Jfe/x1LhqV
cmPnOpT0ibaHsSTWdBUVv2juBvplHDCQEZJdHUKpYHjnjHXS3VVkpnsN8UYLkP9EXf4S6JWbdtRt
RogaykBZk7FUeYj7CuIHd4SwEr5bdZF8aQd5mzGmdCYT53Q0k1gu5Bu7FNpOyF21hRB5mKvYdIwk
34QqgS1zwM0hCERzGqi3JxYC9zgZn4wckancPtI14/+fz0h/qMj6URMf04KyOvNWOLWxQfRKv4XF
AEWiyqNza9I/rWqK9qU2Sphi4UGmdraZW42b8dC8gOjZ5Poy/iywxs39QU+4kqZR8ZQbs7Y31QI1
syimo2iWnlCNnIb4DTR8ZlIzrk3JE8e7sREhh4U0CAzYDYVATjSmWYb+lKV15ppK7rsgV3K0nLhe
y9glsi0HALWckjfpyFckE6ewlta6K4RY8hSqsy7i59Zg3/pKa+zjKEHAxGmPzeepNviLK52vxE9E
JSYwuKzRkjGs/lm3dYTFSXYG9TmeguJOpoTCEZU7Pv+VTZg04L6bmuke362U05agkZ6uM6Msk17P
xrDKwo2Dfi+YuBMvnBGx2ol8R7NYgxGztftLERLeglf2XTZE+ydT/U0fT8/agOuyN/vHxsfriQyo
3uUE0XCJbm/GaGYj6VuQEkRZJ/goNaPzTKs7BvRQKRzaKmCUYKJsbpRf8JvZRVN828udRPi0hQOm
t4jdyDEmVCV6WpUKnUrYSEfCZs6RrPvg1jiRcP2XFzG1XG7G/8PcmTXHjWPb+q901POlDsGZN073
Q84aUvNg+4UhWzLneeavvx+RsmWrqyv6HEX0laoinQBBZJIJAht7r71Wph1DVJJPmBUmY84oxNPg
m4+q9r0bpieoZxC3gCjcLC+n2lJhxvHwQ3uPkG9xtqFZGzUhg4KQIew1NUkm+D2UvjvviTFbqPhE
QbeuA+WzWxnOuhUVgmthnO+J/NnrZHJQxzOI6RD2WqoCS4d9Dsm9WKzsa7cQ+xhLODHiFcv2caR7
44nlqcQ22PoYGZAc28+HjQIXPDjkm0ZJ1E3lXMJxgWGojvfdIHZTreIVHqq7piMiYvXNUvOzejn0
rsBQTCa+vb8P6uZzYhEi079rXXjpsNtnE8yq2HUDUCO2A+1AADpwFWz2XUXe+IWPHomSI2aNuNOq
r5WnKu8+6z66Xom3j1uwlUb71Ds49IsIFzzoytsGpwB6by68v5mF80O/6zy2hxHsDWsSdB6VOXst
sMfTwUa6II2iK8UoYM83R4bcVOSLHCjKSnTs+eyZE78usmdV7782nYrFYvU7wdyznUm3+zz5CnYD
9UrYT4n3sjPW7OqaK4oYVUGE+8VMtgEUuIANV7ES7VIVQefK0y/L2o1O8pqxrZcrn5u8GAsXeCBB
cFG65jpo+v68cNY66NmVMxiobbSP45hfsMJGWMH6wihIn6vyDBxIsRmjOWG3Yd+BaBsA+al4ikiy
YqsQ3Wiq6y2DEtdrkJsh73CcJH7eXmQWmbnKN3zt/RfF3xF9VaF2Ms67mjDbNGTfbHvmZjHYGlU1
wLqOX0Wo09Z3p/oinF9MvG8pSNoTWWUlJVJGeB6K2OJq61mCxht2KfBHMLkacynC6o7iwuJfdeOq
KJmHvULcRm0YMQ7Uhxp6iZXQNHvp6zvHssyVMbkPfhgYZLnh087rtF9XHhuZtCcPIlpUQ14el0N9
29nFtNUiPVx3VXI+ABkjdkx0Tq+ScsvDg7Cx08bwCA/EaonEYcIxx5KlD00F3uG1XtXteVc410nG
Dc2mZJEWojpv3KZAw3vjsOg7BZwsDeENWMcuKm/EyY+bsQmGr30rYBG3CctHrbjXLZCFRf2lKGFy
IaMLUyhdu5V9kRIRWxWTUS8xWtceqYMdIVY4c2ahjf45qsaVZ3UN8oUncdUOG4i/QS565+7k732L
vQrbsk2sFcGyV2L8MaI/EegPYOQMz0y5kEfZzqXQq6uyjXHDWP59MhL/NFiXfBikK2X8PqAfHHm6
OA9NvVs1WepvlARlhFI4320TjGba3A9N5y0MaJCX9qgu7XpkftanJ2NwdpWOTHb03bYYoFOafCsH
cmtVu8H2UxAxykb/tNeLuyoGTNEwuLT6ljyOU7cC4eN7wdoLK1g8Wm1hu8a3OeMEQxx2ktrV9KWn
2WcayOuE+Mu6861jF8jPCYmKd2KWGfcLhWh7zg2wjac6IdmSPKIc5+tm8BxIbaLk1rWIU2s2GkVw
gZxY+XjR6UQPTMP7HFyCQGFWWXr9tG41oPtdtR/bONkCyzgeO+8CuRBSX/BFxGIAqmPTpz+OD2lm
PlfTsDeM9gIrFdri4DT2aMHoVAAE1ZvYaBnds3VGHOXCigIDc7ZO8Zzou9JsjsWADno63CjjJPYt
WCANHPAmD3dphYnbuPqzFuvtIrPqByVvJvxcMYsB900jM7ME9FQ5wWlDLA2f26NmNM2ZQCw2Cpxx
ozSNu6qnfOkaAaMlvEpgZlj6zPV5tYVW6RjMJEt5rGrk9xdfEgs5MW/QUZxWnn2zfYyN+GtTBROj
X9v2Jb+LESJeiN76xprqL76OEzKK5nT6iAiajsaTljv+0oCiDA8DEVuT29xV3QbgEzPsSdREd/z+
1/bXqqjclY+/ADctTv/aVRdKz7bK9J+HeriuNfu5SJoHZ6xviEJ4Sy1S4Mm3Ec5yYZQqPbYDhpjR
O8RRFVSDLQNINpIHzqJNp5Itv0rU2fb0U4jSvgqvd5ZlBk5sjmZlDen57NSSFbI7x91gQf5wMurj
1uYJyvx8mzJxe5bySW/D75CbZXiey2Gbq8DaSH8PqufMrh/QmcIbneUXpbERHisnczrsyu4uNTrY
j7OvWuyATR/WrRMCqVONAl0G8k6LWX5GGQHYeeLJ1p4JaDrrYHL3A5C0VSagRgB6HZYqmF43OBnM
SSyiMNgXuYJqpZ6eWWSrxVmZbpvRVNfA5kysi37ZZtZW9IMP21hRIsFSXmt0DMMaj39snFRsSn0y
OlF3DEi8dsuGGX47FtFzkJcz6VRzrGcK140qp2HhxcG8ZRM2a6CN/b2YAvcUz8ZyqNEed8xQrAc7
uw2K6lJvEYKAppqvEa76FKyrg7ecfG9zb8VshUrC5ctwVBGu0uMzOPWugH9D+jcURKwGghgD4k4g
p7ZloxTrvrhoJlWcZmm36TPFX5UxRllR7/JMYLfiEw6zkF9vyNZOMO3DlAnIC8psrRbNie8g3O6r
yC6AOBKuUq/dRCFdufuUDNW66mpMgMa/VARGf5/lTz4BvTJCjNL1lXCljNqj1ZQXhtrsUjcZ143A
3k2a2MIfpJMslMDI4vWXja9/LYxTX2fWRCfQJhz23QXjkBsmae6d+4xGyiPOL6N07omgbAdk4Mhp
OdXZlAY+ZsTgaxckrFwEvXoR9i1oD3Fc+Em6EbgHrNS6HDR3hvJgjhYlQoojWNei0h7qIbwFYYk5
Cg+V2XQkamTWeTbpN54eXRvMKRvHbrdxNW3dQpx4rOQkiy7bnAAZ0pTrKMIbiWJnFFYLrRz0FTBK
So6PsVOAi6lTvObkcod5sB07sbGbBqsEZ6OLZsGiUJIzY6ievKh7imtiFdG0EOV1UrYtDw0pf17+
SQusp3Awn9suh69fW+lqUmwhvydeNkKsULJrt4KvuGQJ2BdZhfNMudDz6TYw7fvIHnaqph+XAaaq
0mhn0O+Q7mGA0WlZEM3aaRdn34WhrEu1YMGAGqJzjY1ZssKq/dcqgzYw/mroBjps8TFO3SvLxhOX
NPnD5LmrapyMbdCIOxcd1rJ0PwftjIgPgzOlB0gB0A4ViHQ4M1N0T3MNB3fq3KmwuLVefgHhUQfy
qrspO3wxjU8ybG5bexLHELTziuuURIaFO41nWeuuwslERYkmREzOdHhSCLM6G9OprnUzfaxqtMoU
1YZrH0Ca2t26Bu5l3SWtwHRu+kZgsJkrplwi0HAkAMM17mIEOkk3gV7M1KvHTG1XCijVEtXQIdQu
LGGjGQpvYITPvS283bzkERd4mLLYXBhBRm46qT5eaV6Ven1uVoOzJNbIthvRuoVS6pdJa9XrDExP
74B8HJpTrSUa7BNOqZRvMDkg9YhvddFXMEiCS9VsftqeeHmSCPal9jEueObGUBSsa9O2Fe19quIC
gxVpzkjfKiR2166FUYKh2JOtMocB4ZMKoZ1Q/RHnANavV38pHbFpK+OstW34UAqUIWPmbAgt7ByH
Ztvs+8Jo9iIP2z0OiImwXq/sgI/0i1ophuO0NorryFDia7bV83tZkdfkP8JTxLJpeXBBeoEvlpWp
1tuXwzRUhm6NrGF5IauAAxCHMI3Pr51EvR8xjzvD2pzq4ho/THkNXOymUCHvkFU68q7npavuDg3m
VgkCphu+bbB67QhHOln6vaYcy3aArYeroUS+fu5VvpBbsgtIqCRszTeTdbVVN0sQdiY0Lj/qktBZ
Ckh9LmQLuLtG0C4RDm0z7i+MoXt5YW935RhZf/Km3sA2gEqnJ6D1o70oLVgsjDPipNr5a3WCtNq5
D8JIdirrk3xEeiowL9mLbAqt9C4jND1vSw/gVF70zYksWm4ezxpw0zocovbWrfzkVCvxJWZ+37Jy
NM4VGgjLhPSbZpnZw75XmXzlqWPl1ksfsN6xLEaJG21JbDBWh459rz9DqxCn2fyxVQLrXCwOTeVH
OW7xQNTF2MtP6kMkGyfP8XFI0Lxvy3THdlpZymJI5um+d7W7tFT4Hqp6oZeivpH9CM7ElVGVZ7Ij
MwPUV2aut5FHm8hcjmB6yapJ8iv5YiZltYkrHi2osoJg2Vo5XBd9Wi/lYRDN+RUfGO4qNJiZxec2
aTgFoK4Iar32E9fjwH4g2+Kk0DZNo4cXuNiDTd4PySUh+Bk5UBRXUNTZq9wPu+sYSs1VDavCzViV
1tIj++YW26ta+r2V3Dd433juzP4hmOCzsxPT/pQNZrZIlDb/YlTFM6KypEtW2YPTRem3ochIG4z0
p2wCyJ44+fdmwKJIiakQ4ciXnVowcUzqpTdg0SyqM7xVQHJTWGgMKwJ+gDQx5k5H6ynfBsRCnglE
nOrNVD4llX1lg/D/GvbRZycLqkeVPQHWW+1+1ojdLuIoGTdh4SON4oryCjF5eDUTmyloFlyWdX5c
kFI5KRg/XVleyQPCFzaThFesZVEeqEKcQ5GfKJg7dHVoV/jD2gJitpLFZu4gtzVn3Q0OjHo/PwOt
5xz4NHE0sy/zYDlVtrpRdAEL8dxG9u8SE9wOpdkdvqo8kNVeu81qYlqyiex/UFRw/l1AvD8vwbOR
kb6buhi5SEKgF6gFpbu2NCMkQYtgz2OmrBtliG4gMQiXlTCbL2minGtm0fvEiK8mxwu+l6n5CMDb
fegtzUECuSFttrcTvCpueapkuX5qa72zYfPa8fynGnFxvfvUe90nM4fKJTDXZA/wA03xdJXZhfV5
sLR86fv9dO2KMN+4VgrdTlp3J6D7nS2qzd4Fsqb1Si9j9R5EYQRhUnBZqvF1NmnauV6kEC3oVk9o
glhgGwflOQOHQJGfx+cxW6etDtfCPo6NZNuWsKQkGQGuNO7HfWzqzVbPQBVkBsH/1hDpXrSjtoXZ
xt8LV7O2PCj2WRyTCJAz4fKUnWSATrYFqf073YyCK6wRTDphW9/85AReCeupYR++qBt/vJZNQ3NS
8Mr8aDp09ZumOmnO1yoa39uuMZl92/gG9FR0hvbZtvfgNoVtGXeGrMPhue3Kog/WPXKhq6JSifp5
/VWq1SgrR9601sKpv5IvyMvaSx06iY0sirmd6MjE9fXC3BZMbQh3R/iyYfXxj7WwHA7nBRFOZUfz
qhOC4E8Tan4QVeHpB+t/2RQutDfkKbEbdHY5KipgLHuSgclLuNJhFV4B2hnWsq7PHe8K6x6MPoyb
xIRoJ+vsXl/1I/RMstQHXnoORdlOlmRH5Ke5uwj1PODM9CFfTMP0EG7mGXqtA89ZEcq1tOP2Zzvi
HysNarsLWVW4TgalW7XLKyTUhyRpVqrWg67AgdJslMjgt0MOMliTjUg+pjLF+LK0+sJmWQAIMFfi
m4yXh3JdVhDw4cc9tJRFiPNxNc0vr13IA7npNxcWIXU4px1oYPr6QnijupOO+0xJ+BIMzH9R6ZuW
ulMELn55omwoX+QB8lAJB88nT1MBfDx2rWN/3oCWQaWfd/h/Lvy0BNYCa+AXvIY1QR4zv9QKiCrM
iXycvCXgqNvZc6bl7lXok3jjlvjTZX1quzfQfag37mzuliVpMUrQ0j7LT/MCVihzRG3aG7NyLevb
gB1R3xYPRHFsyIkG5FUjQpepieSsCHrltLYZTQv5thlRLs2GDipzUzmVVVUUc1SWD29l7evxziVx
LUmV72/qZfFNnak54jgt43Xv4ENF92o8DbTx5UVV66uw5VonA7x4GtjmJxGRfKAWcfGFoN2TaRTW
o2Jn940QzbFh6cbWEVGwdlMd1g844O+NXBA+I8Mj0xzmU1/Ay1Ql4QOKl4gaM2GCylDWtT6eOrBs
eWOkr0CFM/9lw/lYlunzWEDq2dbaJ9+sVRCkucOOvVdO+oedJjpoRVVC9wu11/2dl2ZsrRtSuxwt
fSxc8Rl9cuUawuz8NNOgGQztCUDC0G7KtEgeOpUg2qgkYqOQwvXF8pZ0kK7bh67yixNRVslGJUHs
OG/99N4Zx2Ockdmj6PWcrCfPO02DLrr2DP+7/LhJc/gFyyG/sPO0O/d8ogzDfML8PUBQEtOKwAZm
lm9soZP8GkFJupcveja0+9JogdeaDhQHCrv0EoDkXtdCY1jINuRyzm+BaZMDZ5y+FH92IZunRfGQ
pkm+e+060YEFG0rXrNuS1IBhmI7hbXHPZSmLSUCzO2jvZTGqQLEATz3unfrcJiDYHNd4QECHqeEy
L5XqYeyIq0aZUX62J+LW4ZDUj3mSPgDz6L8h0bxvsUef684iJSvzUbDPp0XukCawUNjIz+5o1ye/
JR1AyDi+Mafbp+SJN+Qpz+RyuV3CMKeJYhEiLb2VxdcDcaKk6CCDs+xwd1+E90qHjLgOIfWZYwWl
u6kLIL79YNXHgd6eyJJ8kU3MuZ0slnN2kdH7+Msa+yocVOU4c8jrSslSZ5feQaKgkXy1CufDsk2l
eOoySfCJVqZJG5bVb2zplZPDKZpIlpXmmxeHxvxO5wJlCbMy7SsShujk52cczu+9tGJk8Rk1kILT
oWj6zbIBh33tx2l27c1bjlCtwOr8rHPqtlnFuMCA7kAJR+aKdlmpjnNWalF1Ri7LA3ti81YlrQq+
MeuyqG0oZSPw5DYD8UweNGG1X4EDKXZqAU6w6fRim9ngXZNG9+9CL7fXRQc5ghYN5FGR3ol4Tkeq
25Bat1MCysbNfeV5Q3zNe846TFK9aszblL7WAGTjs8HUg1URJSQQgRS4wZu5HujrUjd182aqPByn
tsYOkyQ79uaQuutGEy3kUVsn0jk2tndGeB6C0TBMzovaqs5tEGuE0Kvwa2mnJ1UWmfeVXtjkVPjQ
gUxp+FAoOBDmBvbvZxJLrXGqO8FX8CKHMy1mrGUx1tolsSU87naZ3PYJGUoQeIZXkefBGyWanBBJ
Ym/70dJOI9YI4DBpS0Q7ys+Y35rtmKr2ucH9WdtxrF/lCfJ3oarYt8NMWQQf76IsDWdbt940LtJZ
g6G1R7En1JnguIR1a67KQPDvi/nl0K6pjBxtC+XlDHmkGUcUknvDQ4KQ5HZi3GsQie21pbfBTWHB
WRFC9LaWRflCA8O22mss+zkLCOKh1wayjgbCwB2IB6Q/9tzWQJm280+tLKn2fdCn6zhNmnstjL7J
n1ro30OzD54ixirO9BGhi/kcB6qiU2M+J7HxKVSRUd9P+hw+6L1nIzuck7mJWGhO+nJOaYFLiZPs
lJQq91Q0o3tKyJP4Vq8RkCijzN/ErA0VatgcyuSht28xgvWV0oabZCjTFpECgzw+VHUXNVcPyzM6
6qMPCcPCVB1es7ni9aVJQgSAQb3eTiTSrtsBxfU6HPSzPNPidWhGygNJ8hc9o/DJDLtLo+71B/IW
MsLi9T819dL2QpquRjBcFm740vRNr8akorGelzFuxEetyvQ71auKW7/7pRB2j6KztMMR4f5y5O05
hVv027ryAKFMZYeyeK0OrLFk/BMQVY21fBsLCAHC+aVwIxgmnQsV3q7TKp73a/JtBgetgqbq77Wy
DDN8dTLpuKzdUTnJTP+UlBFjmxAqPiEqr5zIehLfcZ7KSpEODrzIc2uCfm62kK1aS7TmTjaoZa18
K19KxyRWZrfRooA546W9PDIK/0vrVsHpyDx/6fNo7JIBx5xIy+zSy0R2Kd9hhd43BFNPXusHzxc7
RydwL0/9vS1o05e2Ddy9CzgOWmiHHX8vX0yIPhlHqbG2yxTukqYl91u+fW1Tj4Q73raRhy3VhKyl
Q1gmBGbo3yqQv59mWaPin57fagqIL/lOvtQ+axfwpGDxWtdpzljuX8uxNcWbKIXHTJ5MiiNMTW/6
wV1JkKauLaYrhxjZL31gONnLbBxU8DUFuVrQ9XVueAmRQXbpq0F2WSajTY64p6/cUUt/PbBrOgj8
XmsLXbdXRFr1lTxRvkCtnF3Wu2puKSvqHnyYhcmxJU8jRWnmYSLcuEcMoVzIIqlM+bbWYVqSRc0g
ZVQhV/NMFkMrXLFAareFq2mXcWrcyuo+hLu1MdCQi8ZsfKgFoV62EPaxPKqY6gVKmtMVQtnGTZ1N
h67dxGhP+6gt4FPiJCIe4xpeIfaj89cSCWyCuano5z26Sg+ahzLJP39bY/62mGHBhkjS8PD6bWWX
Md82rSFoLsnS30om9JTlYtPkPrjomSz9wI4+86m/Fss6IBPNBUIjj8oD05Aws8tyomafE5FkO1ka
0/KUqZIUn0Ss3Qhbl7TAMLyE221Y1fiz10Ntj0CZgnTpQVRwnmMKIZ3kmYQfKuizZOvDibYegJ0u
nVnXI7w0lTq8BG/ms7Xor2L0L84gkD9tlcF5UDU+fnQHso5c97Ls4rt6rs5c8myqmHB608bOw9Do
0RJHfHgmjzZWhCbGGN/7AvR0YyCxM/SK81CRNLbJqmjYyLM0rccd2UbRuask7v0UncmPdJROPYPp
lQjg/FFeFBHIrTJlK4tjPH6e0J2Fw6oubmvfW8uPdBtiY2JC+brtEu3eIGssDp19k+hEPFSV5GKE
rPYoZdv7vjSJvUTC8sCFGjfjmBjQDf08PChgGF5PmaZpZBKFYt9kadVNsk6C7sYP2u4GoSVchwng
UM+nCOUNAjL9+PjaQrTeXR/pyV62R/Wk3uodiZayWM0dzlHcuS95Tl+l5hJOEXfr6ua2acfqYsjI
t8cAAGpfKTytKiSZrW75T8FVG3T5ExpOKThBf9YaMMi2nRqHRP8+ujOt+qurK9lT7GnAX6zyk66Z
5bqBmfAMb6S1LyZRooHk2l8ipVzJpqVDnE/rVed6StCGG9WQlcSs+uupcLuF/DyLJMWks8pHrwCq
qJQDxpgSm6c1SZXrPLScB4ADe9m0ibTPnaOSg6hZgi+FR0deQ+715dJmH/XjGmL2UIdryFNsKnkN
FVlDd2FWfgW+2228MjY2iRpPO8AB6UqD2ONOFrsqzlZaoGp3RlO/HJ1cX/+lqMZauSNolG7IdiZO
oivRvYpO+kod1eocMHx/XIq43kGbDI+oEiYrG968T+PYPQCBNr479WmdKNNzUzJNQEIekVDO2ZPr
Vec1/sy8hXCh17PHPi2DLXxZKfR3SV+c4ZlDMmp+96bYQvKMzLDRLNkH0Los+5HsCGSgvSa1zhOh
r71BCc8IGznLBL/rWtaXjgYWiETn7Ew383Xe9EhG+C1n6G6I8Is7OIcO+mPdNlDVErO8nm2rZ4YB
FnQulZEPiievxsPBrgrEuqo6GAnmA7KJPOp2Wn5KAAEW/YgAFUxgm6Tyzb2Bf3NvzS+yGCS9dToh
LilLsl62ECnxI4I+NszUWUTq+3xun6NxFJjpJkD1ZikJ2Ml0vSsg+r8JfQCTtQBnIYnQ7am+s1wn
viGcHhzqi8RetkKrv8C2QbZ59wTbOGsY8JcrvzC8nQ910NYJkuwm7glyNIraPem9uoQAun1UYW1a
QeMozqFORQGtTcLNUCr1faWKO7+Keyh1EMoaM/fBjNBQiYQdn7VF2aMBoo+w9o/+JXsMkrEz/4q0
8v5M1xrrypxfDA3coplfjVFozYxi7R4I5in5f2AtKyOujrUJs+K1fVvX4UZt2LLJOnlaF4DCH8M2
3cqiPKCG1TO09ebJazMbJJVd5+kFyZvWVVJ69YXTKcvXBjDLYJpF47fXbmrdLrfNRFKfPEkeaNtw
WMVJ4JFyQUeyTjTZgNh1mB7LYpd71iYLC9AQKto4rm8+OGzpTnsXEIAs1uMYrGGqUXeyaMf5XUO4
65JkKu+GDPVN3bTmQzH6JLC512KIjD2hCyj4ffU7MCx1G1UFWxpZJ1/CMKvPyLkibZm26pTrG2+q
iuOmyz6DBSb13PW0lVCd6LofM/PS0L62+BZInEGu4hgaM1Je54N5lcfXqhGqK5Xo0FrWHQ54xWd9
1MSpLEGlaF662VfZXNaEplCPMVp/7SdKchVURKOsK7vrSCRt6s8+OVSHPthcANcup88kvzjLyiUy
HRH6F/MEFML3evNa8rxDSc5VAywXr8e630o/z5OT3M+W8jxiTv2N1hOrnifAny0Pnzcfmwl3/uQ8
d/BBP/r9sd+P8Z7Mxnhvxt51m47dDjqWeP9aL98d6sqBgFkPsoHmr9VZxUy/kOV66r4lPsB89Bn2
Xmrme/lOvtTlCKeKlrQIiP044Ak1HH4pG3a4y1U/PYl6dCgP3bz20NXKuBbRzN039y9fZF8YBd3i
j7/91z/++9vwf/3n/DJPRj/P/ka24mUOn1b99z8s8cffikP18dPf/7BBN7qWaziarqokkZrC4vi3
x+sw82kt/k+mNoEXDYX7TY000/oyeAP5CvPWq1tVZaPemeC670YS0HgvN2v4xdzhQrNiMsWBXnz2
ZpM5mM3odDaoSTO7dXH9ncTS1s60rmOBAV4rm8gXJy2dZVaB9y0XSti7GCqIBCQbP4qN82oy9cNL
Oolzg6n1hNgw9xq2JOMcVH6xVYTfLl7byQPE3BDQzEMok4sQp6iZ7crM6fdmlg57+U7/+W5uAXNK
hhkH7jRga7L3NHHchG1+VYRAaT1j/KXkZuqxGbjj5q/vvOm+vfO2oVuW4bim7tia7ji/3/nQHMHx
+aH9VCHjure0ND/vWzU5R91ifk/2dk18Y64p1+aIMhmwjQHqkPnlpTqqXGgDy9rbKwQ3V6mhmhDe
DPWVG9oVFArUDZ5lAidVu4Csvh/loq2+lUnVoj4T3JfA9S9CouH3qnafxE17p5M0dR2D5Za1TttE
e+GRYiiLiSCoMugK5PnzOSa5B2s/qSuS91vzHqxFspzsLDmVR7M8/qX/ofilf0VXj/u2ItHSE6ie
el4DWUfd7fE+//WNdvV/utGWUBnntuEIUr4M4/cb3TqZg8HqZ894RHr4Yrh/8g77qctNNaGyILEP
tjx5j18P9zm0qHWWnRzaBXVLpjA8oieBMVVnuHXIh40ZcKk1tohmzpWdM+OH5VvPM+a3tvbSqjCt
567E7ir9wj2Gs0pfd04zPTbNYqzxh08IxGzUVGuP29Rwbk1PXMrjKbscPOZaQSanZ51X0Bsv686Z
Hr06vh3wMd8yB7zpMAF+cK26OkDD5ZDAWzqZw2Vn28FZ2xd7WYIkcLx8qe8u0XmGga8rMm/R6TA/
AnPRV57x2oRTGyM7nKopRrWasE92eQTKI4A6BAr7cLhWvfJ2HIRA4K3Dl+Q087X4yifbXo+tqX5W
Yf/fARayDkVrDM8zclhvdAeRoDA3UwRTOfvPep1Pr3S4EOTQ+K/fpr9aToff8mKsQj9o3hT/cZun
/P/f8zk/2/x+xj/24bcqrwEJ/GWr7XN+/pg+128b/dYzn/7y7VaPzeNvhXXWhM141T5X4/Vz3SbN
Xx89XAez/NyRnN5v83/q4t9q9GO5+POO/vYsv9ftWDz//Y9HGLlw3CL3Gn5r/ng5NC8kuuVq9i/P
5c++5PX8VR/JI5fdPtG5oR25rmuxJzL5lz9mRAaw/3JY4SE+Mk1hGCZLlfz79df++Yl/chv++gp/
3O3DqPnzfv7qCg436HAXLIfZ5ecC/LOv/8ldMI4s3WVRsF4uknXj17vguEe2rrmm6c5LNn9Md3zg
L6PqXw2G/9xd0FR+unfdBd05sgzNtB2hHX5qBtdvd0E9soRu664qPupdgIoXY+tdd8GwjwwxX6Yw
Dlep/X4XhKbyRFjQFmofbhRgLb58qTfP1f/kWVCPHNdiw3u4elXlhv46Cmz7yMFwctnKH0bJYdh9
pGeB5/i9M4LOtMdjoDruyyjgt/7tLvCsuLalQSd7uE+HYfeR7gID2Hzns6CLIyKJDjbc61X+ehdc
90jXmRiR+PuoY0FXtXffBfPIMbhAw3J+XuWvd8GxjnQDf6ahopA+/zFjfLDVQRjivauDYRyxd2JM
2RALzn9vVgdGyBE7WsMVLw/fR3oWuH71vc+CfuSqUMRpP56FNzOCM8+b8KbhtzzcH3b1H2sUaIY5
uyLetzpyF3THgjXQOlzlG0vpsDpyE/QPNyFqOtP1ey8f44AZkV8Zc1H+/b4szA+BQQKHpr0MAm7P
RxsEPKTvvQtcpDBN9rL2YcJ7+yhoRxgHuul83LsA4c67HwW2TjoZpMJ5MxPa5pGlqUjqmS+D4LBJ
+0DzIV9aHL7Uu+xEHgKVTdOLbfDGTrbZU9mOqak/noTDs/efvwvf8hagMvt7mFOzX/fP2uyV+ndm
wzc9vO6edffIVHXTstgUyb83IwH7SJ3dX4hjH45/uDVBN1XtYK68YyQYRyqkm/z3Zh6wtSML1wKQ
gpfbc7DE/vND4F+6UJgLZzvm3xkEb/p4HQSGfkTMzRJMeH86G9riCJvJYjPxUc1DRDvFewcBzgPd
sk3Ij/58OnC1I8O2dYtV4YM+CkyK+rvvAkayhvNAGNafjgWhWkeE95g3nQ9oHzGVvfNZYEJkOjTY
BLw4yrjKX7dKQlhHFpYDrrTDMPl4d0EwI773LmD/4I5j9TsMdfeNkYw70cJToxoaZsL89+GWBUHq
+XtvgnGkzYawI6Dhn//erI3sk1gdDABn5uFZ+XBDQcAg9f6bwHTnqPq/cK/Ps6LuYkszccq/D7dC
Os7LTu5/bx8wKag8DbgmfzwPv08K2Mu4VgBwipel4cPdBIbwbOS/z0zQsJIMy7SNP/coujq2JFOB
gAdU/n24SUHDi/LeqdGYfWWuYNC/DPg3C4RrHAkXi5mJQ97vj2Qr4tg5/Cb/+0cBJxp8TbZLjOUw
Kb4JtzkmgSZMUvfDbhjInHUw89/1KOjqkeuw/jtvNwyuwIcmHBaNl9jC/6894xtj/5doo8GG5r2X
j5Gk6TYPwMt8+Gcro81d0KwPNwfMs9M7L9/iESeePK+Ih4mOJ/03G9HUjtBwYRKYUSUMtI80B+AB
f7dNYB5hAEP6ygXKvzc/v+0eCcc0hC1epsiPNxPi23rvcsh+0TU1G5Pg91/ftvAdEnnD0364Ox9v
DMAn/N4ZENiFAH9GHBlb59fBj7Pg/zF3bbtt40D0V4x+gGFdEskPLbBId5F2t91Fr9hHRmYiwopY
iHZb/33PaMRElNQ2wPiBRl+aOEcSRc3lzJkRmnUgMPCxUnTV1TQpSma1BW6wWNMVJpCHsQnAeo5X
IdkgQ4KJwAtDovMASV6KlRb5Zo0uadTSLh5r6OPrR4KIwxBX8hgxx2UIQZ+nYkNYrnPMB6fyMe+C
aSwISglvJED29OgnI1uFvEjEpiDHVW43BfbDYkiYJCDSITwqQBfE5g4RqovDgfwCGQERAaO7PH4W
LrfrFLstJzVp/4nOIqAgLi6uE0eMkAhGcfFRAJNeZCW4lEHMEFNIlJaXYn+Ay8f8tww0+WJIiDoK
8gUSmcRKk0AaKF0ESI6gIYHyKhni4ok5RPoJ/R3Gx28hsug/0ZmDBHm7MDtIyzUmt8P1Z5PAsARV
VhZZjvTzIWaIzBugsUCaHJHuDFFxCkIsDInADKQlHCXkB5GawSQDkyu8+/0WJ65ws0wPgSml9UH/
TISBIdX8hdefoWKKxiC8R/MnEtwM+pMcDZV+feLLjgr4cuEq5EiCMH5s60uFU1E6VVSTssRbF4bA
MLpVKKCPEi4CJcjbEhlCPhSJpu5gg0cB79RCSbU/UkwhAdSS0rA4w9WVGazdEBBNZchbGEoUUjcb
L0dk9xvRKiCDK6XeEKUTYoLh8tnozyqJl/AKyJAwGJ+dYnTBMWhe8VZA8AujkqI548HzjzME6G+R
hkCHDJ0Nf57+QDxhvzz081zVptn9SZ05RrtRz9Bvv+CbQOYAo24eUiMFX6TuH4Zm+pn+/yIgpntm
dPRLz5T2xxn+fLjA+aGDY/mr8j+8NrpTXVWf+l+chtOkVqvnz/5o1I26V2MlFd/kxzOZNS0hUGO2
6DfAbj/BpfRSjNsZvMU3BO7r23LgvWqdcv4UqR2Ji8ZS5CvVmFvbtSY4a04yxNi2sZ3a2fFZs7+S
I7etrg6mOh4C8D4/loK/1I3CLGA9RubitBh56K1b2dvVlW2O9zfhspOYxR91sSXvSbv7L6y62QX3
E0pyypek548myO4uPGXIsCkWlSJfY8WN8Tj99uYgXwr8aqfqYAMmzKSJcRu8Ctia8IlkwlYM3e6M
mlgR9vBiZPst3BasNpDC/j23TUzaioEBcKz2p2BfcO4rhf7HHo2bLTOXnKXYb5RpA+sxsJdy3O7U
qHY3Xg5ou6hCJod2TlX10Wm87sTD0WOYcg1KjG+q2typUBXNMgc5NHyBs4dgZw8KEjk2xtbg35cv
gW2CjJWke+dAt8duCk3SFzG0bQ8TGzKU06TIb/VNpybRE2QUxMzKob+q0G9BNU1KUTnwt9W1uscY
d0wX8nD97mZV9jnwX+vO6cBSDb0P5wB/o7+bKnBjg4b4HOD/224fLkrfsiKGtt2hXl2pzsJThg8n
axvOc4CXaj999rn9Sgr/b23CFc/7fiYx7L5BRBJmNWjuJRpDDI3RWdPGk74RTwr8n25bh4l/apIm
DF3gUvh3td3p1Ss3823M8Enh3+N9scsbEY3L1K15ngPMNyLBg1yXwn/A6mvndGC5Mm43lmN/D7PK
jJu5pbgfD6r2V06GFoVXUrNJYT/p7h6ezQP1yNxXJEY2yGwm2xtzuIlhlkJ/VvA77d0hfDQhuaAJ
EmJw7Q6rT0snD9n/GTbfZ+Mq2zoTRG6YbEWTUMTnfrIYOHPngfq7yZNmfo28xDQ9iPfm/JOfALP0
ZyG5Rt+oGq26Fz8AAAD//w==</cx:binary>
              </cx:geoCache>
            </cx:geography>
          </cx:layoutPr>
          <cx:valueColors>
            <cx:minColor>
              <a:schemeClr val="bg1"/>
            </cx:min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1">
  <a:schemeClr val="accent1"/>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withinLinearReversed" id="21">
  <a:schemeClr val="accent1"/>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2689225"/>
    <xdr:sp macro="" textlink="">
      <xdr:nvSpPr>
        <xdr:cNvPr id="4" name="Shape 4">
          <a:extLst>
            <a:ext uri="{FF2B5EF4-FFF2-40B4-BE49-F238E27FC236}">
              <a16:creationId xmlns:a16="http://schemas.microsoft.com/office/drawing/2014/main" id="{00000000-0008-0000-0000-000004000000}"/>
            </a:ext>
          </a:extLst>
        </xdr:cNvPr>
        <xdr:cNvSpPr/>
      </xdr:nvSpPr>
      <xdr:spPr>
        <a:xfrm>
          <a:off x="4124325" y="1031875"/>
          <a:ext cx="2009775" cy="268922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8129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152400</xdr:colOff>
      <xdr:row>12</xdr:row>
      <xdr:rowOff>63500</xdr:rowOff>
    </xdr:from>
    <xdr:to>
      <xdr:col>4</xdr:col>
      <xdr:colOff>469900</xdr:colOff>
      <xdr:row>43</xdr:row>
      <xdr:rowOff>50800</xdr:rowOff>
    </xdr:to>
    <xdr:sp macro="" textlink="">
      <xdr:nvSpPr>
        <xdr:cNvPr id="7" name="Rounded Rectangle 6">
          <a:extLst>
            <a:ext uri="{FF2B5EF4-FFF2-40B4-BE49-F238E27FC236}">
              <a16:creationId xmlns:a16="http://schemas.microsoft.com/office/drawing/2014/main" id="{186CBE26-A318-83F2-9271-125B2ED815D0}"/>
            </a:ext>
          </a:extLst>
        </xdr:cNvPr>
        <xdr:cNvSpPr/>
      </xdr:nvSpPr>
      <xdr:spPr>
        <a:xfrm>
          <a:off x="152400" y="2197100"/>
          <a:ext cx="3009900" cy="549910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1">
              <a:solidFill>
                <a:schemeClr val="tx1"/>
              </a:solidFill>
            </a:rPr>
            <a:t>Settings</a:t>
          </a:r>
        </a:p>
      </xdr:txBody>
    </xdr:sp>
    <xdr:clientData/>
  </xdr:twoCellAnchor>
  <xdr:twoCellAnchor>
    <xdr:from>
      <xdr:col>5</xdr:col>
      <xdr:colOff>241300</xdr:colOff>
      <xdr:row>6</xdr:row>
      <xdr:rowOff>12700</xdr:rowOff>
    </xdr:from>
    <xdr:to>
      <xdr:col>19</xdr:col>
      <xdr:colOff>38100</xdr:colOff>
      <xdr:row>22</xdr:row>
      <xdr:rowOff>76200</xdr:rowOff>
    </xdr:to>
    <xdr:sp macro="" textlink="">
      <xdr:nvSpPr>
        <xdr:cNvPr id="8" name="Rounded Rectangle 7">
          <a:extLst>
            <a:ext uri="{FF2B5EF4-FFF2-40B4-BE49-F238E27FC236}">
              <a16:creationId xmlns:a16="http://schemas.microsoft.com/office/drawing/2014/main" id="{28413E33-54D4-6143-B6AA-61FA5C83CDFC}"/>
            </a:ext>
          </a:extLst>
        </xdr:cNvPr>
        <xdr:cNvSpPr/>
      </xdr:nvSpPr>
      <xdr:spPr>
        <a:xfrm>
          <a:off x="3606800" y="1079500"/>
          <a:ext cx="9220200" cy="290830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1">
              <a:solidFill>
                <a:schemeClr val="tx1"/>
              </a:solidFill>
            </a:rPr>
            <a:t>Sales</a:t>
          </a:r>
          <a:r>
            <a:rPr lang="en-GB" sz="1800" b="1" baseline="0">
              <a:solidFill>
                <a:schemeClr val="tx1"/>
              </a:solidFill>
            </a:rPr>
            <a:t> in £</a:t>
          </a:r>
          <a:endParaRPr lang="en-GB" sz="1800" b="1">
            <a:solidFill>
              <a:schemeClr val="tx1"/>
            </a:solidFill>
          </a:endParaRPr>
        </a:p>
      </xdr:txBody>
    </xdr:sp>
    <xdr:clientData/>
  </xdr:twoCellAnchor>
  <xdr:twoCellAnchor>
    <xdr:from>
      <xdr:col>4</xdr:col>
      <xdr:colOff>533400</xdr:colOff>
      <xdr:row>23</xdr:row>
      <xdr:rowOff>0</xdr:rowOff>
    </xdr:from>
    <xdr:to>
      <xdr:col>11</xdr:col>
      <xdr:colOff>647700</xdr:colOff>
      <xdr:row>43</xdr:row>
      <xdr:rowOff>76200</xdr:rowOff>
    </xdr:to>
    <xdr:sp macro="" textlink="">
      <xdr:nvSpPr>
        <xdr:cNvPr id="9" name="Rounded Rectangle 8">
          <a:extLst>
            <a:ext uri="{FF2B5EF4-FFF2-40B4-BE49-F238E27FC236}">
              <a16:creationId xmlns:a16="http://schemas.microsoft.com/office/drawing/2014/main" id="{92DC9125-D486-E449-B6D8-246F5C307109}"/>
            </a:ext>
          </a:extLst>
        </xdr:cNvPr>
        <xdr:cNvSpPr/>
      </xdr:nvSpPr>
      <xdr:spPr>
        <a:xfrm>
          <a:off x="3225800" y="4089400"/>
          <a:ext cx="4826000" cy="363220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1">
              <a:solidFill>
                <a:schemeClr val="tx1"/>
              </a:solidFill>
            </a:rPr>
            <a:t>Sales</a:t>
          </a:r>
          <a:r>
            <a:rPr lang="en-GB" sz="1800" b="1" baseline="0">
              <a:solidFill>
                <a:schemeClr val="tx1"/>
              </a:solidFill>
            </a:rPr>
            <a:t> by Region</a:t>
          </a:r>
          <a:endParaRPr lang="en-GB" sz="1800" b="1">
            <a:solidFill>
              <a:schemeClr val="tx1"/>
            </a:solidFill>
          </a:endParaRPr>
        </a:p>
      </xdr:txBody>
    </xdr:sp>
    <xdr:clientData/>
  </xdr:twoCellAnchor>
  <xdr:twoCellAnchor>
    <xdr:from>
      <xdr:col>19</xdr:col>
      <xdr:colOff>228600</xdr:colOff>
      <xdr:row>6</xdr:row>
      <xdr:rowOff>76200</xdr:rowOff>
    </xdr:from>
    <xdr:to>
      <xdr:col>25</xdr:col>
      <xdr:colOff>444500</xdr:colOff>
      <xdr:row>42</xdr:row>
      <xdr:rowOff>165100</xdr:rowOff>
    </xdr:to>
    <xdr:sp macro="" textlink="">
      <xdr:nvSpPr>
        <xdr:cNvPr id="10" name="Rounded Rectangle 9">
          <a:extLst>
            <a:ext uri="{FF2B5EF4-FFF2-40B4-BE49-F238E27FC236}">
              <a16:creationId xmlns:a16="http://schemas.microsoft.com/office/drawing/2014/main" id="{EE6C80BC-B209-554E-B3C8-195CEA795FAD}"/>
            </a:ext>
          </a:extLst>
        </xdr:cNvPr>
        <xdr:cNvSpPr/>
      </xdr:nvSpPr>
      <xdr:spPr>
        <a:xfrm>
          <a:off x="13017500" y="1143000"/>
          <a:ext cx="4254500" cy="648970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1">
              <a:solidFill>
                <a:schemeClr val="tx1"/>
              </a:solidFill>
            </a:rPr>
            <a:t>Sales</a:t>
          </a:r>
          <a:r>
            <a:rPr lang="en-GB" sz="1800" b="1" baseline="0">
              <a:solidFill>
                <a:schemeClr val="tx1"/>
              </a:solidFill>
            </a:rPr>
            <a:t> by Retailer</a:t>
          </a:r>
          <a:endParaRPr lang="en-GB" sz="1800" b="1">
            <a:solidFill>
              <a:schemeClr val="tx1"/>
            </a:solidFill>
          </a:endParaRPr>
        </a:p>
      </xdr:txBody>
    </xdr:sp>
    <xdr:clientData/>
  </xdr:twoCellAnchor>
  <xdr:twoCellAnchor>
    <xdr:from>
      <xdr:col>12</xdr:col>
      <xdr:colOff>25400</xdr:colOff>
      <xdr:row>23</xdr:row>
      <xdr:rowOff>0</xdr:rowOff>
    </xdr:from>
    <xdr:to>
      <xdr:col>19</xdr:col>
      <xdr:colOff>139700</xdr:colOff>
      <xdr:row>43</xdr:row>
      <xdr:rowOff>101600</xdr:rowOff>
    </xdr:to>
    <xdr:sp macro="" textlink="">
      <xdr:nvSpPr>
        <xdr:cNvPr id="11" name="Rounded Rectangle 10">
          <a:extLst>
            <a:ext uri="{FF2B5EF4-FFF2-40B4-BE49-F238E27FC236}">
              <a16:creationId xmlns:a16="http://schemas.microsoft.com/office/drawing/2014/main" id="{9BB99628-4F32-DA4C-AE52-9E13D895DB5E}"/>
            </a:ext>
          </a:extLst>
        </xdr:cNvPr>
        <xdr:cNvSpPr/>
      </xdr:nvSpPr>
      <xdr:spPr>
        <a:xfrm>
          <a:off x="8102600" y="4089400"/>
          <a:ext cx="4826000" cy="365760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1">
              <a:solidFill>
                <a:schemeClr val="tx1"/>
              </a:solidFill>
            </a:rPr>
            <a:t>Sales</a:t>
          </a:r>
          <a:r>
            <a:rPr lang="en-GB" sz="1800" b="1" baseline="0">
              <a:solidFill>
                <a:schemeClr val="tx1"/>
              </a:solidFill>
            </a:rPr>
            <a:t> Method</a:t>
          </a:r>
          <a:endParaRPr lang="en-GB" sz="1800" b="1">
            <a:solidFill>
              <a:schemeClr val="tx1"/>
            </a:solidFill>
          </a:endParaRPr>
        </a:p>
      </xdr:txBody>
    </xdr:sp>
    <xdr:clientData/>
  </xdr:twoCellAnchor>
  <xdr:twoCellAnchor>
    <xdr:from>
      <xdr:col>1</xdr:col>
      <xdr:colOff>508000</xdr:colOff>
      <xdr:row>7</xdr:row>
      <xdr:rowOff>25400</xdr:rowOff>
    </xdr:from>
    <xdr:to>
      <xdr:col>4</xdr:col>
      <xdr:colOff>635000</xdr:colOff>
      <xdr:row>11</xdr:row>
      <xdr:rowOff>114300</xdr:rowOff>
    </xdr:to>
    <xdr:sp macro="" textlink="">
      <xdr:nvSpPr>
        <xdr:cNvPr id="12" name="Rounded Rectangle 11">
          <a:extLst>
            <a:ext uri="{FF2B5EF4-FFF2-40B4-BE49-F238E27FC236}">
              <a16:creationId xmlns:a16="http://schemas.microsoft.com/office/drawing/2014/main" id="{D9CE2F92-52DF-E442-8BC6-D4C12D098FB7}"/>
            </a:ext>
          </a:extLst>
        </xdr:cNvPr>
        <xdr:cNvSpPr/>
      </xdr:nvSpPr>
      <xdr:spPr>
        <a:xfrm>
          <a:off x="1181100" y="1270000"/>
          <a:ext cx="2146300" cy="800100"/>
        </a:xfrm>
        <a:prstGeom prst="roundRect">
          <a:avLst/>
        </a:prstGeom>
        <a:solidFill>
          <a:schemeClr val="tx1">
            <a:lumMod val="50000"/>
            <a:lumOff val="5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1">
              <a:solidFill>
                <a:srgbClr val="FF0000"/>
              </a:solidFill>
            </a:rPr>
            <a:t>Note</a:t>
          </a:r>
        </a:p>
        <a:p>
          <a:pPr algn="l"/>
          <a:r>
            <a:rPr lang="en-GB" sz="1800" b="1">
              <a:solidFill>
                <a:schemeClr val="tx1"/>
              </a:solidFill>
            </a:rPr>
            <a:t>Last</a:t>
          </a:r>
          <a:r>
            <a:rPr lang="en-GB" sz="1800" b="1" baseline="0">
              <a:solidFill>
                <a:schemeClr val="tx1"/>
              </a:solidFill>
            </a:rPr>
            <a:t> Updated 20/04</a:t>
          </a:r>
          <a:endParaRPr lang="en-GB" sz="1800" b="1">
            <a:solidFill>
              <a:schemeClr val="tx1"/>
            </a:solidFill>
          </a:endParaRPr>
        </a:p>
      </xdr:txBody>
    </xdr:sp>
    <xdr:clientData/>
  </xdr:twoCellAnchor>
  <xdr:twoCellAnchor>
    <xdr:from>
      <xdr:col>0</xdr:col>
      <xdr:colOff>101600</xdr:colOff>
      <xdr:row>7</xdr:row>
      <xdr:rowOff>12700</xdr:rowOff>
    </xdr:from>
    <xdr:to>
      <xdr:col>1</xdr:col>
      <xdr:colOff>469900</xdr:colOff>
      <xdr:row>11</xdr:row>
      <xdr:rowOff>101600</xdr:rowOff>
    </xdr:to>
    <xdr:sp macro="" textlink="">
      <xdr:nvSpPr>
        <xdr:cNvPr id="13" name="Rounded Rectangle 12">
          <a:extLst>
            <a:ext uri="{FF2B5EF4-FFF2-40B4-BE49-F238E27FC236}">
              <a16:creationId xmlns:a16="http://schemas.microsoft.com/office/drawing/2014/main" id="{25F26A67-6557-1D42-94D3-4E343350725C}"/>
            </a:ext>
          </a:extLst>
        </xdr:cNvPr>
        <xdr:cNvSpPr/>
      </xdr:nvSpPr>
      <xdr:spPr>
        <a:xfrm>
          <a:off x="101600" y="1257300"/>
          <a:ext cx="1041400" cy="800100"/>
        </a:xfrm>
        <a:prstGeom prst="roundRect">
          <a:avLst/>
        </a:prstGeom>
        <a:solidFill>
          <a:schemeClr val="tx1">
            <a:lumMod val="50000"/>
            <a:lumOff val="5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800" b="1">
            <a:solidFill>
              <a:schemeClr val="tx1"/>
            </a:solidFill>
          </a:endParaRPr>
        </a:p>
      </xdr:txBody>
    </xdr:sp>
    <xdr:clientData/>
  </xdr:twoCellAnchor>
  <xdr:twoCellAnchor editAs="oneCell">
    <xdr:from>
      <xdr:col>0</xdr:col>
      <xdr:colOff>165100</xdr:colOff>
      <xdr:row>6</xdr:row>
      <xdr:rowOff>127000</xdr:rowOff>
    </xdr:from>
    <xdr:to>
      <xdr:col>1</xdr:col>
      <xdr:colOff>406400</xdr:colOff>
      <xdr:row>11</xdr:row>
      <xdr:rowOff>152400</xdr:rowOff>
    </xdr:to>
    <xdr:pic>
      <xdr:nvPicPr>
        <xdr:cNvPr id="15" name="Graphic 14" descr="Alarm clock with solid fill">
          <a:extLst>
            <a:ext uri="{FF2B5EF4-FFF2-40B4-BE49-F238E27FC236}">
              <a16:creationId xmlns:a16="http://schemas.microsoft.com/office/drawing/2014/main" id="{9135E117-050E-260C-D86C-E03DBE9468F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65100" y="1193800"/>
          <a:ext cx="914400" cy="914400"/>
        </a:xfrm>
        <a:prstGeom prst="rect">
          <a:avLst/>
        </a:prstGeom>
      </xdr:spPr>
    </xdr:pic>
    <xdr:clientData/>
  </xdr:twoCellAnchor>
  <xdr:twoCellAnchor>
    <xdr:from>
      <xdr:col>5</xdr:col>
      <xdr:colOff>330200</xdr:colOff>
      <xdr:row>8</xdr:row>
      <xdr:rowOff>76200</xdr:rowOff>
    </xdr:from>
    <xdr:to>
      <xdr:col>18</xdr:col>
      <xdr:colOff>444500</xdr:colOff>
      <xdr:row>20</xdr:row>
      <xdr:rowOff>0</xdr:rowOff>
    </xdr:to>
    <xdr:graphicFrame macro="">
      <xdr:nvGraphicFramePr>
        <xdr:cNvPr id="16" name="Chart 15">
          <a:extLst>
            <a:ext uri="{FF2B5EF4-FFF2-40B4-BE49-F238E27FC236}">
              <a16:creationId xmlns:a16="http://schemas.microsoft.com/office/drawing/2014/main" id="{29F23938-03DF-5849-8FD4-61980F366D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152400</xdr:colOff>
      <xdr:row>25</xdr:row>
      <xdr:rowOff>165100</xdr:rowOff>
    </xdr:from>
    <xdr:to>
      <xdr:col>11</xdr:col>
      <xdr:colOff>508000</xdr:colOff>
      <xdr:row>42</xdr:row>
      <xdr:rowOff>63500</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825E4F35-824E-9848-B5CE-81DCCCFD5EF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517900" y="4610100"/>
              <a:ext cx="4394200" cy="29210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431800</xdr:colOff>
      <xdr:row>26</xdr:row>
      <xdr:rowOff>88900</xdr:rowOff>
    </xdr:from>
    <xdr:to>
      <xdr:col>18</xdr:col>
      <xdr:colOff>584200</xdr:colOff>
      <xdr:row>42</xdr:row>
      <xdr:rowOff>50800</xdr:rowOff>
    </xdr:to>
    <xdr:graphicFrame macro="">
      <xdr:nvGraphicFramePr>
        <xdr:cNvPr id="18" name="Chart 17">
          <a:extLst>
            <a:ext uri="{FF2B5EF4-FFF2-40B4-BE49-F238E27FC236}">
              <a16:creationId xmlns:a16="http://schemas.microsoft.com/office/drawing/2014/main" id="{925D54B9-61B3-AD4A-BE45-D8043E0A14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355600</xdr:colOff>
      <xdr:row>9</xdr:row>
      <xdr:rowOff>139700</xdr:rowOff>
    </xdr:from>
    <xdr:to>
      <xdr:col>25</xdr:col>
      <xdr:colOff>165100</xdr:colOff>
      <xdr:row>39</xdr:row>
      <xdr:rowOff>76200</xdr:rowOff>
    </xdr:to>
    <xdr:graphicFrame macro="">
      <xdr:nvGraphicFramePr>
        <xdr:cNvPr id="19" name="Chart 18">
          <a:extLst>
            <a:ext uri="{FF2B5EF4-FFF2-40B4-BE49-F238E27FC236}">
              <a16:creationId xmlns:a16="http://schemas.microsoft.com/office/drawing/2014/main" id="{D469DBBF-57D6-DB4C-9F4A-7542E32BFF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317500</xdr:colOff>
      <xdr:row>29</xdr:row>
      <xdr:rowOff>88901</xdr:rowOff>
    </xdr:from>
    <xdr:to>
      <xdr:col>4</xdr:col>
      <xdr:colOff>190500</xdr:colOff>
      <xdr:row>38</xdr:row>
      <xdr:rowOff>76200</xdr:rowOff>
    </xdr:to>
    <mc:AlternateContent xmlns:mc="http://schemas.openxmlformats.org/markup-compatibility/2006">
      <mc:Choice xmlns:a14="http://schemas.microsoft.com/office/drawing/2010/main" Requires="a14">
        <xdr:graphicFrame macro="">
          <xdr:nvGraphicFramePr>
            <xdr:cNvPr id="20" name="Region">
              <a:extLst>
                <a:ext uri="{FF2B5EF4-FFF2-40B4-BE49-F238E27FC236}">
                  <a16:creationId xmlns:a16="http://schemas.microsoft.com/office/drawing/2014/main" id="{98CAF813-EF41-A9C7-CD87-8F34E748419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317500" y="5245101"/>
              <a:ext cx="2565400" cy="15874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292100</xdr:colOff>
      <xdr:row>20</xdr:row>
      <xdr:rowOff>165101</xdr:rowOff>
    </xdr:from>
    <xdr:to>
      <xdr:col>4</xdr:col>
      <xdr:colOff>203200</xdr:colOff>
      <xdr:row>29</xdr:row>
      <xdr:rowOff>12701</xdr:rowOff>
    </xdr:to>
    <mc:AlternateContent xmlns:mc="http://schemas.openxmlformats.org/markup-compatibility/2006">
      <mc:Choice xmlns:a14="http://schemas.microsoft.com/office/drawing/2010/main" Requires="a14">
        <xdr:graphicFrame macro="">
          <xdr:nvGraphicFramePr>
            <xdr:cNvPr id="21" name="Product">
              <a:extLst>
                <a:ext uri="{FF2B5EF4-FFF2-40B4-BE49-F238E27FC236}">
                  <a16:creationId xmlns:a16="http://schemas.microsoft.com/office/drawing/2014/main" id="{819E69B4-7838-53F1-35D9-52C56BA2E42D}"/>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292100" y="3721101"/>
              <a:ext cx="2603500" cy="14478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292100</xdr:colOff>
      <xdr:row>15</xdr:row>
      <xdr:rowOff>76201</xdr:rowOff>
    </xdr:from>
    <xdr:to>
      <xdr:col>4</xdr:col>
      <xdr:colOff>177800</xdr:colOff>
      <xdr:row>20</xdr:row>
      <xdr:rowOff>88901</xdr:rowOff>
    </xdr:to>
    <mc:AlternateContent xmlns:mc="http://schemas.openxmlformats.org/markup-compatibility/2006">
      <mc:Choice xmlns:a14="http://schemas.microsoft.com/office/drawing/2010/main" Requires="a14">
        <xdr:graphicFrame macro="">
          <xdr:nvGraphicFramePr>
            <xdr:cNvPr id="22" name="Years">
              <a:extLst>
                <a:ext uri="{FF2B5EF4-FFF2-40B4-BE49-F238E27FC236}">
                  <a16:creationId xmlns:a16="http://schemas.microsoft.com/office/drawing/2014/main" id="{FAA60341-6286-A284-C0B2-69A8B3121687}"/>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292100" y="2743201"/>
              <a:ext cx="2578100" cy="9017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6</xdr:col>
      <xdr:colOff>63500</xdr:colOff>
      <xdr:row>12</xdr:row>
      <xdr:rowOff>114300</xdr:rowOff>
    </xdr:from>
    <xdr:to>
      <xdr:col>11</xdr:col>
      <xdr:colOff>546100</xdr:colOff>
      <xdr:row>36</xdr:row>
      <xdr:rowOff>88900</xdr:rowOff>
    </xdr:to>
    <xdr:graphicFrame macro="">
      <xdr:nvGraphicFramePr>
        <xdr:cNvPr id="2" name="Chart 1">
          <a:extLst>
            <a:ext uri="{FF2B5EF4-FFF2-40B4-BE49-F238E27FC236}">
              <a16:creationId xmlns:a16="http://schemas.microsoft.com/office/drawing/2014/main" id="{A9A67E72-97A8-7BF9-2D66-B474920A79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63500</xdr:colOff>
      <xdr:row>12</xdr:row>
      <xdr:rowOff>114300</xdr:rowOff>
    </xdr:from>
    <xdr:to>
      <xdr:col>14</xdr:col>
      <xdr:colOff>0</xdr:colOff>
      <xdr:row>30</xdr:row>
      <xdr:rowOff>139700</xdr:rowOff>
    </xdr:to>
    <xdr:graphicFrame macro="">
      <xdr:nvGraphicFramePr>
        <xdr:cNvPr id="2" name="Chart 1">
          <a:extLst>
            <a:ext uri="{FF2B5EF4-FFF2-40B4-BE49-F238E27FC236}">
              <a16:creationId xmlns:a16="http://schemas.microsoft.com/office/drawing/2014/main" id="{7404054F-36AA-DF23-EFF6-5995660208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647700</xdr:colOff>
      <xdr:row>16</xdr:row>
      <xdr:rowOff>165100</xdr:rowOff>
    </xdr:from>
    <xdr:to>
      <xdr:col>16</xdr:col>
      <xdr:colOff>50800</xdr:colOff>
      <xdr:row>40</xdr:row>
      <xdr:rowOff>12700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05B9EA5A-6692-6AA1-F50F-9FF1D3C9761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248400" y="3009900"/>
              <a:ext cx="6134100" cy="41148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7</xdr:col>
      <xdr:colOff>0</xdr:colOff>
      <xdr:row>3</xdr:row>
      <xdr:rowOff>101600</xdr:rowOff>
    </xdr:from>
    <xdr:to>
      <xdr:col>17</xdr:col>
      <xdr:colOff>660400</xdr:colOff>
      <xdr:row>25</xdr:row>
      <xdr:rowOff>152400</xdr:rowOff>
    </xdr:to>
    <xdr:graphicFrame macro="">
      <xdr:nvGraphicFramePr>
        <xdr:cNvPr id="2" name="Chart 1">
          <a:extLst>
            <a:ext uri="{FF2B5EF4-FFF2-40B4-BE49-F238E27FC236}">
              <a16:creationId xmlns:a16="http://schemas.microsoft.com/office/drawing/2014/main" id="{0ECDF755-1153-E243-7725-2E5C357E08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036.876556365743" createdVersion="8" refreshedVersion="8" minRefreshableVersion="3" recordCount="9648" xr:uid="{0456F154-16A1-BE4E-A2DB-F86197D5B1FB}">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01/01/2020"/>
          <s v="Jan"/>
          <s v="Feb"/>
          <s v="Mar"/>
          <s v="Apr"/>
          <s v="May"/>
          <s v="Jun"/>
          <s v="Jul"/>
          <s v="Aug"/>
          <s v="Sep"/>
          <s v="Oct"/>
          <s v="Nov"/>
          <s v="Dec"/>
          <s v="&gt;01/0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ount="3512">
        <n v="600000"/>
        <n v="500000"/>
        <n v="400000"/>
        <n v="382500"/>
        <n v="540000"/>
        <n v="625000"/>
        <n v="450000"/>
        <n v="380000"/>
        <n v="371250"/>
        <n v="610000"/>
        <n v="462500"/>
        <n v="360000"/>
        <n v="510000"/>
        <n v="475000"/>
        <n v="495000"/>
        <n v="732000"/>
        <n v="508750.00000000006"/>
        <n v="425000"/>
        <n v="525000"/>
        <n v="650000"/>
        <n v="750000"/>
        <n v="550000.00000000012"/>
        <n v="682500"/>
        <n v="765000"/>
        <n v="563750.00000000012"/>
        <n v="555000"/>
        <n v="715000"/>
        <n v="698750"/>
        <n v="720000"/>
        <n v="568750"/>
        <n v="700000"/>
        <n v="747500"/>
        <n v="536250.00000000012"/>
        <n v="506000.00000000006"/>
        <n v="495000.00000000006"/>
        <n v="780000"/>
        <n v="522500.00000000006"/>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00000000006"/>
        <n v="375000"/>
        <n v="258750"/>
        <n v="412500.00000000006"/>
        <n v="405000"/>
        <n v="412500"/>
        <n v="337500"/>
        <n v="310000"/>
        <n v="387500"/>
        <n v="316250.00000000006"/>
        <n v="330000"/>
        <n v="362500"/>
        <n v="287500"/>
        <n v="275000.00000000006"/>
        <n v="420000"/>
        <n v="325000"/>
        <n v="438750"/>
        <n v="471250"/>
        <n v="341250"/>
        <n v="560000"/>
        <n v="390000"/>
        <n v="357500"/>
        <n v="580000"/>
        <n v="536250"/>
        <n v="373750"/>
        <n v="615000"/>
        <n v="435000"/>
        <n v="503750"/>
        <n v="620000"/>
        <n v="633750"/>
        <n v="647500"/>
        <n v="520000"/>
        <n v="562500"/>
        <n v="555000.00000000012"/>
        <n v="426250.00000000006"/>
        <n v="398750.00000000006"/>
        <n v="542500"/>
        <n v="481250.00000000006"/>
        <n v="525000.00000000012"/>
        <n v="385000.00000000006"/>
        <n v="371250.00000000006"/>
        <n v="422500"/>
        <n v="490000"/>
        <n v="585000.00000000012"/>
        <n v="455000"/>
        <n v="247500"/>
        <n v="303750"/>
        <n v="406250"/>
        <n v="440000.00000000006"/>
        <n v="453750.00000000006"/>
        <n v="213750"/>
        <n v="123750"/>
        <n v="96250"/>
        <n v="50000"/>
        <n v="96249.999999999985"/>
        <n v="78750"/>
        <n v="40000"/>
        <n v="100000"/>
        <n v="90000"/>
        <n v="33750"/>
        <n v="75000"/>
        <n v="112500"/>
        <n v="60000"/>
        <n v="297000"/>
        <n v="110000.00000000001"/>
        <n v="87500"/>
        <n v="162500"/>
        <n v="112500.00000000001"/>
        <n v="80000"/>
        <n v="70000"/>
        <n v="192500.00000000003"/>
        <n v="146250.00000000003"/>
        <n v="220000.00000000003"/>
        <n v="275000"/>
        <n v="206250.00000000003"/>
        <n v="135000.00000000003"/>
        <n v="137500.00000000003"/>
        <n v="255000"/>
        <n v="125000"/>
        <n v="62500"/>
        <n v="162499.99999999997"/>
        <n v="97500"/>
        <n v="150000"/>
        <n v="120000"/>
        <n v="194999.99999999997"/>
        <n v="145000"/>
        <n v="217500"/>
        <n v="157500"/>
        <n v="183750"/>
        <n v="168750"/>
        <n v="227500"/>
        <n v="166250"/>
        <n v="148750"/>
        <n v="175000"/>
        <n v="202500"/>
        <n v="140000"/>
        <n v="210000.00000000003"/>
        <n v="131249.99999999997"/>
        <n v="127500.00000000001"/>
        <n v="113750"/>
        <n v="180000.00000000003"/>
        <n v="232500.00000000003"/>
        <n v="156249.99999999997"/>
        <n v="192500"/>
        <n v="288750.00000000006"/>
        <n v="465000"/>
        <n v="247500.00000000003"/>
        <n v="191250"/>
        <n v="160000"/>
        <n v="290000"/>
        <n v="285000"/>
        <n v="472500"/>
        <n v="101250"/>
        <n v="30000"/>
        <n v="68749.999999999985"/>
        <n v="56250"/>
        <n v="61250"/>
        <n v="20000"/>
        <n v="222500"/>
        <n v="11250"/>
        <n v="45000"/>
        <n v="282000"/>
        <n v="105000.00000000001"/>
        <n v="82500.000000000015"/>
        <n v="55000.000000000007"/>
        <n v="81250"/>
        <n v="150000.00000000003"/>
        <n v="96250.000000000015"/>
        <n v="210000"/>
        <n v="123750.00000000001"/>
        <n v="130000"/>
        <n v="308750"/>
        <n v="137500"/>
        <n v="135000"/>
        <n v="146249.99999999997"/>
        <n v="120000.00000000001"/>
        <n v="117000.00000000001"/>
        <n v="105000"/>
        <n v="187500"/>
        <n v="332500"/>
        <n v="165000.00000000003"/>
        <n v="122500"/>
        <n v="206250"/>
        <n v="180000"/>
        <n v="219999.99999999997"/>
        <n v="164999.99999999997"/>
        <n v="206249.99999999997"/>
        <n v="195000"/>
        <n v="480000"/>
        <n v="356250"/>
        <n v="360000.00000000006"/>
        <n v="390000.00000000006"/>
        <n v="270000.00000000006"/>
        <n v="240000.00000000003"/>
        <n v="337500.00000000006"/>
        <n v="330000.00000000006"/>
        <n v="357500.00000000006"/>
        <n v="225000.00000000003"/>
        <n v="281250.00000000006"/>
        <n v="345000.00000000006"/>
        <n v="373750.00000000006"/>
        <n v="255000.00000000003"/>
        <n v="356250.00000000006"/>
        <n v="405000.00000000006"/>
        <n v="438750.00000000012"/>
        <n v="285000.00000000006"/>
        <n v="375000.00000000006"/>
        <n v="127500"/>
        <n v="170000"/>
        <n v="110000"/>
        <n v="190000"/>
        <n v="199999.99999999997"/>
        <n v="192499.99999999997"/>
        <n v="211250"/>
        <n v="243750"/>
        <n v="165000"/>
        <n v="531250.00000000012"/>
        <n v="437500"/>
        <n v="402500"/>
        <n v="367500"/>
        <n v="446250.00000000006"/>
        <n v="507500"/>
        <n v="506250.00000000012"/>
        <n v="385000"/>
        <n v="420000.00000000006"/>
        <n v="292500.00000000006"/>
        <n v="260000.00000000006"/>
        <n v="300000.00000000006"/>
        <n v="315000.00000000006"/>
        <n v="178750.00000000003"/>
        <n v="233750.00000000003"/>
        <n v="400000.00000000006"/>
        <n v="455000.00000000012"/>
        <n v="490000.00000000012"/>
        <n v="325000.00000000006"/>
        <n v="318750.00000000006"/>
        <n v="276249.99999999994"/>
        <n v="211249.99999999994"/>
        <n v="243749.99999999994"/>
        <n v="675000"/>
        <n v="660000"/>
        <n v="573750.00000000012"/>
        <n v="488750.00000000006"/>
        <n v="575000"/>
        <n v="658750.00000000012"/>
        <n v="600000.00000000012"/>
        <n v="468750.00000000012"/>
        <n v="431250.00000000006"/>
        <n v="431250"/>
        <n v="450000.00000000017"/>
        <n v="280000.00000000006"/>
        <n v="340000.00000000006"/>
        <n v="406250.00000000012"/>
        <n v="382500.00000000006"/>
        <n v="637500.00000000012"/>
        <n v="427500.00000000006"/>
        <n v="546250.00000000012"/>
        <n v="481500"/>
        <n v="348750"/>
        <n v="461250"/>
        <n v="326250"/>
        <n v="588500.00000000012"/>
        <n v="645000"/>
        <n v="540000.00000000012"/>
        <n v="731250"/>
        <n v="577500.00000000012"/>
        <n v="425000.00000000012"/>
        <n v="412500.00000000012"/>
        <n v="362500.00000000012"/>
        <n v="350000.00000000012"/>
        <n v="400000.00000000012"/>
        <n v="372500.00000000012"/>
        <n v="387500.00000000012"/>
        <n v="595000"/>
        <n v="612500"/>
        <n v="30000.000000000004"/>
        <n v="67499.999999999985"/>
        <n v="52500"/>
        <n v="22500.000000000004"/>
        <n v="178000"/>
        <n v="52500.000000000007"/>
        <n v="8750"/>
        <n v="37500"/>
        <n v="25000"/>
        <n v="67500.000000000015"/>
        <n v="41249.999999999993"/>
        <n v="70000.000000000015"/>
        <n v="67500"/>
        <n v="100000.00000000001"/>
        <n v="31250"/>
        <n v="43750"/>
        <n v="168749.99999999997"/>
        <n v="35000"/>
        <n v="26250"/>
        <n v="33749.999999999993"/>
        <n v="99999.999999999971"/>
        <n v="58000"/>
        <n v="134999.99999999997"/>
        <n v="261249.99999999997"/>
        <n v="146250"/>
        <n v="201250"/>
        <n v="230000"/>
        <n v="343750.00000000006"/>
        <n v="233749.99999999997"/>
        <n v="258750.00000000003"/>
        <n v="142500"/>
        <n v="131250"/>
        <n v="168750.00000000006"/>
        <n v="99999.999999999985"/>
        <n v="100000.00000000003"/>
        <n v="143750.00000000003"/>
        <n v="108749.99999999997"/>
        <n v="187500.00000000006"/>
        <n v="119999.99999999999"/>
        <n v="157500.00000000003"/>
        <n v="453749.99999999994"/>
        <n v="237500"/>
        <n v="398749.99999999994"/>
        <n v="371249.99999999994"/>
        <n v="202500.00000000003"/>
        <n v="261250.00000000003"/>
        <n v="247499.99999999997"/>
        <n v="439999.99999999994"/>
        <n v="274999.99999999994"/>
        <n v="56249.999999999993"/>
        <n v="15000.000000000002"/>
        <n v="168000"/>
        <n v="45000.000000000007"/>
        <n v="0"/>
        <n v="18750.000000000004"/>
        <n v="189000"/>
        <n v="50000.000000000007"/>
        <n v="24999.999999999996"/>
        <n v="82499.999999999985"/>
        <n v="37500.000000000007"/>
        <n v="15000"/>
        <n v="22500"/>
        <n v="7500"/>
        <n v="10000"/>
        <n v="28500.000000000004"/>
        <n v="49999.999999999993"/>
        <n v="109999.99999999997"/>
        <n v="224999.99999999997"/>
        <n v="74999.999999999985"/>
        <n v="137499.99999999997"/>
        <n v="156250"/>
        <n v="130000.00000000004"/>
        <n v="71249.999999999985"/>
        <n v="75000.000000000029"/>
        <n v="68750"/>
        <n v="110000.00000000004"/>
        <n v="69999.999999999971"/>
        <n v="145000.00000000006"/>
        <n v="86249.999999999985"/>
        <n v="90000.000000000015"/>
        <n v="125000.00000000003"/>
        <n v="212499.99999999997"/>
        <n v="75000.000000000015"/>
        <n v="60000.000000000007"/>
        <n v="188000"/>
        <n v="17500"/>
        <n v="272249.99999999994"/>
        <n v="288749.99999999994"/>
        <n v="302499.99999999994"/>
        <n v="109999.99999999999"/>
        <n v="68750.000000000015"/>
        <n v="65000"/>
        <n v="107250.00000000001"/>
        <n v="151250.00000000003"/>
        <n v="87499.999999999985"/>
        <n v="162500.00000000003"/>
        <n v="299750.00000000006"/>
        <n v="62499.999999999993"/>
        <n v="113750.00000000003"/>
        <n v="370500"/>
        <n v="178750"/>
        <n v="195000.00000000003"/>
        <n v="97500.000000000015"/>
        <n v="208000.00000000006"/>
        <n v="450000.00000000006"/>
        <n v="224999.99999999994"/>
        <n v="151249.99999999997"/>
        <n v="178749.99999999997"/>
        <n v="297500.00000000006"/>
        <n v="640000"/>
        <n v="552500.00000000012"/>
        <n v="510000.00000000006"/>
        <n v="550000"/>
        <n v="543750.00000000012"/>
        <n v="243750.00000000006"/>
        <n v="211250.00000000006"/>
        <n v="262500.00000000006"/>
        <n v="308750.00000000006"/>
        <n v="595000.00000000012"/>
        <n v="498750.00000000006"/>
        <n v="345000"/>
        <n v="276250"/>
        <n v="123749.99999999999"/>
        <n v="536249.99999999988"/>
        <n v="488750"/>
        <n v="825000.00000000012"/>
        <n v="810000"/>
        <n v="712500"/>
        <n v="665000"/>
        <n v="617500"/>
        <n v="715000.00000000012"/>
        <n v="807500"/>
        <n v="701250.00000000012"/>
        <n v="403750.00000000006"/>
        <n v="680000.00000000012"/>
        <n v="480000.00000000006"/>
        <n v="472500.00000000006"/>
        <n v="593750.00000000012"/>
        <n v="302500.00000000006"/>
        <n v="391500"/>
        <n v="478500.00000000006"/>
        <n v="601250"/>
        <n v="435000.00000000006"/>
        <n v="325000.00000000012"/>
        <n v="312500.00000000012"/>
        <n v="250000.00000000006"/>
        <n v="465000.00000000006"/>
        <n v="272500.00000000006"/>
        <n v="287500.00000000006"/>
        <n v="340000"/>
        <n v="328000"/>
        <n v="410000"/>
        <n v="236250.00000000003"/>
        <n v="213750.00000000003"/>
        <n v="234000.00000000003"/>
        <n v="56250.000000000007"/>
        <n v="101250.00000000001"/>
        <n v="62500.000000000015"/>
        <n v="78749.999999999985"/>
        <n v="426249.99999999994"/>
        <n v="422499.99999999988"/>
        <n v="735000"/>
        <n v="722500"/>
        <n v="630000"/>
        <n v="467500"/>
        <n v="225000.00000000006"/>
        <n v="247500.00000000006"/>
        <n v="112499.99999999999"/>
        <n v="175000.00000000006"/>
        <n v="487500.00000000012"/>
        <n v="562500.00000000023"/>
        <n v="380000.00000000006"/>
        <n v="119999.99999999997"/>
        <n v="112499.99999999997"/>
        <n v="269500"/>
        <n v="118750"/>
        <n v="97499.999999999971"/>
        <n v="168750.00000000003"/>
        <n v="397500"/>
        <n v="337500.00000000012"/>
        <n v="240000.00000000009"/>
        <n v="375000.00000000012"/>
        <n v="230000.00000000009"/>
        <n v="170000.00000000006"/>
        <n v="160000.00000000006"/>
        <n v="200000.00000000006"/>
        <n v="200250.00000000006"/>
        <n v="213750.00000000006"/>
        <n v="406249.99999999988"/>
        <n v="85000"/>
        <n v="217000"/>
        <n v="87500.000000000029"/>
        <n v="55000.000000000022"/>
        <n v="248000"/>
        <n v="174999.99999999997"/>
        <n v="105000.00000000004"/>
        <n v="93750.000000000029"/>
        <n v="175000.00000000003"/>
        <n v="190000.00000000003"/>
        <n v="81250.000000000029"/>
        <n v="120000.00000000004"/>
        <n v="41250.000000000007"/>
        <n v="139999.99999999997"/>
        <n v="73750.000000000015"/>
        <n v="199999.99999999994"/>
        <n v="292499.99999999994"/>
        <n v="157499.99999999997"/>
        <n v="71250.000000000015"/>
        <n v="65000.000000000022"/>
        <n v="181250"/>
        <n v="93750"/>
        <n v="63750.000000000007"/>
        <n v="60000.000000000022"/>
        <n v="201000.00000000003"/>
        <n v="80000.000000000029"/>
        <n v="187500.00000000003"/>
        <n v="48750.000000000022"/>
        <n v="234500"/>
        <n v="112500.00000000004"/>
        <n v="179999.99999999997"/>
        <n v="100000.00000000004"/>
        <n v="85000.000000000029"/>
        <n v="165000.00000000006"/>
        <n v="118750.00000000003"/>
        <n v="106250.00000000003"/>
        <n v="183750.00000000003"/>
        <n v="35000.000000000007"/>
        <n v="32500.000000000007"/>
        <n v="172500"/>
        <n v="55000"/>
        <n v="82500"/>
        <n v="69000.000000000029"/>
        <n v="202499.99999999994"/>
        <n v="78750.000000000029"/>
        <n v="308749.99999999994"/>
        <n v="112500.00000000003"/>
        <n v="180000.00000000006"/>
        <n v="315000.00000000012"/>
        <n v="560000.00000000012"/>
        <n v="640000.00000000023"/>
        <n v="118749.99999999999"/>
        <n v="217500.00000000003"/>
        <n v="143749.99999999997"/>
        <n v="127499.99999999997"/>
        <n v="142499.99999999997"/>
        <n v="191250.00000000003"/>
        <n v="166249.99999999997"/>
        <n v="183749.99999999997"/>
        <n v="422500.00000000012"/>
        <n v="343750.00000000012"/>
        <n v="237500.00000000006"/>
        <n v="212500.00000000006"/>
        <n v="393750.00000000006"/>
        <n v="149999.99999999997"/>
        <n v="202500.00000000006"/>
        <n v="236250.00000000009"/>
        <n v="157500.00000000006"/>
        <n v="146250.00000000006"/>
        <n v="430000"/>
        <n v="357000"/>
        <n v="172499.99999999997"/>
        <n v="522500"/>
        <n v="384999.99999999994"/>
        <n v="577499.99999999988"/>
        <n v="360000.00000000012"/>
        <n v="303750.00000000012"/>
        <n v="292500.00000000012"/>
        <n v="312750.00000000012"/>
        <n v="618750"/>
        <n v="752500"/>
        <n v="656250"/>
        <n v="323750"/>
        <n v="181250.00000000006"/>
        <n v="276000"/>
        <n v="118749.99999999997"/>
        <n v="115000"/>
        <n v="124999.99999999997"/>
        <n v="425250"/>
        <n v="299999.99999999994"/>
        <n v="474999.99999999994"/>
        <n v="577500"/>
        <n v="666250"/>
        <n v="245000.00000000006"/>
        <n v="201250.00000000003"/>
        <n v="227500.00000000006"/>
        <n v="238000.00000000009"/>
        <n v="390000.00000000012"/>
        <n v="543750"/>
        <n v="581250"/>
        <n v="288750"/>
        <n v="131250.00000000003"/>
        <n v="231000"/>
        <n v="95000"/>
        <n v="81249.999999999971"/>
        <n v="87499.999999999971"/>
        <n v="357750"/>
        <n v="399999.99999999994"/>
        <n v="290000.00000000006"/>
        <n v="127500.00000000004"/>
        <n v="160000.00000000003"/>
        <n v="236250.00000000006"/>
        <n v="125000.00000000006"/>
        <n v="155750.00000000006"/>
        <n v="460000"/>
        <n v="618750.00000000012"/>
        <n v="341250.00000000006"/>
        <n v="234000"/>
        <n v="99000"/>
        <n v="95000.000000000029"/>
        <n v="54999.999999999993"/>
        <n v="106250"/>
        <n v="59999.999999999993"/>
        <n v="142500.00000000003"/>
        <n v="298000"/>
        <n v="249999.99999999997"/>
        <n v="337499.99999999994"/>
        <n v="93750.000000000044"/>
        <n v="87500.000000000044"/>
        <n v="122500.00000000003"/>
        <n v="90000.000000000044"/>
        <n v="118500.00000000006"/>
        <n v="270000.00000000012"/>
        <n v="393750"/>
        <n v="162500.00000000006"/>
        <n v="67500.000000000029"/>
        <n v="60000.000000000029"/>
        <n v="129000"/>
        <n v="39999.999999999993"/>
        <n v="87500.000000000015"/>
        <n v="44999.999999999993"/>
        <n v="268000"/>
        <n v="191249.99999999997"/>
        <n v="52500.000000000022"/>
        <n v="85000.000000000044"/>
        <n v="55000.000000000029"/>
        <n v="82500.000000000029"/>
        <n v="137500.00000000006"/>
        <n v="56250.000000000051"/>
        <n v="80000.000000000058"/>
        <n v="206250.00000000006"/>
        <n v="56250.000000000029"/>
        <n v="156250.00000000006"/>
        <n v="114000"/>
        <n v="27500.000000000004"/>
        <n v="61250.000000000015"/>
        <n v="33750.000000000007"/>
        <n v="29999.999999999996"/>
        <n v="238000"/>
        <n v="150000.00000000006"/>
        <n v="41250.000000000022"/>
        <n v="37500.000000000015"/>
        <n v="70000.000000000044"/>
        <n v="45000.000000000022"/>
        <n v="40000.000000000022"/>
        <n v="118750.00000000004"/>
        <n v="45000.000000000044"/>
        <n v="61250.000000000044"/>
        <n v="318750"/>
        <n v="109000"/>
        <n v="25000.000000000004"/>
        <n v="19999.999999999996"/>
        <n v="228000"/>
        <n v="101249.99999999999"/>
        <n v="140000.00000000006"/>
        <n v="33750.000000000015"/>
        <n v="56250.000000000015"/>
        <n v="97500.000000000029"/>
        <n v="65000.000000000036"/>
        <n v="35000.000000000022"/>
        <n v="41250.000000000036"/>
        <n v="55000.000000000036"/>
        <n v="198000"/>
        <n v="87750"/>
        <n v="148500.00000000003"/>
        <n v="18749.999999999996"/>
        <n v="78000"/>
        <n v="50000.000000000015"/>
        <n v="25000.000000000007"/>
        <n v="40000.000000000015"/>
        <n v="37499.999999999993"/>
        <n v="94000.000000000015"/>
        <n v="22500.000000000007"/>
        <n v="14999.999999999996"/>
        <n v="95000.000000000015"/>
        <n v="17500.000000000007"/>
        <n v="312000"/>
        <n v="43750.000000000015"/>
        <n v="77000"/>
        <n v="11249.999999999998"/>
        <n v="15000.000000000005"/>
        <n v="90000.000000000029"/>
        <n v="31250.000000000007"/>
        <n v="85750"/>
        <n v="227499.99999999994"/>
        <n v="89999.999999999985"/>
        <n v="327000"/>
        <n v="94500"/>
        <n v="259999.99999999994"/>
        <n v="124999.99999999999"/>
        <n v="171000.00000000003"/>
        <n v="43749.999999999985"/>
        <n v="170000.00000000003"/>
        <n v="276250.00000000006"/>
        <n v="220000.00000000006"/>
        <n v="202499.99999999997"/>
        <n v="103250"/>
        <n v="155750"/>
        <n v="234999.99999999997"/>
        <n v="262499.99999999994"/>
        <n v="129999.99999999997"/>
        <n v="218000"/>
        <n v="313499.99999999994"/>
        <n v="357499.99999999994"/>
        <n v="176000.00000000003"/>
        <n v="173250"/>
        <n v="259999.99999999997"/>
        <n v="312499.99999999994"/>
        <n v="237499.99999999997"/>
        <n v="208000"/>
        <n v="299749.99999999994"/>
        <n v="343749.99999999994"/>
        <n v="162250.00000000003"/>
        <n v="287499.99999999994"/>
        <n v="316249.99999999994"/>
        <n v="329999.99999999994"/>
        <n v="245250"/>
        <n v="342000"/>
        <n v="192000.00000000003"/>
        <n v="386750"/>
        <n v="130000.00000000003"/>
        <n v="224250.00000000006"/>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01/01/2020"/>
          <s v="Qtr1"/>
          <s v="Qtr2"/>
          <s v="Qtr3"/>
          <s v="Qtr4"/>
          <s v="&gt;01/01/2022"/>
        </groupItems>
      </fieldGroup>
    </cacheField>
    <cacheField name="Years"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191914161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x v="0"/>
    <n v="300000"/>
    <n v="0.5"/>
    <x v="0"/>
  </r>
  <r>
    <x v="0"/>
    <n v="1185732"/>
    <x v="1"/>
    <x v="0"/>
    <x v="0"/>
    <s v="New York"/>
    <x v="1"/>
    <n v="50"/>
    <n v="1000"/>
    <x v="1"/>
    <n v="150000"/>
    <n v="0.3"/>
    <x v="0"/>
  </r>
  <r>
    <x v="0"/>
    <n v="1185732"/>
    <x v="2"/>
    <x v="0"/>
    <x v="0"/>
    <s v="New York"/>
    <x v="2"/>
    <n v="40"/>
    <n v="1000"/>
    <x v="2"/>
    <n v="140000"/>
    <n v="0.35"/>
    <x v="0"/>
  </r>
  <r>
    <x v="0"/>
    <n v="1185732"/>
    <x v="3"/>
    <x v="0"/>
    <x v="0"/>
    <s v="New York"/>
    <x v="3"/>
    <n v="45"/>
    <n v="850"/>
    <x v="3"/>
    <n v="133875"/>
    <n v="0.35"/>
    <x v="0"/>
  </r>
  <r>
    <x v="0"/>
    <n v="1185732"/>
    <x v="4"/>
    <x v="0"/>
    <x v="0"/>
    <s v="New York"/>
    <x v="4"/>
    <n v="60"/>
    <n v="900"/>
    <x v="4"/>
    <n v="162000"/>
    <n v="0.3"/>
    <x v="0"/>
  </r>
  <r>
    <x v="0"/>
    <n v="1185732"/>
    <x v="5"/>
    <x v="0"/>
    <x v="0"/>
    <s v="New York"/>
    <x v="5"/>
    <n v="50"/>
    <n v="1000"/>
    <x v="1"/>
    <n v="125000"/>
    <n v="0.25"/>
    <x v="0"/>
  </r>
  <r>
    <x v="0"/>
    <n v="1185732"/>
    <x v="6"/>
    <x v="0"/>
    <x v="0"/>
    <s v="New York"/>
    <x v="0"/>
    <n v="50"/>
    <n v="1250"/>
    <x v="5"/>
    <n v="312500"/>
    <n v="0.5"/>
    <x v="0"/>
  </r>
  <r>
    <x v="0"/>
    <n v="1185732"/>
    <x v="7"/>
    <x v="0"/>
    <x v="0"/>
    <s v="New York"/>
    <x v="1"/>
    <n v="50"/>
    <n v="900"/>
    <x v="6"/>
    <n v="135000"/>
    <n v="0.3"/>
    <x v="1"/>
  </r>
  <r>
    <x v="0"/>
    <n v="1185732"/>
    <x v="8"/>
    <x v="0"/>
    <x v="0"/>
    <s v="New York"/>
    <x v="2"/>
    <n v="40"/>
    <n v="950"/>
    <x v="7"/>
    <n v="133000"/>
    <n v="0.35"/>
    <x v="1"/>
  </r>
  <r>
    <x v="0"/>
    <n v="1185732"/>
    <x v="9"/>
    <x v="0"/>
    <x v="0"/>
    <s v="New York"/>
    <x v="3"/>
    <n v="45"/>
    <n v="825"/>
    <x v="8"/>
    <n v="129937.49999999999"/>
    <n v="0.35"/>
    <x v="1"/>
  </r>
  <r>
    <x v="0"/>
    <n v="1185732"/>
    <x v="10"/>
    <x v="0"/>
    <x v="0"/>
    <s v="New York"/>
    <x v="4"/>
    <n v="60"/>
    <n v="900"/>
    <x v="4"/>
    <n v="162000"/>
    <n v="0.3"/>
    <x v="1"/>
  </r>
  <r>
    <x v="0"/>
    <n v="1185732"/>
    <x v="11"/>
    <x v="0"/>
    <x v="0"/>
    <s v="New York"/>
    <x v="5"/>
    <n v="50"/>
    <n v="1000"/>
    <x v="1"/>
    <n v="125000"/>
    <n v="0.25"/>
    <x v="1"/>
  </r>
  <r>
    <x v="0"/>
    <n v="1185732"/>
    <x v="12"/>
    <x v="0"/>
    <x v="0"/>
    <s v="New York"/>
    <x v="0"/>
    <n v="50"/>
    <n v="1220"/>
    <x v="9"/>
    <n v="305000"/>
    <n v="0.5"/>
    <x v="1"/>
  </r>
  <r>
    <x v="0"/>
    <n v="1185732"/>
    <x v="13"/>
    <x v="0"/>
    <x v="0"/>
    <s v="New York"/>
    <x v="1"/>
    <n v="50"/>
    <n v="925"/>
    <x v="10"/>
    <n v="138750"/>
    <n v="0.3"/>
    <x v="1"/>
  </r>
  <r>
    <x v="0"/>
    <n v="1185732"/>
    <x v="14"/>
    <x v="0"/>
    <x v="0"/>
    <s v="New York"/>
    <x v="2"/>
    <n v="40"/>
    <n v="950"/>
    <x v="7"/>
    <n v="133000"/>
    <n v="0.35"/>
    <x v="1"/>
  </r>
  <r>
    <x v="0"/>
    <n v="1185732"/>
    <x v="15"/>
    <x v="0"/>
    <x v="0"/>
    <s v="New York"/>
    <x v="3"/>
    <n v="45"/>
    <n v="800"/>
    <x v="11"/>
    <n v="125999.99999999999"/>
    <n v="0.35"/>
    <x v="1"/>
  </r>
  <r>
    <x v="0"/>
    <n v="1185732"/>
    <x v="16"/>
    <x v="0"/>
    <x v="0"/>
    <s v="New York"/>
    <x v="4"/>
    <n v="60"/>
    <n v="850"/>
    <x v="12"/>
    <n v="153000"/>
    <n v="0.3"/>
    <x v="1"/>
  </r>
  <r>
    <x v="0"/>
    <n v="1185732"/>
    <x v="17"/>
    <x v="0"/>
    <x v="0"/>
    <s v="New York"/>
    <x v="5"/>
    <n v="50"/>
    <n v="950"/>
    <x v="13"/>
    <n v="118750"/>
    <n v="0.25"/>
    <x v="1"/>
  </r>
  <r>
    <x v="0"/>
    <n v="1185732"/>
    <x v="18"/>
    <x v="0"/>
    <x v="0"/>
    <s v="New York"/>
    <x v="0"/>
    <n v="50"/>
    <n v="1200"/>
    <x v="0"/>
    <n v="300000"/>
    <n v="0.5"/>
    <x v="1"/>
  </r>
  <r>
    <x v="0"/>
    <n v="1185732"/>
    <x v="19"/>
    <x v="0"/>
    <x v="0"/>
    <s v="New York"/>
    <x v="1"/>
    <n v="50"/>
    <n v="900"/>
    <x v="6"/>
    <n v="135000"/>
    <n v="0.3"/>
    <x v="1"/>
  </r>
  <r>
    <x v="0"/>
    <n v="1185732"/>
    <x v="20"/>
    <x v="0"/>
    <x v="0"/>
    <s v="New York"/>
    <x v="2"/>
    <n v="40"/>
    <n v="900"/>
    <x v="11"/>
    <n v="125999.99999999999"/>
    <n v="0.35"/>
    <x v="1"/>
  </r>
  <r>
    <x v="0"/>
    <n v="1185732"/>
    <x v="21"/>
    <x v="0"/>
    <x v="0"/>
    <s v="New York"/>
    <x v="3"/>
    <n v="45"/>
    <n v="825"/>
    <x v="8"/>
    <n v="129937.49999999999"/>
    <n v="0.35"/>
    <x v="1"/>
  </r>
  <r>
    <x v="0"/>
    <n v="1185732"/>
    <x v="22"/>
    <x v="0"/>
    <x v="0"/>
    <s v="New York"/>
    <x v="4"/>
    <n v="60"/>
    <n v="825"/>
    <x v="14"/>
    <n v="148500"/>
    <n v="0.3"/>
    <x v="1"/>
  </r>
  <r>
    <x v="0"/>
    <n v="1185732"/>
    <x v="23"/>
    <x v="0"/>
    <x v="0"/>
    <s v="New York"/>
    <x v="5"/>
    <n v="50"/>
    <n v="950"/>
    <x v="13"/>
    <n v="118750"/>
    <n v="0.25"/>
    <x v="1"/>
  </r>
  <r>
    <x v="0"/>
    <n v="1185732"/>
    <x v="24"/>
    <x v="0"/>
    <x v="0"/>
    <s v="New York"/>
    <x v="0"/>
    <n v="60"/>
    <n v="1220"/>
    <x v="15"/>
    <n v="366000"/>
    <n v="0.5"/>
    <x v="1"/>
  </r>
  <r>
    <x v="0"/>
    <n v="1185732"/>
    <x v="25"/>
    <x v="0"/>
    <x v="0"/>
    <s v="New York"/>
    <x v="1"/>
    <n v="55.000000000000007"/>
    <n v="925"/>
    <x v="16"/>
    <n v="152625"/>
    <n v="0.3"/>
    <x v="1"/>
  </r>
  <r>
    <x v="0"/>
    <n v="1185732"/>
    <x v="26"/>
    <x v="0"/>
    <x v="0"/>
    <s v="New York"/>
    <x v="2"/>
    <n v="50"/>
    <n v="900"/>
    <x v="6"/>
    <n v="157500"/>
    <n v="0.35"/>
    <x v="1"/>
  </r>
  <r>
    <x v="0"/>
    <n v="1185732"/>
    <x v="27"/>
    <x v="0"/>
    <x v="0"/>
    <s v="New York"/>
    <x v="3"/>
    <n v="50"/>
    <n v="850"/>
    <x v="17"/>
    <n v="148750"/>
    <n v="0.35"/>
    <x v="1"/>
  </r>
  <r>
    <x v="0"/>
    <n v="1185732"/>
    <x v="28"/>
    <x v="0"/>
    <x v="0"/>
    <s v="New York"/>
    <x v="4"/>
    <n v="60"/>
    <n v="875"/>
    <x v="18"/>
    <n v="157500"/>
    <n v="0.3"/>
    <x v="1"/>
  </r>
  <r>
    <x v="0"/>
    <n v="1185732"/>
    <x v="29"/>
    <x v="0"/>
    <x v="0"/>
    <s v="New York"/>
    <x v="5"/>
    <n v="65"/>
    <n v="1000"/>
    <x v="19"/>
    <n v="162500"/>
    <n v="0.25"/>
    <x v="1"/>
  </r>
  <r>
    <x v="0"/>
    <n v="1185732"/>
    <x v="30"/>
    <x v="0"/>
    <x v="0"/>
    <s v="New York"/>
    <x v="0"/>
    <n v="60"/>
    <n v="1250"/>
    <x v="20"/>
    <n v="375000"/>
    <n v="0.5"/>
    <x v="1"/>
  </r>
  <r>
    <x v="0"/>
    <n v="1185732"/>
    <x v="31"/>
    <x v="0"/>
    <x v="0"/>
    <s v="New York"/>
    <x v="1"/>
    <n v="55.000000000000007"/>
    <n v="1000"/>
    <x v="21"/>
    <n v="165000.00000000003"/>
    <n v="0.3"/>
    <x v="1"/>
  </r>
  <r>
    <x v="0"/>
    <n v="1185732"/>
    <x v="32"/>
    <x v="0"/>
    <x v="0"/>
    <s v="New York"/>
    <x v="2"/>
    <n v="50"/>
    <n v="925"/>
    <x v="10"/>
    <n v="161875"/>
    <n v="0.35"/>
    <x v="1"/>
  </r>
  <r>
    <x v="0"/>
    <n v="1185732"/>
    <x v="33"/>
    <x v="0"/>
    <x v="0"/>
    <s v="New York"/>
    <x v="3"/>
    <n v="50"/>
    <n v="900"/>
    <x v="6"/>
    <n v="157500"/>
    <n v="0.35"/>
    <x v="1"/>
  </r>
  <r>
    <x v="0"/>
    <n v="1185732"/>
    <x v="34"/>
    <x v="0"/>
    <x v="0"/>
    <s v="New York"/>
    <x v="4"/>
    <n v="60"/>
    <n v="900"/>
    <x v="4"/>
    <n v="162000"/>
    <n v="0.3"/>
    <x v="1"/>
  </r>
  <r>
    <x v="0"/>
    <n v="1185732"/>
    <x v="35"/>
    <x v="0"/>
    <x v="0"/>
    <s v="New York"/>
    <x v="5"/>
    <n v="65"/>
    <n v="1050"/>
    <x v="22"/>
    <n v="170625"/>
    <n v="0.25"/>
    <x v="1"/>
  </r>
  <r>
    <x v="0"/>
    <n v="1185732"/>
    <x v="36"/>
    <x v="0"/>
    <x v="0"/>
    <s v="New York"/>
    <x v="0"/>
    <n v="60"/>
    <n v="1275"/>
    <x v="23"/>
    <n v="382500"/>
    <n v="0.5"/>
    <x v="1"/>
  </r>
  <r>
    <x v="0"/>
    <n v="1185732"/>
    <x v="37"/>
    <x v="0"/>
    <x v="0"/>
    <s v="New York"/>
    <x v="1"/>
    <n v="55.000000000000007"/>
    <n v="1025"/>
    <x v="24"/>
    <n v="169125.00000000003"/>
    <n v="0.3"/>
    <x v="1"/>
  </r>
  <r>
    <x v="0"/>
    <n v="1185732"/>
    <x v="38"/>
    <x v="0"/>
    <x v="0"/>
    <s v="New York"/>
    <x v="2"/>
    <n v="50"/>
    <n v="950"/>
    <x v="13"/>
    <n v="166250"/>
    <n v="0.35"/>
    <x v="1"/>
  </r>
  <r>
    <x v="0"/>
    <n v="1185732"/>
    <x v="39"/>
    <x v="0"/>
    <x v="0"/>
    <s v="New York"/>
    <x v="3"/>
    <n v="50"/>
    <n v="900"/>
    <x v="6"/>
    <n v="157500"/>
    <n v="0.35"/>
    <x v="1"/>
  </r>
  <r>
    <x v="0"/>
    <n v="1185732"/>
    <x v="40"/>
    <x v="0"/>
    <x v="0"/>
    <s v="New York"/>
    <x v="4"/>
    <n v="60"/>
    <n v="925"/>
    <x v="25"/>
    <n v="166500"/>
    <n v="0.3"/>
    <x v="1"/>
  </r>
  <r>
    <x v="0"/>
    <n v="1185732"/>
    <x v="41"/>
    <x v="0"/>
    <x v="0"/>
    <s v="New York"/>
    <x v="5"/>
    <n v="65"/>
    <n v="1100"/>
    <x v="26"/>
    <n v="178750"/>
    <n v="0.25"/>
    <x v="1"/>
  </r>
  <r>
    <x v="0"/>
    <n v="1185732"/>
    <x v="42"/>
    <x v="0"/>
    <x v="0"/>
    <s v="New York"/>
    <x v="0"/>
    <n v="60"/>
    <n v="1250"/>
    <x v="20"/>
    <n v="375000"/>
    <n v="0.5"/>
    <x v="1"/>
  </r>
  <r>
    <x v="0"/>
    <n v="1185732"/>
    <x v="43"/>
    <x v="0"/>
    <x v="0"/>
    <s v="New York"/>
    <x v="1"/>
    <n v="55.000000000000007"/>
    <n v="1025"/>
    <x v="24"/>
    <n v="169125.00000000003"/>
    <n v="0.3"/>
    <x v="1"/>
  </r>
  <r>
    <x v="0"/>
    <n v="1185732"/>
    <x v="44"/>
    <x v="0"/>
    <x v="0"/>
    <s v="New York"/>
    <x v="2"/>
    <n v="50"/>
    <n v="950"/>
    <x v="13"/>
    <n v="166250"/>
    <n v="0.35"/>
    <x v="1"/>
  </r>
  <r>
    <x v="0"/>
    <n v="1185732"/>
    <x v="45"/>
    <x v="0"/>
    <x v="0"/>
    <s v="New York"/>
    <x v="3"/>
    <n v="50"/>
    <n v="925"/>
    <x v="10"/>
    <n v="161875"/>
    <n v="0.35"/>
    <x v="1"/>
  </r>
  <r>
    <x v="1"/>
    <n v="1185732"/>
    <x v="46"/>
    <x v="0"/>
    <x v="0"/>
    <s v="New York"/>
    <x v="4"/>
    <n v="60"/>
    <n v="900"/>
    <x v="4"/>
    <n v="162000"/>
    <n v="0.3"/>
    <x v="1"/>
  </r>
  <r>
    <x v="1"/>
    <n v="1185732"/>
    <x v="47"/>
    <x v="0"/>
    <x v="0"/>
    <s v="New York"/>
    <x v="5"/>
    <n v="65"/>
    <n v="1075"/>
    <x v="27"/>
    <n v="174687.5"/>
    <n v="0.25"/>
    <x v="1"/>
  </r>
  <r>
    <x v="1"/>
    <n v="1185732"/>
    <x v="48"/>
    <x v="0"/>
    <x v="0"/>
    <s v="New York"/>
    <x v="0"/>
    <n v="60"/>
    <n v="1200"/>
    <x v="28"/>
    <n v="360000"/>
    <n v="0.5"/>
    <x v="1"/>
  </r>
  <r>
    <x v="1"/>
    <n v="1185732"/>
    <x v="49"/>
    <x v="0"/>
    <x v="0"/>
    <s v="New York"/>
    <x v="1"/>
    <n v="55.000000000000007"/>
    <n v="1000"/>
    <x v="21"/>
    <n v="165000.00000000003"/>
    <n v="0.3"/>
    <x v="1"/>
  </r>
  <r>
    <x v="1"/>
    <n v="1185732"/>
    <x v="50"/>
    <x v="0"/>
    <x v="0"/>
    <s v="New York"/>
    <x v="2"/>
    <n v="50"/>
    <n v="925"/>
    <x v="10"/>
    <n v="161875"/>
    <n v="0.35"/>
    <x v="1"/>
  </r>
  <r>
    <x v="1"/>
    <n v="1185732"/>
    <x v="51"/>
    <x v="0"/>
    <x v="0"/>
    <s v="New York"/>
    <x v="3"/>
    <n v="50"/>
    <n v="900"/>
    <x v="6"/>
    <n v="157500"/>
    <n v="0.35"/>
    <x v="1"/>
  </r>
  <r>
    <x v="1"/>
    <n v="1185732"/>
    <x v="52"/>
    <x v="0"/>
    <x v="0"/>
    <s v="New York"/>
    <x v="4"/>
    <n v="60"/>
    <n v="900"/>
    <x v="4"/>
    <n v="162000"/>
    <n v="0.3"/>
    <x v="1"/>
  </r>
  <r>
    <x v="1"/>
    <n v="1185732"/>
    <x v="53"/>
    <x v="0"/>
    <x v="0"/>
    <s v="New York"/>
    <x v="5"/>
    <n v="65"/>
    <n v="1000"/>
    <x v="19"/>
    <n v="162500"/>
    <n v="0.25"/>
    <x v="1"/>
  </r>
  <r>
    <x v="1"/>
    <n v="1185732"/>
    <x v="54"/>
    <x v="0"/>
    <x v="0"/>
    <s v="New York"/>
    <x v="4"/>
    <n v="65"/>
    <n v="875"/>
    <x v="29"/>
    <n v="170625"/>
    <n v="0.3"/>
    <x v="1"/>
  </r>
  <r>
    <x v="1"/>
    <n v="1185732"/>
    <x v="55"/>
    <x v="0"/>
    <x v="0"/>
    <s v="New York"/>
    <x v="5"/>
    <n v="70"/>
    <n v="1000"/>
    <x v="30"/>
    <n v="175000"/>
    <n v="0.25"/>
    <x v="1"/>
  </r>
  <r>
    <x v="1"/>
    <n v="1185732"/>
    <x v="56"/>
    <x v="0"/>
    <x v="0"/>
    <s v="New York"/>
    <x v="0"/>
    <n v="65"/>
    <n v="1150"/>
    <x v="31"/>
    <n v="373750"/>
    <n v="0.5"/>
    <x v="1"/>
  </r>
  <r>
    <x v="1"/>
    <n v="1185732"/>
    <x v="57"/>
    <x v="0"/>
    <x v="0"/>
    <s v="New York"/>
    <x v="1"/>
    <n v="55.000000000000007"/>
    <n v="975"/>
    <x v="32"/>
    <n v="160875.00000000003"/>
    <n v="0.3"/>
    <x v="1"/>
  </r>
  <r>
    <x v="1"/>
    <n v="1185732"/>
    <x v="58"/>
    <x v="0"/>
    <x v="0"/>
    <s v="New York"/>
    <x v="2"/>
    <n v="55.000000000000007"/>
    <n v="920"/>
    <x v="33"/>
    <n v="177100"/>
    <n v="0.35"/>
    <x v="1"/>
  </r>
  <r>
    <x v="1"/>
    <n v="1185732"/>
    <x v="59"/>
    <x v="0"/>
    <x v="0"/>
    <s v="New York"/>
    <x v="3"/>
    <n v="55.000000000000007"/>
    <n v="900"/>
    <x v="34"/>
    <n v="173250"/>
    <n v="0.35"/>
    <x v="1"/>
  </r>
  <r>
    <x v="1"/>
    <n v="1185732"/>
    <x v="60"/>
    <x v="0"/>
    <x v="0"/>
    <s v="New York"/>
    <x v="4"/>
    <n v="65"/>
    <n v="875"/>
    <x v="29"/>
    <n v="170625"/>
    <n v="0.3"/>
    <x v="1"/>
  </r>
  <r>
    <x v="1"/>
    <n v="1185732"/>
    <x v="61"/>
    <x v="0"/>
    <x v="0"/>
    <s v="New York"/>
    <x v="5"/>
    <n v="70"/>
    <n v="975"/>
    <x v="22"/>
    <n v="170625"/>
    <n v="0.25"/>
    <x v="1"/>
  </r>
  <r>
    <x v="1"/>
    <n v="1185732"/>
    <x v="62"/>
    <x v="0"/>
    <x v="0"/>
    <s v="New York"/>
    <x v="0"/>
    <n v="65"/>
    <n v="1200"/>
    <x v="35"/>
    <n v="390000"/>
    <n v="0.5"/>
    <x v="1"/>
  </r>
  <r>
    <x v="1"/>
    <n v="1185732"/>
    <x v="63"/>
    <x v="0"/>
    <x v="0"/>
    <s v="New York"/>
    <x v="1"/>
    <n v="55.000000000000007"/>
    <n v="1000"/>
    <x v="21"/>
    <n v="165000.00000000003"/>
    <n v="0.3"/>
    <x v="1"/>
  </r>
  <r>
    <x v="1"/>
    <n v="1185732"/>
    <x v="64"/>
    <x v="0"/>
    <x v="0"/>
    <s v="New York"/>
    <x v="2"/>
    <n v="55.000000000000007"/>
    <n v="950"/>
    <x v="36"/>
    <n v="182875"/>
    <n v="0.35"/>
    <x v="1"/>
  </r>
  <r>
    <x v="1"/>
    <n v="1185732"/>
    <x v="65"/>
    <x v="0"/>
    <x v="0"/>
    <s v="New York"/>
    <x v="3"/>
    <n v="55.000000000000007"/>
    <n v="900"/>
    <x v="34"/>
    <n v="173250"/>
    <n v="0.35"/>
    <x v="1"/>
  </r>
  <r>
    <x v="1"/>
    <n v="1185732"/>
    <x v="66"/>
    <x v="0"/>
    <x v="0"/>
    <s v="New York"/>
    <x v="4"/>
    <n v="65"/>
    <n v="900"/>
    <x v="37"/>
    <n v="175500"/>
    <n v="0.3"/>
    <x v="1"/>
  </r>
  <r>
    <x v="1"/>
    <n v="1185732"/>
    <x v="67"/>
    <x v="0"/>
    <x v="0"/>
    <s v="New York"/>
    <x v="5"/>
    <n v="70"/>
    <n v="1000"/>
    <x v="30"/>
    <n v="175000"/>
    <n v="0.25"/>
    <x v="1"/>
  </r>
  <r>
    <x v="2"/>
    <n v="1197831"/>
    <x v="68"/>
    <x v="0"/>
    <x v="0"/>
    <s v="New York"/>
    <x v="0"/>
    <n v="25"/>
    <n v="900"/>
    <x v="38"/>
    <n v="78750"/>
    <n v="0.35"/>
    <x v="1"/>
  </r>
  <r>
    <x v="2"/>
    <n v="1197831"/>
    <x v="69"/>
    <x v="0"/>
    <x v="0"/>
    <s v="New York"/>
    <x v="1"/>
    <n v="35"/>
    <n v="900"/>
    <x v="39"/>
    <n v="110250"/>
    <n v="0.35"/>
    <x v="1"/>
  </r>
  <r>
    <x v="2"/>
    <n v="1197831"/>
    <x v="70"/>
    <x v="0"/>
    <x v="0"/>
    <s v="New York"/>
    <x v="2"/>
    <n v="35"/>
    <n v="700"/>
    <x v="40"/>
    <n v="85750"/>
    <n v="0.35"/>
    <x v="1"/>
  </r>
  <r>
    <x v="2"/>
    <n v="1197831"/>
    <x v="71"/>
    <x v="0"/>
    <x v="0"/>
    <s v="New York"/>
    <x v="3"/>
    <n v="35"/>
    <n v="700"/>
    <x v="40"/>
    <n v="110250"/>
    <n v="0.45"/>
    <x v="1"/>
  </r>
  <r>
    <x v="2"/>
    <n v="1197831"/>
    <x v="72"/>
    <x v="1"/>
    <x v="1"/>
    <s v="Houston"/>
    <x v="4"/>
    <n v="40"/>
    <n v="550"/>
    <x v="41"/>
    <n v="66000"/>
    <n v="0.3"/>
    <x v="1"/>
  </r>
  <r>
    <x v="2"/>
    <n v="1197831"/>
    <x v="73"/>
    <x v="1"/>
    <x v="1"/>
    <s v="Houston"/>
    <x v="5"/>
    <n v="35"/>
    <n v="700"/>
    <x v="40"/>
    <n v="122500"/>
    <n v="0.5"/>
    <x v="1"/>
  </r>
  <r>
    <x v="2"/>
    <n v="1197831"/>
    <x v="74"/>
    <x v="1"/>
    <x v="1"/>
    <s v="Houston"/>
    <x v="0"/>
    <n v="25"/>
    <n v="850"/>
    <x v="42"/>
    <n v="74375"/>
    <n v="0.35"/>
    <x v="1"/>
  </r>
  <r>
    <x v="2"/>
    <n v="1197831"/>
    <x v="75"/>
    <x v="1"/>
    <x v="1"/>
    <s v="Houston"/>
    <x v="1"/>
    <n v="35"/>
    <n v="850"/>
    <x v="43"/>
    <n v="104125"/>
    <n v="0.35"/>
    <x v="1"/>
  </r>
  <r>
    <x v="2"/>
    <n v="1197831"/>
    <x v="76"/>
    <x v="1"/>
    <x v="1"/>
    <s v="Houston"/>
    <x v="2"/>
    <n v="35"/>
    <n v="675"/>
    <x v="44"/>
    <n v="82687.5"/>
    <n v="0.35"/>
    <x v="1"/>
  </r>
  <r>
    <x v="2"/>
    <n v="1197831"/>
    <x v="77"/>
    <x v="1"/>
    <x v="1"/>
    <s v="Houston"/>
    <x v="3"/>
    <n v="35"/>
    <n v="625"/>
    <x v="45"/>
    <n v="98437.5"/>
    <n v="0.45"/>
    <x v="1"/>
  </r>
  <r>
    <x v="2"/>
    <n v="1197831"/>
    <x v="78"/>
    <x v="1"/>
    <x v="1"/>
    <s v="Houston"/>
    <x v="4"/>
    <n v="40"/>
    <n v="500"/>
    <x v="46"/>
    <n v="60000"/>
    <n v="0.3"/>
    <x v="1"/>
  </r>
  <r>
    <x v="2"/>
    <n v="1197831"/>
    <x v="79"/>
    <x v="1"/>
    <x v="1"/>
    <s v="Houston"/>
    <x v="5"/>
    <n v="35"/>
    <n v="700"/>
    <x v="40"/>
    <n v="122500"/>
    <n v="0.5"/>
    <x v="1"/>
  </r>
  <r>
    <x v="2"/>
    <n v="1197831"/>
    <x v="80"/>
    <x v="1"/>
    <x v="1"/>
    <s v="Houston"/>
    <x v="0"/>
    <n v="30"/>
    <n v="875"/>
    <x v="47"/>
    <n v="91875"/>
    <n v="0.35"/>
    <x v="1"/>
  </r>
  <r>
    <x v="2"/>
    <n v="1197831"/>
    <x v="81"/>
    <x v="1"/>
    <x v="1"/>
    <s v="Houston"/>
    <x v="1"/>
    <n v="40"/>
    <n v="875"/>
    <x v="48"/>
    <n v="122499.99999999999"/>
    <n v="0.35"/>
    <x v="1"/>
  </r>
  <r>
    <x v="2"/>
    <n v="1197831"/>
    <x v="82"/>
    <x v="1"/>
    <x v="1"/>
    <s v="Houston"/>
    <x v="2"/>
    <n v="35"/>
    <n v="700"/>
    <x v="40"/>
    <n v="85750"/>
    <n v="0.35"/>
    <x v="1"/>
  </r>
  <r>
    <x v="2"/>
    <n v="1197831"/>
    <x v="83"/>
    <x v="1"/>
    <x v="1"/>
    <s v="Houston"/>
    <x v="3"/>
    <n v="40"/>
    <n v="600"/>
    <x v="49"/>
    <n v="108000"/>
    <n v="0.45"/>
    <x v="1"/>
  </r>
  <r>
    <x v="2"/>
    <n v="1197831"/>
    <x v="84"/>
    <x v="1"/>
    <x v="1"/>
    <s v="Houston"/>
    <x v="4"/>
    <n v="45"/>
    <n v="500"/>
    <x v="38"/>
    <n v="67500"/>
    <n v="0.3"/>
    <x v="1"/>
  </r>
  <r>
    <x v="2"/>
    <n v="1197831"/>
    <x v="85"/>
    <x v="1"/>
    <x v="1"/>
    <s v="Houston"/>
    <x v="5"/>
    <n v="40"/>
    <n v="650"/>
    <x v="50"/>
    <n v="130000"/>
    <n v="0.5"/>
    <x v="1"/>
  </r>
  <r>
    <x v="2"/>
    <n v="1197831"/>
    <x v="86"/>
    <x v="1"/>
    <x v="1"/>
    <s v="Houston"/>
    <x v="0"/>
    <n v="30"/>
    <n v="900"/>
    <x v="51"/>
    <n v="94500"/>
    <n v="0.35"/>
    <x v="1"/>
  </r>
  <r>
    <x v="2"/>
    <n v="1197831"/>
    <x v="87"/>
    <x v="1"/>
    <x v="1"/>
    <s v="Houston"/>
    <x v="1"/>
    <n v="40"/>
    <n v="900"/>
    <x v="11"/>
    <n v="125999.99999999999"/>
    <n v="0.35"/>
    <x v="1"/>
  </r>
  <r>
    <x v="2"/>
    <n v="1197831"/>
    <x v="88"/>
    <x v="1"/>
    <x v="1"/>
    <s v="Houston"/>
    <x v="2"/>
    <n v="35"/>
    <n v="725"/>
    <x v="52"/>
    <n v="88812.5"/>
    <n v="0.35"/>
    <x v="1"/>
  </r>
  <r>
    <x v="2"/>
    <n v="1197831"/>
    <x v="89"/>
    <x v="1"/>
    <x v="1"/>
    <s v="Houston"/>
    <x v="3"/>
    <n v="40"/>
    <n v="625"/>
    <x v="53"/>
    <n v="112500"/>
    <n v="0.45"/>
    <x v="1"/>
  </r>
  <r>
    <x v="1"/>
    <n v="1197831"/>
    <x v="90"/>
    <x v="1"/>
    <x v="1"/>
    <s v="Houston"/>
    <x v="4"/>
    <n v="45"/>
    <n v="525"/>
    <x v="44"/>
    <n v="70875"/>
    <n v="0.3"/>
    <x v="1"/>
  </r>
  <r>
    <x v="1"/>
    <n v="1197831"/>
    <x v="91"/>
    <x v="1"/>
    <x v="1"/>
    <s v="Houston"/>
    <x v="5"/>
    <n v="40"/>
    <n v="800"/>
    <x v="54"/>
    <n v="160000"/>
    <n v="0.5"/>
    <x v="1"/>
  </r>
  <r>
    <x v="1"/>
    <n v="1197831"/>
    <x v="92"/>
    <x v="1"/>
    <x v="1"/>
    <s v="Houston"/>
    <x v="0"/>
    <n v="30"/>
    <n v="925"/>
    <x v="55"/>
    <n v="97125"/>
    <n v="0.35"/>
    <x v="1"/>
  </r>
  <r>
    <x v="1"/>
    <n v="1197831"/>
    <x v="93"/>
    <x v="1"/>
    <x v="1"/>
    <s v="Houston"/>
    <x v="1"/>
    <n v="40"/>
    <n v="925"/>
    <x v="56"/>
    <n v="129499.99999999999"/>
    <n v="0.35"/>
    <x v="1"/>
  </r>
  <r>
    <x v="1"/>
    <n v="1197831"/>
    <x v="94"/>
    <x v="1"/>
    <x v="1"/>
    <s v="Houston"/>
    <x v="2"/>
    <n v="35"/>
    <n v="775"/>
    <x v="57"/>
    <n v="94937.5"/>
    <n v="0.35"/>
    <x v="1"/>
  </r>
  <r>
    <x v="1"/>
    <n v="1197831"/>
    <x v="95"/>
    <x v="1"/>
    <x v="1"/>
    <s v="Houston"/>
    <x v="3"/>
    <n v="40"/>
    <n v="700"/>
    <x v="58"/>
    <n v="126000"/>
    <n v="0.45"/>
    <x v="1"/>
  </r>
  <r>
    <x v="1"/>
    <n v="1197831"/>
    <x v="96"/>
    <x v="1"/>
    <x v="1"/>
    <s v="Houston"/>
    <x v="4"/>
    <n v="45"/>
    <n v="600"/>
    <x v="51"/>
    <n v="81000"/>
    <n v="0.3"/>
    <x v="1"/>
  </r>
  <r>
    <x v="1"/>
    <n v="1197831"/>
    <x v="97"/>
    <x v="1"/>
    <x v="1"/>
    <s v="Houston"/>
    <x v="5"/>
    <n v="40"/>
    <n v="950"/>
    <x v="7"/>
    <n v="190000"/>
    <n v="0.5"/>
    <x v="1"/>
  </r>
  <r>
    <x v="1"/>
    <n v="1197831"/>
    <x v="98"/>
    <x v="1"/>
    <x v="1"/>
    <s v="Houston"/>
    <x v="0"/>
    <n v="40"/>
    <n v="950"/>
    <x v="7"/>
    <n v="133000"/>
    <n v="0.35"/>
    <x v="1"/>
  </r>
  <r>
    <x v="1"/>
    <n v="1197831"/>
    <x v="99"/>
    <x v="1"/>
    <x v="1"/>
    <s v="Houston"/>
    <x v="1"/>
    <n v="45"/>
    <n v="950"/>
    <x v="59"/>
    <n v="149625"/>
    <n v="0.35"/>
    <x v="1"/>
  </r>
  <r>
    <x v="1"/>
    <n v="1197831"/>
    <x v="100"/>
    <x v="1"/>
    <x v="1"/>
    <s v="Houston"/>
    <x v="2"/>
    <n v="40"/>
    <n v="800"/>
    <x v="54"/>
    <n v="112000"/>
    <n v="0.35"/>
    <x v="1"/>
  </r>
  <r>
    <x v="1"/>
    <n v="1197831"/>
    <x v="101"/>
    <x v="1"/>
    <x v="1"/>
    <s v="Houston"/>
    <x v="3"/>
    <n v="40"/>
    <n v="750"/>
    <x v="60"/>
    <n v="135000"/>
    <n v="0.45"/>
    <x v="1"/>
  </r>
  <r>
    <x v="1"/>
    <n v="1197831"/>
    <x v="102"/>
    <x v="1"/>
    <x v="1"/>
    <s v="Houston"/>
    <x v="4"/>
    <n v="45"/>
    <n v="650"/>
    <x v="61"/>
    <n v="87750"/>
    <n v="0.3"/>
    <x v="1"/>
  </r>
  <r>
    <x v="1"/>
    <n v="1197831"/>
    <x v="103"/>
    <x v="1"/>
    <x v="1"/>
    <s v="Houston"/>
    <x v="5"/>
    <n v="50"/>
    <n v="1000"/>
    <x v="1"/>
    <n v="250000"/>
    <n v="0.5"/>
    <x v="1"/>
  </r>
  <r>
    <x v="1"/>
    <n v="1197831"/>
    <x v="104"/>
    <x v="1"/>
    <x v="1"/>
    <s v="Houston"/>
    <x v="0"/>
    <n v="40"/>
    <n v="950"/>
    <x v="7"/>
    <n v="133000"/>
    <n v="0.35"/>
    <x v="1"/>
  </r>
  <r>
    <x v="1"/>
    <n v="1197831"/>
    <x v="105"/>
    <x v="1"/>
    <x v="1"/>
    <s v="Houston"/>
    <x v="1"/>
    <n v="45"/>
    <n v="950"/>
    <x v="59"/>
    <n v="149625"/>
    <n v="0.35"/>
    <x v="1"/>
  </r>
  <r>
    <x v="1"/>
    <n v="1197831"/>
    <x v="106"/>
    <x v="1"/>
    <x v="1"/>
    <s v="Houston"/>
    <x v="2"/>
    <n v="40"/>
    <n v="1100"/>
    <x v="62"/>
    <n v="154000"/>
    <n v="0.35"/>
    <x v="1"/>
  </r>
  <r>
    <x v="1"/>
    <n v="1197831"/>
    <x v="107"/>
    <x v="1"/>
    <x v="1"/>
    <s v="Houston"/>
    <x v="3"/>
    <n v="40"/>
    <n v="700"/>
    <x v="58"/>
    <n v="126000"/>
    <n v="0.45"/>
    <x v="1"/>
  </r>
  <r>
    <x v="1"/>
    <n v="1197831"/>
    <x v="108"/>
    <x v="1"/>
    <x v="1"/>
    <s v="Houston"/>
    <x v="4"/>
    <n v="45"/>
    <n v="700"/>
    <x v="39"/>
    <n v="94500"/>
    <n v="0.3"/>
    <x v="1"/>
  </r>
  <r>
    <x v="1"/>
    <n v="1197831"/>
    <x v="109"/>
    <x v="1"/>
    <x v="1"/>
    <s v="Houston"/>
    <x v="5"/>
    <n v="50"/>
    <n v="975"/>
    <x v="63"/>
    <n v="243750"/>
    <n v="0.5"/>
    <x v="1"/>
  </r>
  <r>
    <x v="1"/>
    <n v="1197831"/>
    <x v="110"/>
    <x v="1"/>
    <x v="1"/>
    <s v="Houston"/>
    <x v="0"/>
    <n v="40"/>
    <n v="925"/>
    <x v="56"/>
    <n v="129499.99999999999"/>
    <n v="0.35"/>
    <x v="1"/>
  </r>
  <r>
    <x v="1"/>
    <n v="1197831"/>
    <x v="111"/>
    <x v="1"/>
    <x v="1"/>
    <s v="Houston"/>
    <x v="1"/>
    <n v="45"/>
    <n v="925"/>
    <x v="64"/>
    <n v="145687.5"/>
    <n v="0.35"/>
    <x v="1"/>
  </r>
  <r>
    <x v="1"/>
    <n v="1197831"/>
    <x v="112"/>
    <x v="1"/>
    <x v="1"/>
    <s v="Houston"/>
    <x v="2"/>
    <n v="40"/>
    <n v="1100"/>
    <x v="62"/>
    <n v="154000"/>
    <n v="0.35"/>
    <x v="1"/>
  </r>
  <r>
    <x v="1"/>
    <n v="1197831"/>
    <x v="113"/>
    <x v="1"/>
    <x v="1"/>
    <s v="Houston"/>
    <x v="3"/>
    <n v="40"/>
    <n v="650"/>
    <x v="50"/>
    <n v="117000"/>
    <n v="0.45"/>
    <x v="1"/>
  </r>
  <r>
    <x v="1"/>
    <n v="1197831"/>
    <x v="114"/>
    <x v="1"/>
    <x v="1"/>
    <s v="Houston"/>
    <x v="4"/>
    <n v="45"/>
    <n v="650"/>
    <x v="61"/>
    <n v="87750"/>
    <n v="0.3"/>
    <x v="1"/>
  </r>
  <r>
    <x v="1"/>
    <n v="1197831"/>
    <x v="115"/>
    <x v="1"/>
    <x v="1"/>
    <s v="Houston"/>
    <x v="5"/>
    <n v="50"/>
    <n v="900"/>
    <x v="6"/>
    <n v="225000"/>
    <n v="0.5"/>
    <x v="1"/>
  </r>
  <r>
    <x v="1"/>
    <n v="1197831"/>
    <x v="116"/>
    <x v="1"/>
    <x v="1"/>
    <s v="Houston"/>
    <x v="0"/>
    <n v="45"/>
    <n v="850"/>
    <x v="3"/>
    <n v="133875"/>
    <n v="0.35"/>
    <x v="1"/>
  </r>
  <r>
    <x v="1"/>
    <n v="1197831"/>
    <x v="117"/>
    <x v="1"/>
    <x v="1"/>
    <s v="Houston"/>
    <x v="1"/>
    <n v="45"/>
    <n v="850"/>
    <x v="3"/>
    <n v="133875"/>
    <n v="0.35"/>
    <x v="1"/>
  </r>
  <r>
    <x v="1"/>
    <n v="1197831"/>
    <x v="118"/>
    <x v="1"/>
    <x v="1"/>
    <s v="Houston"/>
    <x v="2"/>
    <n v="50"/>
    <n v="900"/>
    <x v="6"/>
    <n v="157500"/>
    <n v="0.35"/>
    <x v="1"/>
  </r>
  <r>
    <x v="1"/>
    <n v="1197831"/>
    <x v="119"/>
    <x v="1"/>
    <x v="1"/>
    <s v="Houston"/>
    <x v="3"/>
    <n v="50"/>
    <n v="625"/>
    <x v="65"/>
    <n v="140625"/>
    <n v="0.45"/>
    <x v="1"/>
  </r>
  <r>
    <x v="1"/>
    <n v="1197831"/>
    <x v="120"/>
    <x v="1"/>
    <x v="1"/>
    <s v="Houston"/>
    <x v="4"/>
    <n v="45"/>
    <n v="625"/>
    <x v="66"/>
    <n v="84375"/>
    <n v="0.3"/>
    <x v="1"/>
  </r>
  <r>
    <x v="1"/>
    <n v="1197831"/>
    <x v="121"/>
    <x v="1"/>
    <x v="1"/>
    <s v="Houston"/>
    <x v="5"/>
    <n v="55.000000000000007"/>
    <n v="850"/>
    <x v="67"/>
    <n v="233750.00000000003"/>
    <n v="0.5"/>
    <x v="1"/>
  </r>
  <r>
    <x v="1"/>
    <n v="1197831"/>
    <x v="122"/>
    <x v="1"/>
    <x v="1"/>
    <s v="Houston"/>
    <x v="0"/>
    <n v="45"/>
    <n v="800"/>
    <x v="11"/>
    <n v="125999.99999999999"/>
    <n v="0.35"/>
    <x v="1"/>
  </r>
  <r>
    <x v="1"/>
    <n v="1197831"/>
    <x v="123"/>
    <x v="1"/>
    <x v="1"/>
    <s v="Houston"/>
    <x v="1"/>
    <n v="45"/>
    <n v="800"/>
    <x v="11"/>
    <n v="125999.99999999999"/>
    <n v="0.35"/>
    <x v="1"/>
  </r>
  <r>
    <x v="1"/>
    <n v="1197831"/>
    <x v="124"/>
    <x v="1"/>
    <x v="1"/>
    <s v="Houston"/>
    <x v="2"/>
    <n v="50"/>
    <n v="750"/>
    <x v="68"/>
    <n v="131250"/>
    <n v="0.35"/>
    <x v="1"/>
  </r>
  <r>
    <x v="1"/>
    <n v="1197831"/>
    <x v="125"/>
    <x v="1"/>
    <x v="1"/>
    <s v="Houston"/>
    <x v="3"/>
    <n v="50"/>
    <n v="600"/>
    <x v="60"/>
    <n v="135000"/>
    <n v="0.45"/>
    <x v="1"/>
  </r>
  <r>
    <x v="1"/>
    <n v="1197831"/>
    <x v="126"/>
    <x v="1"/>
    <x v="1"/>
    <s v="Houston"/>
    <x v="4"/>
    <n v="45"/>
    <n v="575"/>
    <x v="69"/>
    <n v="77625"/>
    <n v="0.3"/>
    <x v="1"/>
  </r>
  <r>
    <x v="1"/>
    <n v="1197831"/>
    <x v="127"/>
    <x v="1"/>
    <x v="1"/>
    <s v="Houston"/>
    <x v="5"/>
    <n v="55.000000000000007"/>
    <n v="750"/>
    <x v="70"/>
    <n v="206250.00000000003"/>
    <n v="0.5"/>
    <x v="1"/>
  </r>
  <r>
    <x v="1"/>
    <n v="1197831"/>
    <x v="128"/>
    <x v="1"/>
    <x v="1"/>
    <s v="Houston"/>
    <x v="0"/>
    <n v="45"/>
    <n v="900"/>
    <x v="71"/>
    <n v="141750"/>
    <n v="0.35"/>
    <x v="1"/>
  </r>
  <r>
    <x v="1"/>
    <n v="1197831"/>
    <x v="129"/>
    <x v="1"/>
    <x v="1"/>
    <s v="Houston"/>
    <x v="1"/>
    <n v="45"/>
    <n v="900"/>
    <x v="71"/>
    <n v="141750"/>
    <n v="0.35"/>
    <x v="1"/>
  </r>
  <r>
    <x v="1"/>
    <n v="1197831"/>
    <x v="130"/>
    <x v="1"/>
    <x v="1"/>
    <s v="Houston"/>
    <x v="2"/>
    <n v="50"/>
    <n v="825"/>
    <x v="72"/>
    <n v="144375"/>
    <n v="0.35"/>
    <x v="1"/>
  </r>
  <r>
    <x v="1"/>
    <n v="1197831"/>
    <x v="131"/>
    <x v="1"/>
    <x v="1"/>
    <s v="Houston"/>
    <x v="3"/>
    <n v="50"/>
    <n v="675"/>
    <x v="73"/>
    <n v="151875"/>
    <n v="0.45"/>
    <x v="1"/>
  </r>
  <r>
    <x v="1"/>
    <n v="1197831"/>
    <x v="132"/>
    <x v="1"/>
    <x v="1"/>
    <s v="Houston"/>
    <x v="4"/>
    <n v="45"/>
    <n v="650"/>
    <x v="61"/>
    <n v="87750"/>
    <n v="0.3"/>
    <x v="1"/>
  </r>
  <r>
    <x v="1"/>
    <n v="1197831"/>
    <x v="133"/>
    <x v="1"/>
    <x v="1"/>
    <s v="Houston"/>
    <x v="5"/>
    <n v="55.000000000000007"/>
    <n v="850"/>
    <x v="67"/>
    <n v="233750.00000000003"/>
    <n v="0.5"/>
    <x v="1"/>
  </r>
  <r>
    <x v="1"/>
    <n v="1197831"/>
    <x v="134"/>
    <x v="1"/>
    <x v="1"/>
    <s v="Houston"/>
    <x v="0"/>
    <n v="45"/>
    <n v="950"/>
    <x v="59"/>
    <n v="149625"/>
    <n v="0.35"/>
    <x v="1"/>
  </r>
  <r>
    <x v="1"/>
    <n v="1197831"/>
    <x v="135"/>
    <x v="1"/>
    <x v="1"/>
    <s v="Houston"/>
    <x v="1"/>
    <n v="45"/>
    <n v="950"/>
    <x v="59"/>
    <n v="149625"/>
    <n v="0.35"/>
    <x v="1"/>
  </r>
  <r>
    <x v="1"/>
    <n v="1197831"/>
    <x v="136"/>
    <x v="1"/>
    <x v="1"/>
    <s v="Houston"/>
    <x v="2"/>
    <n v="50"/>
    <n v="850"/>
    <x v="17"/>
    <n v="148750"/>
    <n v="0.35"/>
    <x v="1"/>
  </r>
  <r>
    <x v="1"/>
    <n v="1197831"/>
    <x v="137"/>
    <x v="1"/>
    <x v="1"/>
    <s v="Houston"/>
    <x v="3"/>
    <n v="50"/>
    <n v="700"/>
    <x v="48"/>
    <n v="157500"/>
    <n v="0.45"/>
    <x v="1"/>
  </r>
  <r>
    <x v="1"/>
    <n v="1197831"/>
    <x v="138"/>
    <x v="1"/>
    <x v="1"/>
    <s v="Houston"/>
    <x v="4"/>
    <n v="45"/>
    <n v="650"/>
    <x v="61"/>
    <n v="87750"/>
    <n v="0.3"/>
    <x v="1"/>
  </r>
  <r>
    <x v="1"/>
    <n v="1197831"/>
    <x v="139"/>
    <x v="1"/>
    <x v="1"/>
    <s v="Houston"/>
    <x v="5"/>
    <n v="55.000000000000007"/>
    <n v="900"/>
    <x v="34"/>
    <n v="247500.00000000003"/>
    <n v="0.5"/>
    <x v="1"/>
  </r>
  <r>
    <x v="3"/>
    <n v="1128299"/>
    <x v="140"/>
    <x v="1"/>
    <x v="1"/>
    <s v="Houston"/>
    <x v="0"/>
    <n v="40"/>
    <n v="775"/>
    <x v="74"/>
    <n v="108500.00000000001"/>
    <n v="0.35000000000000003"/>
    <x v="1"/>
  </r>
  <r>
    <x v="3"/>
    <n v="1128299"/>
    <x v="141"/>
    <x v="1"/>
    <x v="1"/>
    <s v="Houston"/>
    <x v="1"/>
    <n v="50"/>
    <n v="775"/>
    <x v="75"/>
    <n v="77500"/>
    <n v="0.2"/>
    <x v="1"/>
  </r>
  <r>
    <x v="3"/>
    <n v="1128299"/>
    <x v="142"/>
    <x v="1"/>
    <x v="1"/>
    <s v="Houston"/>
    <x v="2"/>
    <n v="50"/>
    <n v="775"/>
    <x v="75"/>
    <n v="135625"/>
    <n v="0.35000000000000003"/>
    <x v="1"/>
  </r>
  <r>
    <x v="3"/>
    <n v="1128299"/>
    <x v="143"/>
    <x v="1"/>
    <x v="1"/>
    <s v="Houston"/>
    <x v="3"/>
    <n v="50"/>
    <n v="625"/>
    <x v="65"/>
    <n v="93750"/>
    <n v="0.3"/>
    <x v="1"/>
  </r>
  <r>
    <x v="3"/>
    <n v="1128299"/>
    <x v="144"/>
    <x v="2"/>
    <x v="2"/>
    <s v="San Francisco"/>
    <x v="4"/>
    <n v="55.000000000000007"/>
    <n v="575"/>
    <x v="76"/>
    <n v="158125.00000000003"/>
    <n v="0.5"/>
    <x v="1"/>
  </r>
  <r>
    <x v="3"/>
    <n v="1128299"/>
    <x v="145"/>
    <x v="2"/>
    <x v="2"/>
    <s v="San Francisco"/>
    <x v="5"/>
    <n v="50"/>
    <n v="775"/>
    <x v="75"/>
    <n v="58125.000000000007"/>
    <n v="0.15000000000000002"/>
    <x v="1"/>
  </r>
  <r>
    <x v="3"/>
    <n v="1128299"/>
    <x v="146"/>
    <x v="2"/>
    <x v="2"/>
    <s v="San Francisco"/>
    <x v="0"/>
    <n v="40"/>
    <n v="825"/>
    <x v="77"/>
    <n v="115500.00000000001"/>
    <n v="0.35000000000000003"/>
    <x v="1"/>
  </r>
  <r>
    <x v="3"/>
    <n v="1128299"/>
    <x v="147"/>
    <x v="2"/>
    <x v="2"/>
    <s v="San Francisco"/>
    <x v="1"/>
    <n v="50"/>
    <n v="725"/>
    <x v="78"/>
    <n v="72500"/>
    <n v="0.2"/>
    <x v="1"/>
  </r>
  <r>
    <x v="3"/>
    <n v="1128299"/>
    <x v="148"/>
    <x v="2"/>
    <x v="2"/>
    <s v="San Francisco"/>
    <x v="2"/>
    <n v="50"/>
    <n v="725"/>
    <x v="78"/>
    <n v="126875.00000000001"/>
    <n v="0.35000000000000003"/>
    <x v="1"/>
  </r>
  <r>
    <x v="3"/>
    <n v="1128299"/>
    <x v="149"/>
    <x v="2"/>
    <x v="2"/>
    <s v="San Francisco"/>
    <x v="3"/>
    <n v="50"/>
    <n v="575"/>
    <x v="79"/>
    <n v="86250"/>
    <n v="0.3"/>
    <x v="1"/>
  </r>
  <r>
    <x v="3"/>
    <n v="1128299"/>
    <x v="150"/>
    <x v="2"/>
    <x v="2"/>
    <s v="San Francisco"/>
    <x v="4"/>
    <n v="55.000000000000007"/>
    <n v="500"/>
    <x v="80"/>
    <n v="137500.00000000003"/>
    <n v="0.5"/>
    <x v="1"/>
  </r>
  <r>
    <x v="3"/>
    <n v="1128299"/>
    <x v="151"/>
    <x v="2"/>
    <x v="2"/>
    <s v="San Francisco"/>
    <x v="5"/>
    <n v="50"/>
    <n v="700"/>
    <x v="48"/>
    <n v="52500.000000000007"/>
    <n v="0.15000000000000002"/>
    <x v="1"/>
  </r>
  <r>
    <x v="3"/>
    <n v="1128299"/>
    <x v="152"/>
    <x v="2"/>
    <x v="2"/>
    <s v="San Francisco"/>
    <x v="0"/>
    <n v="50"/>
    <n v="850"/>
    <x v="17"/>
    <n v="148750"/>
    <n v="0.35000000000000003"/>
    <x v="1"/>
  </r>
  <r>
    <x v="3"/>
    <n v="1128299"/>
    <x v="153"/>
    <x v="2"/>
    <x v="2"/>
    <s v="San Francisco"/>
    <x v="1"/>
    <n v="60"/>
    <n v="700"/>
    <x v="81"/>
    <n v="84000"/>
    <n v="0.2"/>
    <x v="1"/>
  </r>
  <r>
    <x v="3"/>
    <n v="1128299"/>
    <x v="154"/>
    <x v="2"/>
    <x v="2"/>
    <s v="San Francisco"/>
    <x v="2"/>
    <n v="60"/>
    <n v="700"/>
    <x v="81"/>
    <n v="147000"/>
    <n v="0.35000000000000003"/>
    <x v="1"/>
  </r>
  <r>
    <x v="3"/>
    <n v="1128299"/>
    <x v="155"/>
    <x v="2"/>
    <x v="2"/>
    <s v="San Francisco"/>
    <x v="3"/>
    <n v="60"/>
    <n v="600"/>
    <x v="11"/>
    <n v="108000"/>
    <n v="0.3"/>
    <x v="1"/>
  </r>
  <r>
    <x v="3"/>
    <n v="1128299"/>
    <x v="156"/>
    <x v="2"/>
    <x v="2"/>
    <s v="San Francisco"/>
    <x v="4"/>
    <n v="65"/>
    <n v="500"/>
    <x v="82"/>
    <n v="162500"/>
    <n v="0.5"/>
    <x v="1"/>
  </r>
  <r>
    <x v="3"/>
    <n v="1128299"/>
    <x v="157"/>
    <x v="2"/>
    <x v="2"/>
    <s v="San Francisco"/>
    <x v="5"/>
    <n v="60"/>
    <n v="700"/>
    <x v="81"/>
    <n v="63000.000000000007"/>
    <n v="0.15000000000000002"/>
    <x v="1"/>
  </r>
  <r>
    <x v="3"/>
    <n v="1128299"/>
    <x v="158"/>
    <x v="2"/>
    <x v="2"/>
    <s v="San Francisco"/>
    <x v="0"/>
    <n v="60"/>
    <n v="875"/>
    <x v="18"/>
    <n v="183750.00000000003"/>
    <n v="0.35000000000000003"/>
    <x v="1"/>
  </r>
  <r>
    <x v="3"/>
    <n v="1128299"/>
    <x v="159"/>
    <x v="2"/>
    <x v="2"/>
    <s v="San Francisco"/>
    <x v="1"/>
    <n v="65"/>
    <n v="675"/>
    <x v="83"/>
    <n v="87750"/>
    <n v="0.2"/>
    <x v="1"/>
  </r>
  <r>
    <x v="3"/>
    <n v="1128299"/>
    <x v="160"/>
    <x v="2"/>
    <x v="2"/>
    <s v="San Francisco"/>
    <x v="2"/>
    <n v="65"/>
    <n v="725"/>
    <x v="84"/>
    <n v="164937.50000000003"/>
    <n v="0.35000000000000003"/>
    <x v="1"/>
  </r>
  <r>
    <x v="3"/>
    <n v="1128299"/>
    <x v="161"/>
    <x v="2"/>
    <x v="2"/>
    <s v="San Francisco"/>
    <x v="3"/>
    <n v="60"/>
    <n v="625"/>
    <x v="68"/>
    <n v="112500"/>
    <n v="0.3"/>
    <x v="1"/>
  </r>
  <r>
    <x v="3"/>
    <n v="1128299"/>
    <x v="162"/>
    <x v="2"/>
    <x v="2"/>
    <s v="San Francisco"/>
    <x v="4"/>
    <n v="65"/>
    <n v="525"/>
    <x v="85"/>
    <n v="170625"/>
    <n v="0.5"/>
    <x v="1"/>
  </r>
  <r>
    <x v="3"/>
    <n v="1128299"/>
    <x v="163"/>
    <x v="2"/>
    <x v="2"/>
    <s v="San Francisco"/>
    <x v="5"/>
    <n v="80"/>
    <n v="700"/>
    <x v="86"/>
    <n v="84000.000000000015"/>
    <n v="0.15000000000000002"/>
    <x v="1"/>
  </r>
  <r>
    <x v="3"/>
    <n v="1128299"/>
    <x v="164"/>
    <x v="2"/>
    <x v="2"/>
    <s v="San Francisco"/>
    <x v="0"/>
    <n v="60"/>
    <n v="900"/>
    <x v="4"/>
    <n v="216000"/>
    <n v="0.4"/>
    <x v="1"/>
  </r>
  <r>
    <x v="3"/>
    <n v="1128299"/>
    <x v="165"/>
    <x v="2"/>
    <x v="2"/>
    <s v="San Francisco"/>
    <x v="1"/>
    <n v="65"/>
    <n v="750"/>
    <x v="63"/>
    <n v="121875"/>
    <n v="0.25"/>
    <x v="1"/>
  </r>
  <r>
    <x v="3"/>
    <n v="1128299"/>
    <x v="166"/>
    <x v="2"/>
    <x v="2"/>
    <s v="San Francisco"/>
    <x v="2"/>
    <n v="65"/>
    <n v="750"/>
    <x v="63"/>
    <n v="195000"/>
    <n v="0.4"/>
    <x v="1"/>
  </r>
  <r>
    <x v="3"/>
    <n v="1128299"/>
    <x v="167"/>
    <x v="2"/>
    <x v="2"/>
    <s v="San Francisco"/>
    <x v="3"/>
    <n v="60"/>
    <n v="650"/>
    <x v="87"/>
    <n v="136500"/>
    <n v="0.35"/>
    <x v="1"/>
  </r>
  <r>
    <x v="3"/>
    <n v="1128299"/>
    <x v="168"/>
    <x v="2"/>
    <x v="2"/>
    <s v="San Francisco"/>
    <x v="4"/>
    <n v="65"/>
    <n v="550"/>
    <x v="88"/>
    <n v="196625.00000000003"/>
    <n v="0.55000000000000004"/>
    <x v="1"/>
  </r>
  <r>
    <x v="3"/>
    <n v="1128299"/>
    <x v="169"/>
    <x v="2"/>
    <x v="2"/>
    <s v="San Francisco"/>
    <x v="5"/>
    <n v="80"/>
    <n v="725"/>
    <x v="89"/>
    <n v="116000"/>
    <n v="0.2"/>
    <x v="1"/>
  </r>
  <r>
    <x v="3"/>
    <n v="1128299"/>
    <x v="170"/>
    <x v="2"/>
    <x v="2"/>
    <s v="San Francisco"/>
    <x v="0"/>
    <n v="60"/>
    <n v="975"/>
    <x v="37"/>
    <n v="234000"/>
    <n v="0.4"/>
    <x v="1"/>
  </r>
  <r>
    <x v="3"/>
    <n v="1128299"/>
    <x v="171"/>
    <x v="2"/>
    <x v="2"/>
    <s v="San Francisco"/>
    <x v="1"/>
    <n v="65"/>
    <n v="825"/>
    <x v="90"/>
    <n v="134062.5"/>
    <n v="0.25"/>
    <x v="1"/>
  </r>
  <r>
    <x v="3"/>
    <n v="1128299"/>
    <x v="172"/>
    <x v="2"/>
    <x v="2"/>
    <s v="San Francisco"/>
    <x v="2"/>
    <n v="65"/>
    <n v="825"/>
    <x v="90"/>
    <n v="214500"/>
    <n v="0.4"/>
    <x v="1"/>
  </r>
  <r>
    <x v="3"/>
    <n v="1128299"/>
    <x v="173"/>
    <x v="2"/>
    <x v="2"/>
    <s v="San Francisco"/>
    <x v="3"/>
    <n v="60"/>
    <n v="700"/>
    <x v="81"/>
    <n v="147000"/>
    <n v="0.35"/>
    <x v="1"/>
  </r>
  <r>
    <x v="3"/>
    <n v="1128299"/>
    <x v="174"/>
    <x v="2"/>
    <x v="2"/>
    <s v="San Francisco"/>
    <x v="4"/>
    <n v="65"/>
    <n v="575"/>
    <x v="91"/>
    <n v="205562.50000000003"/>
    <n v="0.55000000000000004"/>
    <x v="1"/>
  </r>
  <r>
    <x v="3"/>
    <n v="1128299"/>
    <x v="175"/>
    <x v="2"/>
    <x v="2"/>
    <s v="San Francisco"/>
    <x v="5"/>
    <n v="80"/>
    <n v="875"/>
    <x v="30"/>
    <n v="140000"/>
    <n v="0.2"/>
    <x v="1"/>
  </r>
  <r>
    <x v="3"/>
    <n v="1128299"/>
    <x v="176"/>
    <x v="2"/>
    <x v="2"/>
    <s v="San Francisco"/>
    <x v="0"/>
    <n v="60"/>
    <n v="1025"/>
    <x v="92"/>
    <n v="215250.00000000003"/>
    <n v="0.35000000000000003"/>
    <x v="1"/>
  </r>
  <r>
    <x v="3"/>
    <n v="1128299"/>
    <x v="177"/>
    <x v="2"/>
    <x v="2"/>
    <s v="San Francisco"/>
    <x v="1"/>
    <n v="65"/>
    <n v="875"/>
    <x v="29"/>
    <n v="113750"/>
    <n v="0.2"/>
    <x v="1"/>
  </r>
  <r>
    <x v="3"/>
    <n v="1128299"/>
    <x v="178"/>
    <x v="2"/>
    <x v="2"/>
    <s v="San Francisco"/>
    <x v="2"/>
    <n v="65"/>
    <n v="825"/>
    <x v="90"/>
    <n v="187687.50000000003"/>
    <n v="0.35000000000000003"/>
    <x v="1"/>
  </r>
  <r>
    <x v="3"/>
    <n v="1128299"/>
    <x v="179"/>
    <x v="2"/>
    <x v="2"/>
    <s v="San Francisco"/>
    <x v="3"/>
    <n v="60"/>
    <n v="725"/>
    <x v="93"/>
    <n v="130500"/>
    <n v="0.3"/>
    <x v="1"/>
  </r>
  <r>
    <x v="3"/>
    <n v="1128299"/>
    <x v="180"/>
    <x v="2"/>
    <x v="2"/>
    <s v="San Francisco"/>
    <x v="4"/>
    <n v="65"/>
    <n v="775"/>
    <x v="94"/>
    <n v="251875"/>
    <n v="0.5"/>
    <x v="1"/>
  </r>
  <r>
    <x v="3"/>
    <n v="1128299"/>
    <x v="181"/>
    <x v="2"/>
    <x v="2"/>
    <s v="San Francisco"/>
    <x v="5"/>
    <n v="80"/>
    <n v="775"/>
    <x v="95"/>
    <n v="93000.000000000015"/>
    <n v="0.15000000000000002"/>
    <x v="1"/>
  </r>
  <r>
    <x v="3"/>
    <n v="1128299"/>
    <x v="182"/>
    <x v="2"/>
    <x v="2"/>
    <s v="San Francisco"/>
    <x v="0"/>
    <n v="65"/>
    <n v="975"/>
    <x v="96"/>
    <n v="221812.50000000003"/>
    <n v="0.35000000000000003"/>
    <x v="1"/>
  </r>
  <r>
    <x v="3"/>
    <n v="1128299"/>
    <x v="183"/>
    <x v="2"/>
    <x v="2"/>
    <s v="San Francisco"/>
    <x v="1"/>
    <n v="70"/>
    <n v="925"/>
    <x v="97"/>
    <n v="129500"/>
    <n v="0.2"/>
    <x v="1"/>
  </r>
  <r>
    <x v="3"/>
    <n v="1128299"/>
    <x v="184"/>
    <x v="2"/>
    <x v="2"/>
    <s v="San Francisco"/>
    <x v="2"/>
    <n v="65"/>
    <n v="800"/>
    <x v="98"/>
    <n v="182000.00000000003"/>
    <n v="0.35000000000000003"/>
    <x v="1"/>
  </r>
  <r>
    <x v="3"/>
    <n v="1128299"/>
    <x v="185"/>
    <x v="2"/>
    <x v="2"/>
    <s v="San Francisco"/>
    <x v="3"/>
    <n v="65"/>
    <n v="750"/>
    <x v="63"/>
    <n v="146250"/>
    <n v="0.3"/>
    <x v="1"/>
  </r>
  <r>
    <x v="3"/>
    <n v="1128299"/>
    <x v="186"/>
    <x v="2"/>
    <x v="2"/>
    <s v="San Francisco"/>
    <x v="4"/>
    <n v="75"/>
    <n v="750"/>
    <x v="99"/>
    <n v="281250"/>
    <n v="0.5"/>
    <x v="1"/>
  </r>
  <r>
    <x v="3"/>
    <n v="1128299"/>
    <x v="187"/>
    <x v="2"/>
    <x v="2"/>
    <s v="San Francisco"/>
    <x v="5"/>
    <n v="80"/>
    <n v="725"/>
    <x v="89"/>
    <n v="87000.000000000015"/>
    <n v="0.15000000000000002"/>
    <x v="1"/>
  </r>
  <r>
    <x v="3"/>
    <n v="1128299"/>
    <x v="188"/>
    <x v="2"/>
    <x v="2"/>
    <s v="San Francisco"/>
    <x v="0"/>
    <n v="55.000000000000007"/>
    <n v="925"/>
    <x v="16"/>
    <n v="152625.00000000003"/>
    <n v="0.30000000000000004"/>
    <x v="1"/>
  </r>
  <r>
    <x v="3"/>
    <n v="1128299"/>
    <x v="189"/>
    <x v="2"/>
    <x v="2"/>
    <s v="San Francisco"/>
    <x v="1"/>
    <n v="60.000000000000007"/>
    <n v="925"/>
    <x v="100"/>
    <n v="83250.000000000015"/>
    <n v="0.15"/>
    <x v="1"/>
  </r>
  <r>
    <x v="3"/>
    <n v="1128299"/>
    <x v="190"/>
    <x v="2"/>
    <x v="2"/>
    <s v="San Francisco"/>
    <x v="2"/>
    <n v="55.000000000000007"/>
    <n v="775"/>
    <x v="101"/>
    <n v="127875.00000000004"/>
    <n v="0.30000000000000004"/>
    <x v="1"/>
  </r>
  <r>
    <x v="3"/>
    <n v="1128299"/>
    <x v="191"/>
    <x v="2"/>
    <x v="2"/>
    <s v="San Francisco"/>
    <x v="3"/>
    <n v="55.000000000000007"/>
    <n v="725"/>
    <x v="102"/>
    <n v="99687.5"/>
    <n v="0.24999999999999997"/>
    <x v="1"/>
  </r>
  <r>
    <x v="3"/>
    <n v="1128299"/>
    <x v="192"/>
    <x v="2"/>
    <x v="2"/>
    <s v="San Francisco"/>
    <x v="4"/>
    <n v="65"/>
    <n v="725"/>
    <x v="84"/>
    <n v="212062.50000000003"/>
    <n v="0.45000000000000007"/>
    <x v="1"/>
  </r>
  <r>
    <x v="3"/>
    <n v="1128299"/>
    <x v="193"/>
    <x v="2"/>
    <x v="2"/>
    <s v="San Francisco"/>
    <x v="5"/>
    <n v="70"/>
    <n v="775"/>
    <x v="103"/>
    <n v="54250"/>
    <n v="0.1"/>
    <x v="1"/>
  </r>
  <r>
    <x v="3"/>
    <n v="1128299"/>
    <x v="194"/>
    <x v="2"/>
    <x v="2"/>
    <s v="San Francisco"/>
    <x v="0"/>
    <n v="55.000000000000007"/>
    <n v="875"/>
    <x v="104"/>
    <n v="144375.00000000003"/>
    <n v="0.30000000000000004"/>
    <x v="1"/>
  </r>
  <r>
    <x v="3"/>
    <n v="1128299"/>
    <x v="195"/>
    <x v="2"/>
    <x v="2"/>
    <s v="San Francisco"/>
    <x v="1"/>
    <n v="60.000000000000007"/>
    <n v="875"/>
    <x v="105"/>
    <n v="78750.000000000015"/>
    <n v="0.15"/>
    <x v="1"/>
  </r>
  <r>
    <x v="3"/>
    <n v="1128299"/>
    <x v="196"/>
    <x v="2"/>
    <x v="2"/>
    <s v="San Francisco"/>
    <x v="2"/>
    <n v="55.000000000000007"/>
    <n v="700"/>
    <x v="106"/>
    <n v="115500.00000000003"/>
    <n v="0.30000000000000004"/>
    <x v="1"/>
  </r>
  <r>
    <x v="3"/>
    <n v="1128299"/>
    <x v="197"/>
    <x v="2"/>
    <x v="2"/>
    <s v="San Francisco"/>
    <x v="3"/>
    <n v="55.000000000000007"/>
    <n v="675"/>
    <x v="107"/>
    <n v="92812.5"/>
    <n v="0.24999999999999997"/>
    <x v="1"/>
  </r>
  <r>
    <x v="3"/>
    <n v="1128299"/>
    <x v="198"/>
    <x v="2"/>
    <x v="2"/>
    <s v="San Francisco"/>
    <x v="4"/>
    <n v="65"/>
    <n v="650"/>
    <x v="108"/>
    <n v="190125.00000000003"/>
    <n v="0.45000000000000007"/>
    <x v="1"/>
  </r>
  <r>
    <x v="3"/>
    <n v="1128299"/>
    <x v="199"/>
    <x v="2"/>
    <x v="2"/>
    <s v="San Francisco"/>
    <x v="5"/>
    <n v="70"/>
    <n v="700"/>
    <x v="109"/>
    <n v="49000"/>
    <n v="0.1"/>
    <x v="1"/>
  </r>
  <r>
    <x v="3"/>
    <n v="1128299"/>
    <x v="200"/>
    <x v="2"/>
    <x v="2"/>
    <s v="San Francisco"/>
    <x v="0"/>
    <n v="55.000000000000007"/>
    <n v="875"/>
    <x v="104"/>
    <n v="144375.00000000003"/>
    <n v="0.30000000000000004"/>
    <x v="1"/>
  </r>
  <r>
    <x v="3"/>
    <n v="1128299"/>
    <x v="201"/>
    <x v="2"/>
    <x v="2"/>
    <s v="San Francisco"/>
    <x v="1"/>
    <n v="60.000000000000007"/>
    <n v="875"/>
    <x v="105"/>
    <n v="78750.000000000015"/>
    <n v="0.15"/>
    <x v="1"/>
  </r>
  <r>
    <x v="3"/>
    <n v="1128299"/>
    <x v="202"/>
    <x v="2"/>
    <x v="2"/>
    <s v="San Francisco"/>
    <x v="2"/>
    <n v="55.000000000000007"/>
    <n v="725"/>
    <x v="102"/>
    <n v="119625.00000000003"/>
    <n v="0.30000000000000004"/>
    <x v="1"/>
  </r>
  <r>
    <x v="3"/>
    <n v="1128299"/>
    <x v="203"/>
    <x v="2"/>
    <x v="2"/>
    <s v="San Francisco"/>
    <x v="3"/>
    <n v="55.000000000000007"/>
    <n v="700"/>
    <x v="106"/>
    <n v="96250"/>
    <n v="0.24999999999999997"/>
    <x v="1"/>
  </r>
  <r>
    <x v="3"/>
    <n v="1128299"/>
    <x v="204"/>
    <x v="2"/>
    <x v="2"/>
    <s v="San Francisco"/>
    <x v="4"/>
    <n v="65"/>
    <n v="650"/>
    <x v="108"/>
    <n v="190125.00000000003"/>
    <n v="0.45000000000000007"/>
    <x v="1"/>
  </r>
  <r>
    <x v="3"/>
    <n v="1128299"/>
    <x v="205"/>
    <x v="2"/>
    <x v="2"/>
    <s v="San Francisco"/>
    <x v="5"/>
    <n v="70"/>
    <n v="775"/>
    <x v="103"/>
    <n v="54250"/>
    <n v="0.1"/>
    <x v="1"/>
  </r>
  <r>
    <x v="3"/>
    <n v="1128299"/>
    <x v="206"/>
    <x v="2"/>
    <x v="2"/>
    <s v="San Francisco"/>
    <x v="0"/>
    <n v="55.000000000000007"/>
    <n v="975"/>
    <x v="32"/>
    <n v="160875.00000000006"/>
    <n v="0.30000000000000004"/>
    <x v="1"/>
  </r>
  <r>
    <x v="3"/>
    <n v="1128299"/>
    <x v="207"/>
    <x v="2"/>
    <x v="2"/>
    <s v="San Francisco"/>
    <x v="1"/>
    <n v="60.000000000000007"/>
    <n v="975"/>
    <x v="110"/>
    <n v="87750.000000000015"/>
    <n v="0.15"/>
    <x v="1"/>
  </r>
  <r>
    <x v="3"/>
    <n v="1128299"/>
    <x v="208"/>
    <x v="2"/>
    <x v="2"/>
    <s v="San Francisco"/>
    <x v="2"/>
    <n v="55.000000000000007"/>
    <n v="775"/>
    <x v="101"/>
    <n v="127875.00000000004"/>
    <n v="0.30000000000000004"/>
    <x v="1"/>
  </r>
  <r>
    <x v="3"/>
    <n v="1128299"/>
    <x v="209"/>
    <x v="2"/>
    <x v="2"/>
    <s v="San Francisco"/>
    <x v="3"/>
    <n v="55.000000000000007"/>
    <n v="775"/>
    <x v="101"/>
    <n v="106562.5"/>
    <n v="0.24999999999999997"/>
    <x v="1"/>
  </r>
  <r>
    <x v="3"/>
    <n v="1128299"/>
    <x v="210"/>
    <x v="2"/>
    <x v="2"/>
    <s v="San Francisco"/>
    <x v="4"/>
    <n v="65"/>
    <n v="700"/>
    <x v="111"/>
    <n v="204750.00000000003"/>
    <n v="0.45000000000000007"/>
    <x v="1"/>
  </r>
  <r>
    <x v="3"/>
    <n v="1128299"/>
    <x v="211"/>
    <x v="2"/>
    <x v="2"/>
    <s v="San Francisco"/>
    <x v="5"/>
    <n v="70"/>
    <n v="800"/>
    <x v="86"/>
    <n v="56000"/>
    <n v="0.1"/>
    <x v="1"/>
  </r>
  <r>
    <x v="4"/>
    <n v="1189833"/>
    <x v="212"/>
    <x v="2"/>
    <x v="2"/>
    <s v="San Francisco"/>
    <x v="0"/>
    <n v="35"/>
    <n v="700"/>
    <x v="40"/>
    <n v="98000"/>
    <n v="0.4"/>
    <x v="1"/>
  </r>
  <r>
    <x v="4"/>
    <n v="1189833"/>
    <x v="213"/>
    <x v="2"/>
    <x v="2"/>
    <s v="San Francisco"/>
    <x v="1"/>
    <n v="45"/>
    <n v="700"/>
    <x v="39"/>
    <n v="78750"/>
    <n v="0.25"/>
    <x v="1"/>
  </r>
  <r>
    <x v="4"/>
    <n v="1189833"/>
    <x v="214"/>
    <x v="2"/>
    <x v="2"/>
    <s v="San Francisco"/>
    <x v="2"/>
    <n v="45"/>
    <n v="700"/>
    <x v="39"/>
    <n v="126000"/>
    <n v="0.4"/>
    <x v="1"/>
  </r>
  <r>
    <x v="4"/>
    <n v="1189833"/>
    <x v="215"/>
    <x v="2"/>
    <x v="2"/>
    <s v="San Francisco"/>
    <x v="3"/>
    <n v="45"/>
    <n v="550"/>
    <x v="112"/>
    <n v="86625"/>
    <n v="0.35"/>
    <x v="1"/>
  </r>
  <r>
    <x v="4"/>
    <n v="1189833"/>
    <x v="216"/>
    <x v="2"/>
    <x v="2"/>
    <s v="Los Angeles"/>
    <x v="4"/>
    <n v="50"/>
    <n v="500"/>
    <x v="53"/>
    <n v="137500"/>
    <n v="0.55000000000000004"/>
    <x v="1"/>
  </r>
  <r>
    <x v="4"/>
    <n v="1189833"/>
    <x v="217"/>
    <x v="2"/>
    <x v="2"/>
    <s v="Los Angeles"/>
    <x v="5"/>
    <n v="45"/>
    <n v="700"/>
    <x v="39"/>
    <n v="63000"/>
    <n v="0.2"/>
    <x v="1"/>
  </r>
  <r>
    <x v="4"/>
    <n v="1189833"/>
    <x v="218"/>
    <x v="2"/>
    <x v="2"/>
    <s v="Los Angeles"/>
    <x v="0"/>
    <n v="35"/>
    <n v="750"/>
    <x v="47"/>
    <n v="105000"/>
    <n v="0.4"/>
    <x v="1"/>
  </r>
  <r>
    <x v="4"/>
    <n v="1189833"/>
    <x v="219"/>
    <x v="2"/>
    <x v="2"/>
    <s v="Los Angeles"/>
    <x v="1"/>
    <n v="45"/>
    <n v="650"/>
    <x v="61"/>
    <n v="73125"/>
    <n v="0.25"/>
    <x v="1"/>
  </r>
  <r>
    <x v="4"/>
    <n v="1189833"/>
    <x v="220"/>
    <x v="2"/>
    <x v="2"/>
    <s v="Los Angeles"/>
    <x v="2"/>
    <n v="45"/>
    <n v="675"/>
    <x v="113"/>
    <n v="121500"/>
    <n v="0.4"/>
    <x v="1"/>
  </r>
  <r>
    <x v="4"/>
    <n v="1189833"/>
    <x v="221"/>
    <x v="2"/>
    <x v="2"/>
    <s v="Los Angeles"/>
    <x v="3"/>
    <n v="45"/>
    <n v="525"/>
    <x v="44"/>
    <n v="82687.5"/>
    <n v="0.35"/>
    <x v="1"/>
  </r>
  <r>
    <x v="4"/>
    <n v="1189833"/>
    <x v="222"/>
    <x v="2"/>
    <x v="2"/>
    <s v="Los Angeles"/>
    <x v="4"/>
    <n v="50"/>
    <n v="450"/>
    <x v="38"/>
    <n v="123750.00000000001"/>
    <n v="0.55000000000000004"/>
    <x v="1"/>
  </r>
  <r>
    <x v="4"/>
    <n v="1189833"/>
    <x v="223"/>
    <x v="2"/>
    <x v="2"/>
    <s v="Los Angeles"/>
    <x v="5"/>
    <n v="45"/>
    <n v="650"/>
    <x v="61"/>
    <n v="58500"/>
    <n v="0.2"/>
    <x v="1"/>
  </r>
  <r>
    <x v="4"/>
    <n v="1189833"/>
    <x v="224"/>
    <x v="2"/>
    <x v="2"/>
    <s v="Los Angeles"/>
    <x v="0"/>
    <n v="35"/>
    <n v="800"/>
    <x v="58"/>
    <n v="112000"/>
    <n v="0.4"/>
    <x v="1"/>
  </r>
  <r>
    <x v="4"/>
    <n v="1189833"/>
    <x v="225"/>
    <x v="2"/>
    <x v="2"/>
    <s v="Los Angeles"/>
    <x v="1"/>
    <n v="45"/>
    <n v="650"/>
    <x v="61"/>
    <n v="73125"/>
    <n v="0.25"/>
    <x v="1"/>
  </r>
  <r>
    <x v="4"/>
    <n v="1189833"/>
    <x v="226"/>
    <x v="2"/>
    <x v="2"/>
    <s v="Los Angeles"/>
    <x v="2"/>
    <n v="45"/>
    <n v="650"/>
    <x v="61"/>
    <n v="117000"/>
    <n v="0.4"/>
    <x v="1"/>
  </r>
  <r>
    <x v="4"/>
    <n v="1189833"/>
    <x v="227"/>
    <x v="2"/>
    <x v="2"/>
    <s v="Los Angeles"/>
    <x v="3"/>
    <n v="45"/>
    <n v="550"/>
    <x v="112"/>
    <n v="86625"/>
    <n v="0.35"/>
    <x v="1"/>
  </r>
  <r>
    <x v="4"/>
    <n v="1189833"/>
    <x v="228"/>
    <x v="2"/>
    <x v="2"/>
    <s v="Los Angeles"/>
    <x v="4"/>
    <n v="50"/>
    <n v="425"/>
    <x v="42"/>
    <n v="116875.00000000001"/>
    <n v="0.55000000000000004"/>
    <x v="1"/>
  </r>
  <r>
    <x v="4"/>
    <n v="1189833"/>
    <x v="229"/>
    <x v="2"/>
    <x v="2"/>
    <s v="Los Angeles"/>
    <x v="5"/>
    <n v="45"/>
    <n v="625"/>
    <x v="66"/>
    <n v="56250"/>
    <n v="0.2"/>
    <x v="1"/>
  </r>
  <r>
    <x v="4"/>
    <n v="1189833"/>
    <x v="230"/>
    <x v="2"/>
    <x v="2"/>
    <s v="Los Angeles"/>
    <x v="0"/>
    <n v="45"/>
    <n v="800"/>
    <x v="11"/>
    <n v="144000"/>
    <n v="0.4"/>
    <x v="1"/>
  </r>
  <r>
    <x v="4"/>
    <n v="1189833"/>
    <x v="231"/>
    <x v="2"/>
    <x v="2"/>
    <s v="Los Angeles"/>
    <x v="1"/>
    <n v="50"/>
    <n v="600"/>
    <x v="60"/>
    <n v="75000"/>
    <n v="0.25"/>
    <x v="1"/>
  </r>
  <r>
    <x v="4"/>
    <n v="1189833"/>
    <x v="232"/>
    <x v="2"/>
    <x v="2"/>
    <s v="Los Angeles"/>
    <x v="2"/>
    <n v="50"/>
    <n v="625"/>
    <x v="65"/>
    <n v="125000"/>
    <n v="0.4"/>
    <x v="1"/>
  </r>
  <r>
    <x v="4"/>
    <n v="1189833"/>
    <x v="233"/>
    <x v="2"/>
    <x v="2"/>
    <s v="Los Angeles"/>
    <x v="3"/>
    <n v="45"/>
    <n v="525"/>
    <x v="44"/>
    <n v="82687.5"/>
    <n v="0.35"/>
    <x v="1"/>
  </r>
  <r>
    <x v="4"/>
    <n v="1189833"/>
    <x v="234"/>
    <x v="2"/>
    <x v="2"/>
    <s v="Los Angeles"/>
    <x v="4"/>
    <n v="50"/>
    <n v="425"/>
    <x v="42"/>
    <n v="116875.00000000001"/>
    <n v="0.55000000000000004"/>
    <x v="1"/>
  </r>
  <r>
    <x v="4"/>
    <n v="1189833"/>
    <x v="235"/>
    <x v="2"/>
    <x v="2"/>
    <s v="Los Angeles"/>
    <x v="5"/>
    <n v="65"/>
    <n v="600"/>
    <x v="87"/>
    <n v="78000"/>
    <n v="0.2"/>
    <x v="1"/>
  </r>
  <r>
    <x v="4"/>
    <n v="1189833"/>
    <x v="236"/>
    <x v="2"/>
    <x v="2"/>
    <s v="Los Angeles"/>
    <x v="0"/>
    <n v="45"/>
    <n v="800"/>
    <x v="11"/>
    <n v="144000"/>
    <n v="0.4"/>
    <x v="1"/>
  </r>
  <r>
    <x v="4"/>
    <n v="1189833"/>
    <x v="237"/>
    <x v="2"/>
    <x v="2"/>
    <s v="Los Angeles"/>
    <x v="1"/>
    <n v="50"/>
    <n v="650"/>
    <x v="82"/>
    <n v="81250"/>
    <n v="0.25"/>
    <x v="1"/>
  </r>
  <r>
    <x v="4"/>
    <n v="1189833"/>
    <x v="238"/>
    <x v="2"/>
    <x v="2"/>
    <s v="Los Angeles"/>
    <x v="2"/>
    <n v="50"/>
    <n v="650"/>
    <x v="82"/>
    <n v="130000"/>
    <n v="0.4"/>
    <x v="1"/>
  </r>
  <r>
    <x v="4"/>
    <n v="1189833"/>
    <x v="239"/>
    <x v="2"/>
    <x v="2"/>
    <s v="Los Angeles"/>
    <x v="3"/>
    <n v="45"/>
    <n v="550"/>
    <x v="112"/>
    <n v="86625"/>
    <n v="0.35"/>
    <x v="1"/>
  </r>
  <r>
    <x v="4"/>
    <n v="1189833"/>
    <x v="240"/>
    <x v="2"/>
    <x v="2"/>
    <s v="Los Angeles"/>
    <x v="4"/>
    <n v="50"/>
    <n v="450"/>
    <x v="38"/>
    <n v="123750.00000000001"/>
    <n v="0.55000000000000004"/>
    <x v="1"/>
  </r>
  <r>
    <x v="4"/>
    <n v="1189833"/>
    <x v="241"/>
    <x v="2"/>
    <x v="2"/>
    <s v="Los Angeles"/>
    <x v="5"/>
    <n v="65"/>
    <n v="625"/>
    <x v="114"/>
    <n v="81250"/>
    <n v="0.2"/>
    <x v="1"/>
  </r>
  <r>
    <x v="4"/>
    <n v="1189833"/>
    <x v="242"/>
    <x v="2"/>
    <x v="2"/>
    <s v="Los Angeles"/>
    <x v="0"/>
    <n v="45"/>
    <n v="900"/>
    <x v="71"/>
    <n v="162000"/>
    <n v="0.4"/>
    <x v="1"/>
  </r>
  <r>
    <x v="4"/>
    <n v="1189833"/>
    <x v="243"/>
    <x v="2"/>
    <x v="2"/>
    <s v="Los Angeles"/>
    <x v="1"/>
    <n v="50"/>
    <n v="750"/>
    <x v="68"/>
    <n v="93750"/>
    <n v="0.25"/>
    <x v="1"/>
  </r>
  <r>
    <x v="4"/>
    <n v="1189833"/>
    <x v="244"/>
    <x v="2"/>
    <x v="2"/>
    <s v="Los Angeles"/>
    <x v="2"/>
    <n v="50"/>
    <n v="750"/>
    <x v="68"/>
    <n v="150000"/>
    <n v="0.4"/>
    <x v="1"/>
  </r>
  <r>
    <x v="4"/>
    <n v="1189833"/>
    <x v="245"/>
    <x v="2"/>
    <x v="2"/>
    <s v="Los Angeles"/>
    <x v="3"/>
    <n v="45"/>
    <n v="625"/>
    <x v="66"/>
    <n v="98437.5"/>
    <n v="0.35"/>
    <x v="1"/>
  </r>
  <r>
    <x v="4"/>
    <n v="1189833"/>
    <x v="246"/>
    <x v="2"/>
    <x v="2"/>
    <s v="Los Angeles"/>
    <x v="4"/>
    <n v="50"/>
    <n v="500"/>
    <x v="53"/>
    <n v="137500"/>
    <n v="0.55000000000000004"/>
    <x v="1"/>
  </r>
  <r>
    <x v="4"/>
    <n v="1189833"/>
    <x v="247"/>
    <x v="2"/>
    <x v="2"/>
    <s v="Los Angeles"/>
    <x v="5"/>
    <n v="65"/>
    <n v="800"/>
    <x v="98"/>
    <n v="104000"/>
    <n v="0.2"/>
    <x v="1"/>
  </r>
  <r>
    <x v="4"/>
    <n v="1189833"/>
    <x v="248"/>
    <x v="2"/>
    <x v="2"/>
    <s v="Los Angeles"/>
    <x v="0"/>
    <n v="45"/>
    <n v="950"/>
    <x v="59"/>
    <n v="171000"/>
    <n v="0.4"/>
    <x v="1"/>
  </r>
  <r>
    <x v="4"/>
    <n v="1189833"/>
    <x v="249"/>
    <x v="2"/>
    <x v="2"/>
    <s v="Los Angeles"/>
    <x v="1"/>
    <n v="50"/>
    <n v="800"/>
    <x v="2"/>
    <n v="100000"/>
    <n v="0.25"/>
    <x v="1"/>
  </r>
  <r>
    <x v="4"/>
    <n v="1189833"/>
    <x v="250"/>
    <x v="2"/>
    <x v="2"/>
    <s v="Los Angeles"/>
    <x v="2"/>
    <n v="50"/>
    <n v="750"/>
    <x v="68"/>
    <n v="150000"/>
    <n v="0.4"/>
    <x v="1"/>
  </r>
  <r>
    <x v="4"/>
    <n v="1189833"/>
    <x v="251"/>
    <x v="2"/>
    <x v="2"/>
    <s v="Los Angeles"/>
    <x v="3"/>
    <n v="45"/>
    <n v="650"/>
    <x v="61"/>
    <n v="102375"/>
    <n v="0.35"/>
    <x v="1"/>
  </r>
  <r>
    <x v="4"/>
    <n v="1189833"/>
    <x v="252"/>
    <x v="2"/>
    <x v="2"/>
    <s v="Los Angeles"/>
    <x v="4"/>
    <n v="50"/>
    <n v="700"/>
    <x v="48"/>
    <n v="192500.00000000003"/>
    <n v="0.55000000000000004"/>
    <x v="1"/>
  </r>
  <r>
    <x v="4"/>
    <n v="1189833"/>
    <x v="253"/>
    <x v="2"/>
    <x v="2"/>
    <s v="Los Angeles"/>
    <x v="5"/>
    <n v="65"/>
    <n v="700"/>
    <x v="111"/>
    <n v="91000"/>
    <n v="0.2"/>
    <x v="1"/>
  </r>
  <r>
    <x v="4"/>
    <n v="1189833"/>
    <x v="254"/>
    <x v="2"/>
    <x v="2"/>
    <s v="Los Angeles"/>
    <x v="0"/>
    <n v="50"/>
    <n v="900"/>
    <x v="6"/>
    <n v="180000"/>
    <n v="0.4"/>
    <x v="1"/>
  </r>
  <r>
    <x v="4"/>
    <n v="1189833"/>
    <x v="255"/>
    <x v="2"/>
    <x v="2"/>
    <s v="Los Angeles"/>
    <x v="1"/>
    <n v="55.000000000000007"/>
    <n v="850"/>
    <x v="67"/>
    <n v="116875.00000000001"/>
    <n v="0.25"/>
    <x v="1"/>
  </r>
  <r>
    <x v="4"/>
    <n v="1189833"/>
    <x v="256"/>
    <x v="2"/>
    <x v="2"/>
    <s v="Los Angeles"/>
    <x v="2"/>
    <n v="50"/>
    <n v="725"/>
    <x v="78"/>
    <n v="145000"/>
    <n v="0.4"/>
    <x v="1"/>
  </r>
  <r>
    <x v="4"/>
    <n v="1189833"/>
    <x v="257"/>
    <x v="2"/>
    <x v="2"/>
    <s v="Los Angeles"/>
    <x v="3"/>
    <n v="50"/>
    <n v="675"/>
    <x v="73"/>
    <n v="118124.99999999999"/>
    <n v="0.35"/>
    <x v="1"/>
  </r>
  <r>
    <x v="4"/>
    <n v="1189833"/>
    <x v="258"/>
    <x v="2"/>
    <x v="2"/>
    <s v="Los Angeles"/>
    <x v="4"/>
    <n v="60"/>
    <n v="675"/>
    <x v="71"/>
    <n v="222750.00000000003"/>
    <n v="0.55000000000000004"/>
    <x v="1"/>
  </r>
  <r>
    <x v="4"/>
    <n v="1189833"/>
    <x v="259"/>
    <x v="2"/>
    <x v="2"/>
    <s v="Los Angeles"/>
    <x v="5"/>
    <n v="65"/>
    <n v="650"/>
    <x v="108"/>
    <n v="84500"/>
    <n v="0.2"/>
    <x v="1"/>
  </r>
  <r>
    <x v="4"/>
    <n v="1189833"/>
    <x v="260"/>
    <x v="2"/>
    <x v="2"/>
    <s v="Los Angeles"/>
    <x v="0"/>
    <n v="50"/>
    <n v="850"/>
    <x v="17"/>
    <n v="170000"/>
    <n v="0.4"/>
    <x v="1"/>
  </r>
  <r>
    <x v="4"/>
    <n v="1189833"/>
    <x v="261"/>
    <x v="2"/>
    <x v="2"/>
    <s v="Los Angeles"/>
    <x v="1"/>
    <n v="55.000000000000007"/>
    <n v="850"/>
    <x v="67"/>
    <n v="116875.00000000001"/>
    <n v="0.25"/>
    <x v="1"/>
  </r>
  <r>
    <x v="4"/>
    <n v="1189833"/>
    <x v="262"/>
    <x v="2"/>
    <x v="2"/>
    <s v="Los Angeles"/>
    <x v="2"/>
    <n v="50"/>
    <n v="700"/>
    <x v="48"/>
    <n v="140000"/>
    <n v="0.4"/>
    <x v="1"/>
  </r>
  <r>
    <x v="4"/>
    <n v="1189833"/>
    <x v="263"/>
    <x v="2"/>
    <x v="2"/>
    <s v="Los Angeles"/>
    <x v="3"/>
    <n v="50"/>
    <n v="650"/>
    <x v="82"/>
    <n v="113750"/>
    <n v="0.35"/>
    <x v="1"/>
  </r>
  <r>
    <x v="4"/>
    <n v="1189833"/>
    <x v="264"/>
    <x v="2"/>
    <x v="2"/>
    <s v="Los Angeles"/>
    <x v="4"/>
    <n v="60"/>
    <n v="650"/>
    <x v="87"/>
    <n v="214500.00000000003"/>
    <n v="0.55000000000000004"/>
    <x v="1"/>
  </r>
  <r>
    <x v="4"/>
    <n v="1189833"/>
    <x v="265"/>
    <x v="2"/>
    <x v="2"/>
    <s v="Los Angeles"/>
    <x v="5"/>
    <n v="65"/>
    <n v="700"/>
    <x v="111"/>
    <n v="91000"/>
    <n v="0.2"/>
    <x v="1"/>
  </r>
  <r>
    <x v="4"/>
    <n v="1189833"/>
    <x v="266"/>
    <x v="2"/>
    <x v="2"/>
    <s v="Los Angeles"/>
    <x v="0"/>
    <n v="50"/>
    <n v="800"/>
    <x v="2"/>
    <n v="160000"/>
    <n v="0.4"/>
    <x v="1"/>
  </r>
  <r>
    <x v="4"/>
    <n v="1189833"/>
    <x v="267"/>
    <x v="2"/>
    <x v="2"/>
    <s v="Los Angeles"/>
    <x v="1"/>
    <n v="55.000000000000007"/>
    <n v="800"/>
    <x v="115"/>
    <n v="110000.00000000001"/>
    <n v="0.25"/>
    <x v="1"/>
  </r>
  <r>
    <x v="4"/>
    <n v="1189833"/>
    <x v="268"/>
    <x v="2"/>
    <x v="2"/>
    <s v="Los Angeles"/>
    <x v="2"/>
    <n v="50"/>
    <n v="650"/>
    <x v="82"/>
    <n v="130000"/>
    <n v="0.4"/>
    <x v="1"/>
  </r>
  <r>
    <x v="4"/>
    <n v="1189833"/>
    <x v="269"/>
    <x v="2"/>
    <x v="2"/>
    <s v="Los Angeles"/>
    <x v="3"/>
    <n v="50"/>
    <n v="625"/>
    <x v="65"/>
    <n v="109375"/>
    <n v="0.35"/>
    <x v="1"/>
  </r>
  <r>
    <x v="4"/>
    <n v="1189833"/>
    <x v="270"/>
    <x v="2"/>
    <x v="2"/>
    <s v="Los Angeles"/>
    <x v="4"/>
    <n v="60"/>
    <n v="600"/>
    <x v="11"/>
    <n v="198000.00000000003"/>
    <n v="0.55000000000000004"/>
    <x v="1"/>
  </r>
  <r>
    <x v="4"/>
    <n v="1189833"/>
    <x v="271"/>
    <x v="2"/>
    <x v="2"/>
    <s v="Los Angeles"/>
    <x v="5"/>
    <n v="65"/>
    <n v="650"/>
    <x v="108"/>
    <n v="84500"/>
    <n v="0.2"/>
    <x v="1"/>
  </r>
  <r>
    <x v="4"/>
    <n v="1189833"/>
    <x v="272"/>
    <x v="2"/>
    <x v="2"/>
    <s v="Los Angeles"/>
    <x v="0"/>
    <n v="50"/>
    <n v="825"/>
    <x v="72"/>
    <n v="165000"/>
    <n v="0.4"/>
    <x v="1"/>
  </r>
  <r>
    <x v="4"/>
    <n v="1189833"/>
    <x v="273"/>
    <x v="2"/>
    <x v="2"/>
    <s v="Los Angeles"/>
    <x v="1"/>
    <n v="55.000000000000007"/>
    <n v="825"/>
    <x v="116"/>
    <n v="113437.50000000001"/>
    <n v="0.25"/>
    <x v="1"/>
  </r>
  <r>
    <x v="4"/>
    <n v="1189833"/>
    <x v="274"/>
    <x v="2"/>
    <x v="2"/>
    <s v="Los Angeles"/>
    <x v="2"/>
    <n v="50"/>
    <n v="675"/>
    <x v="73"/>
    <n v="135000"/>
    <n v="0.4"/>
    <x v="1"/>
  </r>
  <r>
    <x v="4"/>
    <n v="1189833"/>
    <x v="275"/>
    <x v="2"/>
    <x v="2"/>
    <s v="Los Angeles"/>
    <x v="3"/>
    <n v="50"/>
    <n v="650"/>
    <x v="82"/>
    <n v="113750"/>
    <n v="0.35"/>
    <x v="1"/>
  </r>
  <r>
    <x v="4"/>
    <n v="1189833"/>
    <x v="276"/>
    <x v="2"/>
    <x v="2"/>
    <s v="Los Angeles"/>
    <x v="4"/>
    <n v="60"/>
    <n v="600"/>
    <x v="11"/>
    <n v="198000.00000000003"/>
    <n v="0.55000000000000004"/>
    <x v="1"/>
  </r>
  <r>
    <x v="4"/>
    <n v="1189833"/>
    <x v="277"/>
    <x v="2"/>
    <x v="2"/>
    <s v="Los Angeles"/>
    <x v="5"/>
    <n v="65"/>
    <n v="700"/>
    <x v="111"/>
    <n v="91000"/>
    <n v="0.2"/>
    <x v="1"/>
  </r>
  <r>
    <x v="4"/>
    <n v="1189833"/>
    <x v="278"/>
    <x v="2"/>
    <x v="2"/>
    <s v="Los Angeles"/>
    <x v="0"/>
    <n v="50"/>
    <n v="900"/>
    <x v="6"/>
    <n v="180000"/>
    <n v="0.4"/>
    <x v="1"/>
  </r>
  <r>
    <x v="4"/>
    <n v="1189833"/>
    <x v="279"/>
    <x v="2"/>
    <x v="2"/>
    <s v="Los Angeles"/>
    <x v="1"/>
    <n v="55.000000000000007"/>
    <n v="900"/>
    <x v="34"/>
    <n v="123750.00000000001"/>
    <n v="0.25"/>
    <x v="1"/>
  </r>
  <r>
    <x v="4"/>
    <n v="1189833"/>
    <x v="280"/>
    <x v="2"/>
    <x v="2"/>
    <s v="Los Angeles"/>
    <x v="2"/>
    <n v="50"/>
    <n v="700"/>
    <x v="48"/>
    <n v="140000"/>
    <n v="0.4"/>
    <x v="1"/>
  </r>
  <r>
    <x v="4"/>
    <n v="1189833"/>
    <x v="281"/>
    <x v="2"/>
    <x v="2"/>
    <s v="Los Angeles"/>
    <x v="3"/>
    <n v="50"/>
    <n v="700"/>
    <x v="48"/>
    <n v="122499.99999999999"/>
    <n v="0.35"/>
    <x v="1"/>
  </r>
  <r>
    <x v="4"/>
    <n v="1189833"/>
    <x v="282"/>
    <x v="2"/>
    <x v="2"/>
    <s v="Los Angeles"/>
    <x v="4"/>
    <n v="60"/>
    <n v="625"/>
    <x v="68"/>
    <n v="206250.00000000003"/>
    <n v="0.55000000000000004"/>
    <x v="1"/>
  </r>
  <r>
    <x v="4"/>
    <n v="1189833"/>
    <x v="283"/>
    <x v="2"/>
    <x v="2"/>
    <s v="Los Angeles"/>
    <x v="5"/>
    <n v="65"/>
    <n v="725"/>
    <x v="84"/>
    <n v="94250"/>
    <n v="0.2"/>
    <x v="1"/>
  </r>
  <r>
    <x v="0"/>
    <n v="1185732"/>
    <x v="284"/>
    <x v="2"/>
    <x v="2"/>
    <s v="Los Angeles"/>
    <x v="0"/>
    <n v="45"/>
    <n v="475"/>
    <x v="117"/>
    <n v="85500"/>
    <n v="0.4"/>
    <x v="1"/>
  </r>
  <r>
    <x v="0"/>
    <n v="1185732"/>
    <x v="285"/>
    <x v="2"/>
    <x v="2"/>
    <s v="Los Angeles"/>
    <x v="1"/>
    <n v="45"/>
    <n v="275"/>
    <x v="118"/>
    <n v="43312.5"/>
    <n v="0.35"/>
    <x v="1"/>
  </r>
  <r>
    <x v="0"/>
    <n v="1185732"/>
    <x v="286"/>
    <x v="2"/>
    <x v="2"/>
    <s v="Los Angeles"/>
    <x v="2"/>
    <n v="35"/>
    <n v="275"/>
    <x v="119"/>
    <n v="33687.5"/>
    <n v="0.35"/>
    <x v="1"/>
  </r>
  <r>
    <x v="0"/>
    <n v="1185732"/>
    <x v="287"/>
    <x v="2"/>
    <x v="2"/>
    <s v="Los Angeles"/>
    <x v="3"/>
    <n v="40"/>
    <n v="125"/>
    <x v="120"/>
    <n v="20000"/>
    <n v="0.4"/>
    <x v="1"/>
  </r>
  <r>
    <x v="0"/>
    <n v="1185732"/>
    <x v="288"/>
    <x v="3"/>
    <x v="3"/>
    <s v="Chicago"/>
    <x v="4"/>
    <n v="54.999999999999993"/>
    <n v="175"/>
    <x v="121"/>
    <n v="33687.499999999993"/>
    <n v="0.35"/>
    <x v="1"/>
  </r>
  <r>
    <x v="0"/>
    <n v="1185732"/>
    <x v="289"/>
    <x v="3"/>
    <x v="3"/>
    <s v="Chicago"/>
    <x v="5"/>
    <n v="45"/>
    <n v="275"/>
    <x v="118"/>
    <n v="61875"/>
    <n v="0.5"/>
    <x v="1"/>
  </r>
  <r>
    <x v="0"/>
    <n v="1185732"/>
    <x v="290"/>
    <x v="3"/>
    <x v="3"/>
    <s v="Chicago"/>
    <x v="0"/>
    <n v="45"/>
    <n v="525"/>
    <x v="44"/>
    <n v="94500"/>
    <n v="0.4"/>
    <x v="1"/>
  </r>
  <r>
    <x v="0"/>
    <n v="1185732"/>
    <x v="291"/>
    <x v="3"/>
    <x v="3"/>
    <s v="Chicago"/>
    <x v="1"/>
    <n v="45"/>
    <n v="175"/>
    <x v="122"/>
    <n v="27562.5"/>
    <n v="0.35"/>
    <x v="1"/>
  </r>
  <r>
    <x v="0"/>
    <n v="1185732"/>
    <x v="292"/>
    <x v="3"/>
    <x v="3"/>
    <s v="Chicago"/>
    <x v="2"/>
    <n v="35"/>
    <n v="225"/>
    <x v="122"/>
    <n v="27562.5"/>
    <n v="0.35"/>
    <x v="1"/>
  </r>
  <r>
    <x v="0"/>
    <n v="1185732"/>
    <x v="293"/>
    <x v="3"/>
    <x v="3"/>
    <s v="Chicago"/>
    <x v="3"/>
    <n v="40"/>
    <n v="100"/>
    <x v="123"/>
    <n v="16000"/>
    <n v="0.4"/>
    <x v="1"/>
  </r>
  <r>
    <x v="0"/>
    <n v="1185732"/>
    <x v="294"/>
    <x v="3"/>
    <x v="3"/>
    <s v="Chicago"/>
    <x v="4"/>
    <n v="54.999999999999993"/>
    <n v="175"/>
    <x v="121"/>
    <n v="33687.499999999993"/>
    <n v="0.35"/>
    <x v="1"/>
  </r>
  <r>
    <x v="0"/>
    <n v="1185732"/>
    <x v="295"/>
    <x v="3"/>
    <x v="3"/>
    <s v="Chicago"/>
    <x v="5"/>
    <n v="45"/>
    <n v="275"/>
    <x v="118"/>
    <n v="61875"/>
    <n v="0.5"/>
    <x v="1"/>
  </r>
  <r>
    <x v="0"/>
    <n v="1185732"/>
    <x v="296"/>
    <x v="3"/>
    <x v="3"/>
    <s v="Chicago"/>
    <x v="0"/>
    <n v="50"/>
    <n v="495"/>
    <x v="112"/>
    <n v="99000"/>
    <n v="0.4"/>
    <x v="1"/>
  </r>
  <r>
    <x v="0"/>
    <n v="1185732"/>
    <x v="297"/>
    <x v="3"/>
    <x v="3"/>
    <s v="Chicago"/>
    <x v="1"/>
    <n v="50"/>
    <n v="200"/>
    <x v="124"/>
    <n v="35000"/>
    <n v="0.35"/>
    <x v="1"/>
  </r>
  <r>
    <x v="0"/>
    <n v="1185732"/>
    <x v="298"/>
    <x v="3"/>
    <x v="3"/>
    <s v="Chicago"/>
    <x v="2"/>
    <n v="40"/>
    <n v="225"/>
    <x v="125"/>
    <n v="31499.999999999996"/>
    <n v="0.35"/>
    <x v="1"/>
  </r>
  <r>
    <x v="0"/>
    <n v="1185732"/>
    <x v="299"/>
    <x v="3"/>
    <x v="3"/>
    <s v="Chicago"/>
    <x v="3"/>
    <n v="45"/>
    <n v="75"/>
    <x v="126"/>
    <n v="13500"/>
    <n v="0.4"/>
    <x v="1"/>
  </r>
  <r>
    <x v="0"/>
    <n v="1185732"/>
    <x v="300"/>
    <x v="3"/>
    <x v="3"/>
    <s v="Chicago"/>
    <x v="4"/>
    <n v="60"/>
    <n v="125"/>
    <x v="127"/>
    <n v="26250"/>
    <n v="0.35"/>
    <x v="1"/>
  </r>
  <r>
    <x v="0"/>
    <n v="1185732"/>
    <x v="301"/>
    <x v="3"/>
    <x v="3"/>
    <s v="Chicago"/>
    <x v="5"/>
    <n v="50"/>
    <n v="225"/>
    <x v="128"/>
    <n v="56250"/>
    <n v="0.5"/>
    <x v="1"/>
  </r>
  <r>
    <x v="0"/>
    <n v="1185732"/>
    <x v="302"/>
    <x v="3"/>
    <x v="3"/>
    <s v="Chicago"/>
    <x v="0"/>
    <n v="50"/>
    <n v="450"/>
    <x v="38"/>
    <n v="90000"/>
    <n v="0.4"/>
    <x v="1"/>
  </r>
  <r>
    <x v="0"/>
    <n v="1185732"/>
    <x v="303"/>
    <x v="3"/>
    <x v="3"/>
    <s v="Chicago"/>
    <x v="1"/>
    <n v="50"/>
    <n v="150"/>
    <x v="127"/>
    <n v="26250"/>
    <n v="0.35"/>
    <x v="1"/>
  </r>
  <r>
    <x v="0"/>
    <n v="1185732"/>
    <x v="304"/>
    <x v="3"/>
    <x v="3"/>
    <s v="Chicago"/>
    <x v="2"/>
    <n v="40"/>
    <n v="150"/>
    <x v="129"/>
    <n v="21000"/>
    <n v="0.35"/>
    <x v="1"/>
  </r>
  <r>
    <x v="0"/>
    <n v="1185732"/>
    <x v="305"/>
    <x v="3"/>
    <x v="3"/>
    <s v="Chicago"/>
    <x v="3"/>
    <n v="45"/>
    <n v="75"/>
    <x v="126"/>
    <n v="13500"/>
    <n v="0.4"/>
    <x v="1"/>
  </r>
  <r>
    <x v="0"/>
    <n v="1185732"/>
    <x v="306"/>
    <x v="3"/>
    <x v="3"/>
    <s v="Chicago"/>
    <x v="4"/>
    <n v="60"/>
    <n v="100"/>
    <x v="129"/>
    <n v="21000"/>
    <n v="0.35"/>
    <x v="1"/>
  </r>
  <r>
    <x v="0"/>
    <n v="1185732"/>
    <x v="307"/>
    <x v="3"/>
    <x v="3"/>
    <s v="Chicago"/>
    <x v="5"/>
    <n v="50"/>
    <n v="225"/>
    <x v="128"/>
    <n v="56250"/>
    <n v="0.5"/>
    <x v="1"/>
  </r>
  <r>
    <x v="0"/>
    <n v="1185732"/>
    <x v="308"/>
    <x v="3"/>
    <x v="3"/>
    <s v="Chicago"/>
    <x v="0"/>
    <n v="60"/>
    <n v="495"/>
    <x v="130"/>
    <n v="118800"/>
    <n v="0.4"/>
    <x v="1"/>
  </r>
  <r>
    <x v="0"/>
    <n v="1185732"/>
    <x v="309"/>
    <x v="3"/>
    <x v="3"/>
    <s v="Chicago"/>
    <x v="1"/>
    <n v="55.000000000000007"/>
    <n v="200"/>
    <x v="131"/>
    <n v="38500"/>
    <n v="0.35"/>
    <x v="1"/>
  </r>
  <r>
    <x v="0"/>
    <n v="1185732"/>
    <x v="310"/>
    <x v="3"/>
    <x v="3"/>
    <s v="Chicago"/>
    <x v="2"/>
    <n v="50"/>
    <n v="175"/>
    <x v="132"/>
    <n v="30624.999999999996"/>
    <n v="0.35"/>
    <x v="1"/>
  </r>
  <r>
    <x v="0"/>
    <n v="1185732"/>
    <x v="311"/>
    <x v="3"/>
    <x v="3"/>
    <s v="Chicago"/>
    <x v="3"/>
    <n v="50"/>
    <n v="100"/>
    <x v="120"/>
    <n v="20000"/>
    <n v="0.4"/>
    <x v="1"/>
  </r>
  <r>
    <x v="0"/>
    <n v="1185732"/>
    <x v="312"/>
    <x v="3"/>
    <x v="3"/>
    <s v="Chicago"/>
    <x v="4"/>
    <n v="60"/>
    <n v="125"/>
    <x v="127"/>
    <n v="26250"/>
    <n v="0.35"/>
    <x v="1"/>
  </r>
  <r>
    <x v="0"/>
    <n v="1185732"/>
    <x v="313"/>
    <x v="3"/>
    <x v="3"/>
    <s v="Chicago"/>
    <x v="5"/>
    <n v="65"/>
    <n v="250"/>
    <x v="133"/>
    <n v="81250"/>
    <n v="0.5"/>
    <x v="1"/>
  </r>
  <r>
    <x v="0"/>
    <n v="1185732"/>
    <x v="314"/>
    <x v="3"/>
    <x v="3"/>
    <s v="Chicago"/>
    <x v="0"/>
    <n v="50"/>
    <n v="500"/>
    <x v="53"/>
    <n v="100000"/>
    <n v="0.4"/>
    <x v="1"/>
  </r>
  <r>
    <x v="0"/>
    <n v="1185732"/>
    <x v="315"/>
    <x v="3"/>
    <x v="3"/>
    <s v="Chicago"/>
    <x v="1"/>
    <n v="45.000000000000007"/>
    <n v="250"/>
    <x v="134"/>
    <n v="39375"/>
    <n v="0.35"/>
    <x v="1"/>
  </r>
  <r>
    <x v="0"/>
    <n v="1185732"/>
    <x v="316"/>
    <x v="3"/>
    <x v="3"/>
    <s v="Chicago"/>
    <x v="2"/>
    <n v="40"/>
    <n v="200"/>
    <x v="135"/>
    <n v="28000"/>
    <n v="0.35"/>
    <x v="1"/>
  </r>
  <r>
    <x v="0"/>
    <n v="1185732"/>
    <x v="317"/>
    <x v="3"/>
    <x v="3"/>
    <s v="Chicago"/>
    <x v="3"/>
    <n v="40"/>
    <n v="175"/>
    <x v="136"/>
    <n v="28000"/>
    <n v="0.4"/>
    <x v="1"/>
  </r>
  <r>
    <x v="0"/>
    <n v="1185732"/>
    <x v="318"/>
    <x v="3"/>
    <x v="3"/>
    <s v="Chicago"/>
    <x v="4"/>
    <n v="50"/>
    <n v="175"/>
    <x v="132"/>
    <n v="30624.999999999996"/>
    <n v="0.35"/>
    <x v="1"/>
  </r>
  <r>
    <x v="0"/>
    <n v="1185732"/>
    <x v="319"/>
    <x v="3"/>
    <x v="3"/>
    <s v="Chicago"/>
    <x v="5"/>
    <n v="55.000000000000007"/>
    <n v="350"/>
    <x v="137"/>
    <n v="96250.000000000015"/>
    <n v="0.5"/>
    <x v="1"/>
  </r>
  <r>
    <x v="0"/>
    <n v="1185732"/>
    <x v="320"/>
    <x v="3"/>
    <x v="3"/>
    <s v="Chicago"/>
    <x v="0"/>
    <n v="50"/>
    <n v="575"/>
    <x v="79"/>
    <n v="115000"/>
    <n v="0.4"/>
    <x v="1"/>
  </r>
  <r>
    <x v="0"/>
    <n v="1185732"/>
    <x v="321"/>
    <x v="3"/>
    <x v="3"/>
    <s v="Chicago"/>
    <x v="1"/>
    <n v="45.000000000000007"/>
    <n v="325"/>
    <x v="138"/>
    <n v="51187.500000000007"/>
    <n v="0.35"/>
    <x v="1"/>
  </r>
  <r>
    <x v="0"/>
    <n v="1185732"/>
    <x v="322"/>
    <x v="3"/>
    <x v="3"/>
    <s v="Chicago"/>
    <x v="2"/>
    <n v="40"/>
    <n v="250"/>
    <x v="124"/>
    <n v="35000"/>
    <n v="0.35"/>
    <x v="1"/>
  </r>
  <r>
    <x v="0"/>
    <n v="1185732"/>
    <x v="323"/>
    <x v="3"/>
    <x v="3"/>
    <s v="Chicago"/>
    <x v="3"/>
    <n v="40"/>
    <n v="200"/>
    <x v="135"/>
    <n v="32000"/>
    <n v="0.4"/>
    <x v="1"/>
  </r>
  <r>
    <x v="0"/>
    <n v="1185732"/>
    <x v="324"/>
    <x v="3"/>
    <x v="3"/>
    <s v="Chicago"/>
    <x v="4"/>
    <n v="50"/>
    <n v="225"/>
    <x v="128"/>
    <n v="39375"/>
    <n v="0.35"/>
    <x v="1"/>
  </r>
  <r>
    <x v="0"/>
    <n v="1185732"/>
    <x v="325"/>
    <x v="3"/>
    <x v="3"/>
    <s v="Chicago"/>
    <x v="5"/>
    <n v="55.000000000000007"/>
    <n v="400"/>
    <x v="139"/>
    <n v="110000.00000000001"/>
    <n v="0.5"/>
    <x v="1"/>
  </r>
  <r>
    <x v="0"/>
    <n v="1185732"/>
    <x v="326"/>
    <x v="3"/>
    <x v="3"/>
    <s v="Chicago"/>
    <x v="0"/>
    <n v="50"/>
    <n v="550"/>
    <x v="140"/>
    <n v="110000"/>
    <n v="0.4"/>
    <x v="1"/>
  </r>
  <r>
    <x v="0"/>
    <n v="1185732"/>
    <x v="327"/>
    <x v="3"/>
    <x v="3"/>
    <s v="Chicago"/>
    <x v="1"/>
    <n v="45.000000000000007"/>
    <n v="325"/>
    <x v="138"/>
    <n v="51187.500000000007"/>
    <n v="0.35"/>
    <x v="1"/>
  </r>
  <r>
    <x v="0"/>
    <n v="1185732"/>
    <x v="328"/>
    <x v="3"/>
    <x v="3"/>
    <s v="Chicago"/>
    <x v="2"/>
    <n v="40"/>
    <n v="250"/>
    <x v="124"/>
    <n v="35000"/>
    <n v="0.35"/>
    <x v="1"/>
  </r>
  <r>
    <x v="0"/>
    <n v="1185732"/>
    <x v="329"/>
    <x v="3"/>
    <x v="3"/>
    <s v="Chicago"/>
    <x v="3"/>
    <n v="40"/>
    <n v="225"/>
    <x v="125"/>
    <n v="36000"/>
    <n v="0.4"/>
    <x v="1"/>
  </r>
  <r>
    <x v="0"/>
    <n v="1185732"/>
    <x v="330"/>
    <x v="3"/>
    <x v="3"/>
    <s v="Chicago"/>
    <x v="4"/>
    <n v="50"/>
    <n v="200"/>
    <x v="124"/>
    <n v="35000"/>
    <n v="0.35"/>
    <x v="1"/>
  </r>
  <r>
    <x v="0"/>
    <n v="1185732"/>
    <x v="331"/>
    <x v="3"/>
    <x v="3"/>
    <s v="Chicago"/>
    <x v="5"/>
    <n v="55.000000000000007"/>
    <n v="375"/>
    <x v="141"/>
    <n v="103125.00000000001"/>
    <n v="0.5"/>
    <x v="1"/>
  </r>
  <r>
    <x v="0"/>
    <n v="1185732"/>
    <x v="332"/>
    <x v="3"/>
    <x v="3"/>
    <s v="Chicago"/>
    <x v="0"/>
    <n v="50"/>
    <n v="500"/>
    <x v="53"/>
    <n v="100000"/>
    <n v="0.4"/>
    <x v="1"/>
  </r>
  <r>
    <x v="0"/>
    <n v="1185732"/>
    <x v="333"/>
    <x v="3"/>
    <x v="3"/>
    <s v="Chicago"/>
    <x v="1"/>
    <n v="45.000000000000007"/>
    <n v="300"/>
    <x v="142"/>
    <n v="47250.000000000007"/>
    <n v="0.35"/>
    <x v="1"/>
  </r>
  <r>
    <x v="0"/>
    <n v="1185732"/>
    <x v="334"/>
    <x v="3"/>
    <x v="3"/>
    <s v="Chicago"/>
    <x v="2"/>
    <n v="40"/>
    <n v="200"/>
    <x v="135"/>
    <n v="28000"/>
    <n v="0.35"/>
    <x v="1"/>
  </r>
  <r>
    <x v="0"/>
    <n v="1185732"/>
    <x v="335"/>
    <x v="3"/>
    <x v="3"/>
    <s v="Chicago"/>
    <x v="3"/>
    <n v="40"/>
    <n v="175"/>
    <x v="136"/>
    <n v="28000"/>
    <n v="0.4"/>
    <x v="1"/>
  </r>
  <r>
    <x v="0"/>
    <n v="1185732"/>
    <x v="336"/>
    <x v="3"/>
    <x v="3"/>
    <s v="Chicago"/>
    <x v="4"/>
    <n v="50"/>
    <n v="175"/>
    <x v="132"/>
    <n v="30624.999999999996"/>
    <n v="0.35"/>
    <x v="1"/>
  </r>
  <r>
    <x v="0"/>
    <n v="1185732"/>
    <x v="337"/>
    <x v="3"/>
    <x v="3"/>
    <s v="Chicago"/>
    <x v="5"/>
    <n v="55.000000000000007"/>
    <n v="250"/>
    <x v="143"/>
    <n v="68750.000000000015"/>
    <n v="0.5"/>
    <x v="1"/>
  </r>
  <r>
    <x v="0"/>
    <n v="1185732"/>
    <x v="338"/>
    <x v="3"/>
    <x v="3"/>
    <s v="Chicago"/>
    <x v="0"/>
    <n v="60"/>
    <n v="425"/>
    <x v="144"/>
    <n v="102000"/>
    <n v="0.4"/>
    <x v="1"/>
  </r>
  <r>
    <x v="0"/>
    <n v="1185732"/>
    <x v="339"/>
    <x v="3"/>
    <x v="3"/>
    <s v="Chicago"/>
    <x v="1"/>
    <n v="50"/>
    <n v="250"/>
    <x v="145"/>
    <n v="43750"/>
    <n v="0.35"/>
    <x v="1"/>
  </r>
  <r>
    <x v="0"/>
    <n v="1185732"/>
    <x v="340"/>
    <x v="3"/>
    <x v="3"/>
    <s v="Chicago"/>
    <x v="2"/>
    <n v="50"/>
    <n v="150"/>
    <x v="127"/>
    <n v="26250"/>
    <n v="0.35"/>
    <x v="1"/>
  </r>
  <r>
    <x v="0"/>
    <n v="1185732"/>
    <x v="341"/>
    <x v="3"/>
    <x v="3"/>
    <s v="Chicago"/>
    <x v="3"/>
    <n v="50"/>
    <n v="125"/>
    <x v="146"/>
    <n v="25000"/>
    <n v="0.4"/>
    <x v="1"/>
  </r>
  <r>
    <x v="0"/>
    <n v="1185732"/>
    <x v="342"/>
    <x v="3"/>
    <x v="3"/>
    <s v="Chicago"/>
    <x v="4"/>
    <n v="60"/>
    <n v="125"/>
    <x v="127"/>
    <n v="26250"/>
    <n v="0.35"/>
    <x v="1"/>
  </r>
  <r>
    <x v="0"/>
    <n v="1185732"/>
    <x v="343"/>
    <x v="3"/>
    <x v="3"/>
    <s v="Chicago"/>
    <x v="5"/>
    <n v="64.999999999999986"/>
    <n v="250"/>
    <x v="147"/>
    <n v="81249.999999999985"/>
    <n v="0.5"/>
    <x v="1"/>
  </r>
  <r>
    <x v="0"/>
    <n v="1185732"/>
    <x v="344"/>
    <x v="3"/>
    <x v="3"/>
    <s v="Chicago"/>
    <x v="0"/>
    <n v="60"/>
    <n v="400"/>
    <x v="49"/>
    <n v="96000"/>
    <n v="0.4"/>
    <x v="1"/>
  </r>
  <r>
    <x v="0"/>
    <n v="1185732"/>
    <x v="345"/>
    <x v="3"/>
    <x v="3"/>
    <s v="Chicago"/>
    <x v="1"/>
    <n v="50"/>
    <n v="250"/>
    <x v="145"/>
    <n v="43750"/>
    <n v="0.35"/>
    <x v="1"/>
  </r>
  <r>
    <x v="0"/>
    <n v="1185732"/>
    <x v="346"/>
    <x v="3"/>
    <x v="3"/>
    <s v="Chicago"/>
    <x v="2"/>
    <n v="50"/>
    <n v="195"/>
    <x v="148"/>
    <n v="34125"/>
    <n v="0.35"/>
    <x v="1"/>
  </r>
  <r>
    <x v="0"/>
    <n v="1185732"/>
    <x v="347"/>
    <x v="3"/>
    <x v="3"/>
    <s v="Chicago"/>
    <x v="3"/>
    <n v="50"/>
    <n v="175"/>
    <x v="132"/>
    <n v="35000"/>
    <n v="0.4"/>
    <x v="1"/>
  </r>
  <r>
    <x v="0"/>
    <n v="1185732"/>
    <x v="348"/>
    <x v="3"/>
    <x v="3"/>
    <s v="Chicago"/>
    <x v="4"/>
    <n v="60"/>
    <n v="150"/>
    <x v="125"/>
    <n v="31499.999999999996"/>
    <n v="0.35"/>
    <x v="1"/>
  </r>
  <r>
    <x v="0"/>
    <n v="1185732"/>
    <x v="349"/>
    <x v="3"/>
    <x v="3"/>
    <s v="Chicago"/>
    <x v="5"/>
    <n v="64.999999999999986"/>
    <n v="250"/>
    <x v="147"/>
    <n v="81249.999999999985"/>
    <n v="0.5"/>
    <x v="1"/>
  </r>
  <r>
    <x v="0"/>
    <n v="1185732"/>
    <x v="350"/>
    <x v="3"/>
    <x v="3"/>
    <s v="Chicago"/>
    <x v="0"/>
    <n v="60"/>
    <n v="500"/>
    <x v="60"/>
    <n v="120000"/>
    <n v="0.4"/>
    <x v="1"/>
  </r>
  <r>
    <x v="0"/>
    <n v="1185732"/>
    <x v="351"/>
    <x v="3"/>
    <x v="3"/>
    <s v="Chicago"/>
    <x v="1"/>
    <n v="50"/>
    <n v="300"/>
    <x v="149"/>
    <n v="52500"/>
    <n v="0.35"/>
    <x v="1"/>
  </r>
  <r>
    <x v="0"/>
    <n v="1185732"/>
    <x v="352"/>
    <x v="3"/>
    <x v="3"/>
    <s v="Chicago"/>
    <x v="2"/>
    <n v="50"/>
    <n v="250"/>
    <x v="145"/>
    <n v="43750"/>
    <n v="0.35"/>
    <x v="1"/>
  </r>
  <r>
    <x v="0"/>
    <n v="1185732"/>
    <x v="353"/>
    <x v="3"/>
    <x v="3"/>
    <s v="Chicago"/>
    <x v="3"/>
    <n v="50"/>
    <n v="200"/>
    <x v="124"/>
    <n v="40000"/>
    <n v="0.4"/>
    <x v="1"/>
  </r>
  <r>
    <x v="0"/>
    <n v="1185732"/>
    <x v="354"/>
    <x v="3"/>
    <x v="3"/>
    <s v="Chicago"/>
    <x v="4"/>
    <n v="60"/>
    <n v="200"/>
    <x v="150"/>
    <n v="42000"/>
    <n v="0.35"/>
    <x v="1"/>
  </r>
  <r>
    <x v="0"/>
    <n v="1185732"/>
    <x v="355"/>
    <x v="3"/>
    <x v="3"/>
    <s v="Chicago"/>
    <x v="5"/>
    <n v="64.999999999999986"/>
    <n v="300"/>
    <x v="151"/>
    <n v="97499.999999999985"/>
    <n v="0.5"/>
    <x v="1"/>
  </r>
  <r>
    <x v="2"/>
    <n v="1197831"/>
    <x v="356"/>
    <x v="3"/>
    <x v="3"/>
    <s v="Chicago"/>
    <x v="0"/>
    <n v="20"/>
    <n v="725"/>
    <x v="152"/>
    <n v="43500"/>
    <n v="0.3"/>
    <x v="1"/>
  </r>
  <r>
    <x v="2"/>
    <n v="1197831"/>
    <x v="357"/>
    <x v="3"/>
    <x v="3"/>
    <s v="Chicago"/>
    <x v="1"/>
    <n v="30"/>
    <n v="725"/>
    <x v="153"/>
    <n v="65250"/>
    <n v="0.3"/>
    <x v="1"/>
  </r>
  <r>
    <x v="2"/>
    <n v="1197831"/>
    <x v="358"/>
    <x v="3"/>
    <x v="3"/>
    <s v="Chicago"/>
    <x v="2"/>
    <n v="30"/>
    <n v="525"/>
    <x v="154"/>
    <n v="47250"/>
    <n v="0.3"/>
    <x v="1"/>
  </r>
  <r>
    <x v="2"/>
    <n v="1197831"/>
    <x v="359"/>
    <x v="3"/>
    <x v="3"/>
    <s v="Chicago"/>
    <x v="3"/>
    <n v="35"/>
    <n v="525"/>
    <x v="155"/>
    <n v="73500"/>
    <n v="0.4"/>
    <x v="1"/>
  </r>
  <r>
    <x v="2"/>
    <n v="1197831"/>
    <x v="360"/>
    <x v="1"/>
    <x v="1"/>
    <s v="Dallas"/>
    <x v="4"/>
    <n v="40"/>
    <n v="375"/>
    <x v="149"/>
    <n v="37500"/>
    <n v="0.25"/>
    <x v="1"/>
  </r>
  <r>
    <x v="2"/>
    <n v="1197831"/>
    <x v="361"/>
    <x v="1"/>
    <x v="1"/>
    <s v="Dallas"/>
    <x v="5"/>
    <n v="35"/>
    <n v="525"/>
    <x v="155"/>
    <n v="82687.5"/>
    <n v="0.45"/>
    <x v="1"/>
  </r>
  <r>
    <x v="2"/>
    <n v="1197831"/>
    <x v="362"/>
    <x v="1"/>
    <x v="1"/>
    <s v="Dallas"/>
    <x v="0"/>
    <n v="25"/>
    <n v="675"/>
    <x v="156"/>
    <n v="50625"/>
    <n v="0.3"/>
    <x v="1"/>
  </r>
  <r>
    <x v="2"/>
    <n v="1197831"/>
    <x v="363"/>
    <x v="1"/>
    <x v="1"/>
    <s v="Dallas"/>
    <x v="1"/>
    <n v="35"/>
    <n v="650"/>
    <x v="157"/>
    <n v="68250"/>
    <n v="0.3"/>
    <x v="1"/>
  </r>
  <r>
    <x v="2"/>
    <n v="1197831"/>
    <x v="364"/>
    <x v="1"/>
    <x v="1"/>
    <s v="Dallas"/>
    <x v="2"/>
    <n v="35"/>
    <n v="475"/>
    <x v="158"/>
    <n v="49875"/>
    <n v="0.3"/>
    <x v="1"/>
  </r>
  <r>
    <x v="2"/>
    <n v="1197831"/>
    <x v="365"/>
    <x v="1"/>
    <x v="1"/>
    <s v="Dallas"/>
    <x v="3"/>
    <n v="35"/>
    <n v="425"/>
    <x v="159"/>
    <n v="59500"/>
    <n v="0.4"/>
    <x v="1"/>
  </r>
  <r>
    <x v="2"/>
    <n v="1197831"/>
    <x v="366"/>
    <x v="1"/>
    <x v="1"/>
    <s v="Dallas"/>
    <x v="4"/>
    <n v="40"/>
    <n v="300"/>
    <x v="150"/>
    <n v="30000"/>
    <n v="0.25"/>
    <x v="1"/>
  </r>
  <r>
    <x v="2"/>
    <n v="1197831"/>
    <x v="367"/>
    <x v="1"/>
    <x v="1"/>
    <s v="Dallas"/>
    <x v="5"/>
    <n v="35"/>
    <n v="500"/>
    <x v="160"/>
    <n v="78750"/>
    <n v="0.45"/>
    <x v="1"/>
  </r>
  <r>
    <x v="2"/>
    <n v="1197831"/>
    <x v="368"/>
    <x v="1"/>
    <x v="1"/>
    <s v="Dallas"/>
    <x v="0"/>
    <n v="30"/>
    <n v="675"/>
    <x v="161"/>
    <n v="70875"/>
    <n v="0.35"/>
    <x v="1"/>
  </r>
  <r>
    <x v="2"/>
    <n v="1197831"/>
    <x v="369"/>
    <x v="1"/>
    <x v="1"/>
    <s v="Dallas"/>
    <x v="1"/>
    <n v="40"/>
    <n v="675"/>
    <x v="51"/>
    <n v="94500"/>
    <n v="0.35"/>
    <x v="1"/>
  </r>
  <r>
    <x v="2"/>
    <n v="1197831"/>
    <x v="370"/>
    <x v="1"/>
    <x v="1"/>
    <s v="Dallas"/>
    <x v="2"/>
    <n v="30"/>
    <n v="500"/>
    <x v="149"/>
    <n v="52500"/>
    <n v="0.35"/>
    <x v="1"/>
  </r>
  <r>
    <x v="2"/>
    <n v="1197831"/>
    <x v="371"/>
    <x v="1"/>
    <x v="1"/>
    <s v="Dallas"/>
    <x v="3"/>
    <n v="35"/>
    <n v="400"/>
    <x v="162"/>
    <n v="63000"/>
    <n v="0.45"/>
    <x v="1"/>
  </r>
  <r>
    <x v="2"/>
    <n v="1197831"/>
    <x v="372"/>
    <x v="1"/>
    <x v="1"/>
    <s v="Dallas"/>
    <x v="4"/>
    <n v="40"/>
    <n v="300"/>
    <x v="150"/>
    <n v="36000"/>
    <n v="0.3"/>
    <x v="1"/>
  </r>
  <r>
    <x v="2"/>
    <n v="1197831"/>
    <x v="373"/>
    <x v="1"/>
    <x v="1"/>
    <s v="Dallas"/>
    <x v="5"/>
    <n v="35"/>
    <n v="450"/>
    <x v="154"/>
    <n v="78750"/>
    <n v="0.5"/>
    <x v="1"/>
  </r>
  <r>
    <x v="2"/>
    <n v="1197831"/>
    <x v="374"/>
    <x v="1"/>
    <x v="1"/>
    <s v="Dallas"/>
    <x v="0"/>
    <n v="20"/>
    <n v="700"/>
    <x v="162"/>
    <n v="49000"/>
    <n v="0.35"/>
    <x v="1"/>
  </r>
  <r>
    <x v="2"/>
    <n v="1197831"/>
    <x v="375"/>
    <x v="1"/>
    <x v="1"/>
    <s v="Dallas"/>
    <x v="1"/>
    <n v="30.000000000000004"/>
    <n v="700"/>
    <x v="163"/>
    <n v="73500"/>
    <n v="0.35"/>
    <x v="1"/>
  </r>
  <r>
    <x v="2"/>
    <n v="1197831"/>
    <x v="376"/>
    <x v="1"/>
    <x v="1"/>
    <s v="Dallas"/>
    <x v="2"/>
    <n v="24.999999999999996"/>
    <n v="525"/>
    <x v="164"/>
    <n v="45937.499999999985"/>
    <n v="0.35"/>
    <x v="1"/>
  </r>
  <r>
    <x v="2"/>
    <n v="1197831"/>
    <x v="377"/>
    <x v="1"/>
    <x v="1"/>
    <s v="Dallas"/>
    <x v="3"/>
    <n v="30.000000000000004"/>
    <n v="425"/>
    <x v="165"/>
    <n v="57375.000000000007"/>
    <n v="0.45"/>
    <x v="1"/>
  </r>
  <r>
    <x v="2"/>
    <n v="1197831"/>
    <x v="378"/>
    <x v="1"/>
    <x v="1"/>
    <s v="Dallas"/>
    <x v="4"/>
    <n v="35"/>
    <n v="325"/>
    <x v="166"/>
    <n v="34125"/>
    <n v="0.3"/>
    <x v="1"/>
  </r>
  <r>
    <x v="2"/>
    <n v="1197831"/>
    <x v="379"/>
    <x v="1"/>
    <x v="1"/>
    <s v="Dallas"/>
    <x v="5"/>
    <n v="30.000000000000004"/>
    <n v="600"/>
    <x v="167"/>
    <n v="90000.000000000015"/>
    <n v="0.5"/>
    <x v="1"/>
  </r>
  <r>
    <x v="2"/>
    <n v="1197831"/>
    <x v="380"/>
    <x v="1"/>
    <x v="1"/>
    <s v="Dallas"/>
    <x v="0"/>
    <n v="20"/>
    <n v="750"/>
    <x v="149"/>
    <n v="52500"/>
    <n v="0.35"/>
    <x v="1"/>
  </r>
  <r>
    <x v="2"/>
    <n v="1197831"/>
    <x v="381"/>
    <x v="1"/>
    <x v="1"/>
    <s v="Dallas"/>
    <x v="1"/>
    <n v="30.000000000000004"/>
    <n v="775"/>
    <x v="168"/>
    <n v="81375"/>
    <n v="0.35"/>
    <x v="1"/>
  </r>
  <r>
    <x v="2"/>
    <n v="1197831"/>
    <x v="382"/>
    <x v="1"/>
    <x v="1"/>
    <s v="Dallas"/>
    <x v="2"/>
    <n v="24.999999999999996"/>
    <n v="625"/>
    <x v="169"/>
    <n v="54687.499999999985"/>
    <n v="0.35"/>
    <x v="1"/>
  </r>
  <r>
    <x v="2"/>
    <n v="1197831"/>
    <x v="383"/>
    <x v="1"/>
    <x v="1"/>
    <s v="Dallas"/>
    <x v="3"/>
    <n v="35"/>
    <n v="550"/>
    <x v="170"/>
    <n v="86625"/>
    <n v="0.45"/>
    <x v="1"/>
  </r>
  <r>
    <x v="2"/>
    <n v="1197831"/>
    <x v="384"/>
    <x v="1"/>
    <x v="1"/>
    <s v="Dallas"/>
    <x v="4"/>
    <n v="50"/>
    <n v="450"/>
    <x v="38"/>
    <n v="67500"/>
    <n v="0.3"/>
    <x v="1"/>
  </r>
  <r>
    <x v="2"/>
    <n v="1197831"/>
    <x v="385"/>
    <x v="1"/>
    <x v="1"/>
    <s v="Dallas"/>
    <x v="5"/>
    <n v="45"/>
    <n v="800"/>
    <x v="11"/>
    <n v="180000"/>
    <n v="0.5"/>
    <x v="1"/>
  </r>
  <r>
    <x v="2"/>
    <n v="1197831"/>
    <x v="386"/>
    <x v="1"/>
    <x v="1"/>
    <s v="Dallas"/>
    <x v="0"/>
    <n v="45"/>
    <n v="800"/>
    <x v="11"/>
    <n v="125999.99999999999"/>
    <n v="0.35"/>
    <x v="1"/>
  </r>
  <r>
    <x v="2"/>
    <n v="1197831"/>
    <x v="387"/>
    <x v="1"/>
    <x v="1"/>
    <s v="Dallas"/>
    <x v="1"/>
    <n v="50"/>
    <n v="800"/>
    <x v="2"/>
    <n v="140000"/>
    <n v="0.35"/>
    <x v="1"/>
  </r>
  <r>
    <x v="2"/>
    <n v="1197831"/>
    <x v="388"/>
    <x v="1"/>
    <x v="1"/>
    <s v="Dallas"/>
    <x v="2"/>
    <n v="45"/>
    <n v="650"/>
    <x v="61"/>
    <n v="102375"/>
    <n v="0.35"/>
    <x v="1"/>
  </r>
  <r>
    <x v="2"/>
    <n v="1197831"/>
    <x v="389"/>
    <x v="1"/>
    <x v="1"/>
    <s v="Dallas"/>
    <x v="3"/>
    <n v="45"/>
    <n v="600"/>
    <x v="51"/>
    <n v="121500"/>
    <n v="0.45"/>
    <x v="1"/>
  </r>
  <r>
    <x v="2"/>
    <n v="1197831"/>
    <x v="390"/>
    <x v="1"/>
    <x v="1"/>
    <s v="Dallas"/>
    <x v="4"/>
    <n v="50"/>
    <n v="500"/>
    <x v="53"/>
    <n v="75000"/>
    <n v="0.3"/>
    <x v="1"/>
  </r>
  <r>
    <x v="2"/>
    <n v="1197831"/>
    <x v="391"/>
    <x v="1"/>
    <x v="1"/>
    <s v="Dallas"/>
    <x v="5"/>
    <n v="55.000000000000007"/>
    <n v="875"/>
    <x v="104"/>
    <n v="240625.00000000003"/>
    <n v="0.5"/>
    <x v="1"/>
  </r>
  <r>
    <x v="2"/>
    <n v="1197831"/>
    <x v="392"/>
    <x v="1"/>
    <x v="1"/>
    <s v="Dallas"/>
    <x v="0"/>
    <n v="45"/>
    <n v="825"/>
    <x v="8"/>
    <n v="148500"/>
    <n v="0.39999999999999997"/>
    <x v="1"/>
  </r>
  <r>
    <x v="2"/>
    <n v="1197831"/>
    <x v="393"/>
    <x v="1"/>
    <x v="1"/>
    <s v="Dallas"/>
    <x v="1"/>
    <n v="50"/>
    <n v="825"/>
    <x v="72"/>
    <n v="165000"/>
    <n v="0.39999999999999997"/>
    <x v="1"/>
  </r>
  <r>
    <x v="2"/>
    <n v="1197831"/>
    <x v="394"/>
    <x v="1"/>
    <x v="1"/>
    <s v="Dallas"/>
    <x v="2"/>
    <n v="45"/>
    <n v="975"/>
    <x v="83"/>
    <n v="175499.99999999997"/>
    <n v="0.39999999999999997"/>
    <x v="1"/>
  </r>
  <r>
    <x v="2"/>
    <n v="1197831"/>
    <x v="395"/>
    <x v="1"/>
    <x v="1"/>
    <s v="Dallas"/>
    <x v="3"/>
    <n v="45"/>
    <n v="575"/>
    <x v="69"/>
    <n v="129375"/>
    <n v="0.5"/>
    <x v="1"/>
  </r>
  <r>
    <x v="2"/>
    <n v="1197831"/>
    <x v="396"/>
    <x v="1"/>
    <x v="1"/>
    <s v="Dallas"/>
    <x v="4"/>
    <n v="50"/>
    <n v="575"/>
    <x v="79"/>
    <n v="100625"/>
    <n v="0.35"/>
    <x v="1"/>
  </r>
  <r>
    <x v="2"/>
    <n v="1197831"/>
    <x v="397"/>
    <x v="1"/>
    <x v="1"/>
    <s v="Dallas"/>
    <x v="5"/>
    <n v="60"/>
    <n v="850"/>
    <x v="12"/>
    <n v="280500"/>
    <n v="0.55000000000000004"/>
    <x v="1"/>
  </r>
  <r>
    <x v="2"/>
    <n v="1197831"/>
    <x v="398"/>
    <x v="1"/>
    <x v="1"/>
    <s v="Dallas"/>
    <x v="0"/>
    <n v="50"/>
    <n v="800"/>
    <x v="2"/>
    <n v="160000"/>
    <n v="0.39999999999999997"/>
    <x v="1"/>
  </r>
  <r>
    <x v="2"/>
    <n v="1197831"/>
    <x v="399"/>
    <x v="1"/>
    <x v="1"/>
    <s v="Dallas"/>
    <x v="1"/>
    <n v="55.000000000000007"/>
    <n v="800"/>
    <x v="115"/>
    <n v="176000"/>
    <n v="0.39999999999999997"/>
    <x v="1"/>
  </r>
  <r>
    <x v="2"/>
    <n v="1197831"/>
    <x v="400"/>
    <x v="1"/>
    <x v="1"/>
    <s v="Dallas"/>
    <x v="2"/>
    <n v="50"/>
    <n v="975"/>
    <x v="63"/>
    <n v="194999.99999999997"/>
    <n v="0.39999999999999997"/>
    <x v="1"/>
  </r>
  <r>
    <x v="2"/>
    <n v="1197831"/>
    <x v="401"/>
    <x v="1"/>
    <x v="1"/>
    <s v="Dallas"/>
    <x v="3"/>
    <n v="50"/>
    <n v="525"/>
    <x v="47"/>
    <n v="131250"/>
    <n v="0.5"/>
    <x v="1"/>
  </r>
  <r>
    <x v="2"/>
    <n v="1197831"/>
    <x v="402"/>
    <x v="1"/>
    <x v="1"/>
    <s v="Dallas"/>
    <x v="4"/>
    <n v="55.000000000000007"/>
    <n v="525"/>
    <x v="171"/>
    <n v="101062.50000000001"/>
    <n v="0.35"/>
    <x v="1"/>
  </r>
  <r>
    <x v="2"/>
    <n v="1197831"/>
    <x v="403"/>
    <x v="1"/>
    <x v="1"/>
    <s v="Dallas"/>
    <x v="5"/>
    <n v="60"/>
    <n v="775"/>
    <x v="172"/>
    <n v="255750.00000000003"/>
    <n v="0.55000000000000004"/>
    <x v="1"/>
  </r>
  <r>
    <x v="2"/>
    <n v="1197831"/>
    <x v="404"/>
    <x v="1"/>
    <x v="1"/>
    <s v="Dallas"/>
    <x v="0"/>
    <n v="55.000000000000007"/>
    <n v="725"/>
    <x v="102"/>
    <n v="159500"/>
    <n v="0.39999999999999997"/>
    <x v="1"/>
  </r>
  <r>
    <x v="2"/>
    <n v="1197831"/>
    <x v="405"/>
    <x v="1"/>
    <x v="1"/>
    <s v="Dallas"/>
    <x v="1"/>
    <n v="55.000000000000007"/>
    <n v="675"/>
    <x v="107"/>
    <n v="148500"/>
    <n v="0.39999999999999997"/>
    <x v="1"/>
  </r>
  <r>
    <x v="2"/>
    <n v="1197831"/>
    <x v="406"/>
    <x v="1"/>
    <x v="1"/>
    <s v="Dallas"/>
    <x v="2"/>
    <n v="60"/>
    <n v="725"/>
    <x v="93"/>
    <n v="174000"/>
    <n v="0.39999999999999997"/>
    <x v="1"/>
  </r>
  <r>
    <x v="2"/>
    <n v="1197831"/>
    <x v="407"/>
    <x v="1"/>
    <x v="1"/>
    <s v="Dallas"/>
    <x v="3"/>
    <n v="60"/>
    <n v="450"/>
    <x v="51"/>
    <n v="135000"/>
    <n v="0.5"/>
    <x v="1"/>
  </r>
  <r>
    <x v="2"/>
    <n v="1197831"/>
    <x v="408"/>
    <x v="1"/>
    <x v="1"/>
    <s v="Dallas"/>
    <x v="4"/>
    <n v="55.000000000000007"/>
    <n v="450"/>
    <x v="173"/>
    <n v="86625"/>
    <n v="0.35"/>
    <x v="1"/>
  </r>
  <r>
    <x v="2"/>
    <n v="1197831"/>
    <x v="409"/>
    <x v="1"/>
    <x v="1"/>
    <s v="Dallas"/>
    <x v="5"/>
    <n v="50"/>
    <n v="675"/>
    <x v="73"/>
    <n v="185625.00000000003"/>
    <n v="0.55000000000000004"/>
    <x v="1"/>
  </r>
  <r>
    <x v="2"/>
    <n v="1197831"/>
    <x v="410"/>
    <x v="1"/>
    <x v="1"/>
    <s v="Dallas"/>
    <x v="0"/>
    <n v="40"/>
    <n v="625"/>
    <x v="53"/>
    <n v="99999.999999999985"/>
    <n v="0.39999999999999997"/>
    <x v="1"/>
  </r>
  <r>
    <x v="2"/>
    <n v="1197831"/>
    <x v="411"/>
    <x v="1"/>
    <x v="1"/>
    <s v="Dallas"/>
    <x v="1"/>
    <n v="40"/>
    <n v="625"/>
    <x v="53"/>
    <n v="99999.999999999985"/>
    <n v="0.39999999999999997"/>
    <x v="1"/>
  </r>
  <r>
    <x v="2"/>
    <n v="1197831"/>
    <x v="412"/>
    <x v="1"/>
    <x v="1"/>
    <s v="Dallas"/>
    <x v="2"/>
    <n v="45"/>
    <n v="575"/>
    <x v="69"/>
    <n v="103499.99999999999"/>
    <n v="0.39999999999999997"/>
    <x v="1"/>
  </r>
  <r>
    <x v="2"/>
    <n v="1197831"/>
    <x v="413"/>
    <x v="1"/>
    <x v="1"/>
    <s v="Dallas"/>
    <x v="3"/>
    <n v="45"/>
    <n v="425"/>
    <x v="174"/>
    <n v="95625"/>
    <n v="0.5"/>
    <x v="1"/>
  </r>
  <r>
    <x v="2"/>
    <n v="1197831"/>
    <x v="414"/>
    <x v="1"/>
    <x v="1"/>
    <s v="Dallas"/>
    <x v="4"/>
    <n v="40"/>
    <n v="400"/>
    <x v="175"/>
    <n v="56000"/>
    <n v="0.35"/>
    <x v="1"/>
  </r>
  <r>
    <x v="2"/>
    <n v="1197831"/>
    <x v="415"/>
    <x v="1"/>
    <x v="1"/>
    <s v="Dallas"/>
    <x v="5"/>
    <n v="50"/>
    <n v="575"/>
    <x v="79"/>
    <n v="158125"/>
    <n v="0.55000000000000004"/>
    <x v="1"/>
  </r>
  <r>
    <x v="2"/>
    <n v="1197831"/>
    <x v="416"/>
    <x v="1"/>
    <x v="1"/>
    <s v="Dallas"/>
    <x v="0"/>
    <n v="40"/>
    <n v="725"/>
    <x v="176"/>
    <n v="115999.99999999999"/>
    <n v="0.39999999999999997"/>
    <x v="1"/>
  </r>
  <r>
    <x v="2"/>
    <n v="1197831"/>
    <x v="417"/>
    <x v="1"/>
    <x v="1"/>
    <s v="Dallas"/>
    <x v="1"/>
    <n v="40"/>
    <n v="725"/>
    <x v="176"/>
    <n v="115999.99999999999"/>
    <n v="0.39999999999999997"/>
    <x v="1"/>
  </r>
  <r>
    <x v="2"/>
    <n v="1197831"/>
    <x v="418"/>
    <x v="1"/>
    <x v="1"/>
    <s v="Dallas"/>
    <x v="2"/>
    <n v="65"/>
    <n v="650"/>
    <x v="108"/>
    <n v="169000"/>
    <n v="0.39999999999999997"/>
    <x v="1"/>
  </r>
  <r>
    <x v="2"/>
    <n v="1197831"/>
    <x v="419"/>
    <x v="1"/>
    <x v="1"/>
    <s v="Dallas"/>
    <x v="3"/>
    <n v="65"/>
    <n v="500"/>
    <x v="82"/>
    <n v="162500"/>
    <n v="0.5"/>
    <x v="1"/>
  </r>
  <r>
    <x v="2"/>
    <n v="1197831"/>
    <x v="420"/>
    <x v="1"/>
    <x v="1"/>
    <s v="Dallas"/>
    <x v="4"/>
    <n v="60"/>
    <n v="475"/>
    <x v="177"/>
    <n v="99750"/>
    <n v="0.35"/>
    <x v="1"/>
  </r>
  <r>
    <x v="2"/>
    <n v="1197831"/>
    <x v="421"/>
    <x v="1"/>
    <x v="1"/>
    <s v="Dallas"/>
    <x v="5"/>
    <n v="70"/>
    <n v="675"/>
    <x v="178"/>
    <n v="259875.00000000003"/>
    <n v="0.55000000000000004"/>
    <x v="1"/>
  </r>
  <r>
    <x v="2"/>
    <n v="1197831"/>
    <x v="422"/>
    <x v="1"/>
    <x v="1"/>
    <s v="Dallas"/>
    <x v="0"/>
    <n v="60"/>
    <n v="825"/>
    <x v="14"/>
    <n v="197999.99999999997"/>
    <n v="0.39999999999999997"/>
    <x v="1"/>
  </r>
  <r>
    <x v="2"/>
    <n v="1197831"/>
    <x v="423"/>
    <x v="1"/>
    <x v="1"/>
    <s v="Dallas"/>
    <x v="1"/>
    <n v="60"/>
    <n v="825"/>
    <x v="14"/>
    <n v="197999.99999999997"/>
    <n v="0.39999999999999997"/>
    <x v="1"/>
  </r>
  <r>
    <x v="2"/>
    <n v="1197831"/>
    <x v="424"/>
    <x v="1"/>
    <x v="1"/>
    <s v="Dallas"/>
    <x v="2"/>
    <n v="65"/>
    <n v="725"/>
    <x v="84"/>
    <n v="188499.99999999997"/>
    <n v="0.39999999999999997"/>
    <x v="1"/>
  </r>
  <r>
    <x v="2"/>
    <n v="1197831"/>
    <x v="425"/>
    <x v="1"/>
    <x v="1"/>
    <s v="Dallas"/>
    <x v="3"/>
    <n v="65"/>
    <n v="575"/>
    <x v="91"/>
    <n v="186875"/>
    <n v="0.5"/>
    <x v="1"/>
  </r>
  <r>
    <x v="2"/>
    <n v="1197831"/>
    <x v="426"/>
    <x v="1"/>
    <x v="1"/>
    <s v="Dallas"/>
    <x v="4"/>
    <n v="60"/>
    <n v="525"/>
    <x v="39"/>
    <n v="110250"/>
    <n v="0.35"/>
    <x v="1"/>
  </r>
  <r>
    <x v="2"/>
    <n v="1197831"/>
    <x v="427"/>
    <x v="1"/>
    <x v="1"/>
    <s v="Dallas"/>
    <x v="5"/>
    <n v="70"/>
    <n v="775"/>
    <x v="103"/>
    <n v="298375"/>
    <n v="0.55000000000000004"/>
    <x v="1"/>
  </r>
  <r>
    <x v="0"/>
    <n v="1185732"/>
    <x v="428"/>
    <x v="1"/>
    <x v="1"/>
    <s v="Dallas"/>
    <x v="0"/>
    <n v="45"/>
    <n v="425"/>
    <x v="174"/>
    <n v="105187.50000000001"/>
    <n v="0.55000000000000004"/>
    <x v="1"/>
  </r>
  <r>
    <x v="0"/>
    <n v="1185732"/>
    <x v="429"/>
    <x v="1"/>
    <x v="1"/>
    <s v="Dallas"/>
    <x v="1"/>
    <n v="45"/>
    <n v="225"/>
    <x v="179"/>
    <n v="35437.5"/>
    <n v="0.35"/>
    <x v="1"/>
  </r>
  <r>
    <x v="0"/>
    <n v="1185732"/>
    <x v="430"/>
    <x v="1"/>
    <x v="1"/>
    <s v="Dallas"/>
    <x v="2"/>
    <n v="35"/>
    <n v="225"/>
    <x v="122"/>
    <n v="31499.999999999996"/>
    <n v="0.39999999999999997"/>
    <x v="1"/>
  </r>
  <r>
    <x v="0"/>
    <n v="1185732"/>
    <x v="431"/>
    <x v="1"/>
    <x v="1"/>
    <s v="Dallas"/>
    <x v="3"/>
    <n v="40"/>
    <n v="75"/>
    <x v="180"/>
    <n v="11999.999999999998"/>
    <n v="0.39999999999999997"/>
    <x v="1"/>
  </r>
  <r>
    <x v="0"/>
    <n v="1185732"/>
    <x v="432"/>
    <x v="0"/>
    <x v="4"/>
    <s v="Philadelphia"/>
    <x v="4"/>
    <n v="54.999999999999993"/>
    <n v="125"/>
    <x v="181"/>
    <n v="24062.499999999993"/>
    <n v="0.35"/>
    <x v="1"/>
  </r>
  <r>
    <x v="0"/>
    <n v="1185732"/>
    <x v="433"/>
    <x v="0"/>
    <x v="4"/>
    <s v="Philadelphia"/>
    <x v="5"/>
    <n v="45"/>
    <n v="225"/>
    <x v="179"/>
    <n v="30375"/>
    <n v="0.3"/>
    <x v="1"/>
  </r>
  <r>
    <x v="0"/>
    <n v="1185732"/>
    <x v="434"/>
    <x v="0"/>
    <x v="4"/>
    <s v="Philadelphia"/>
    <x v="0"/>
    <n v="45"/>
    <n v="475"/>
    <x v="117"/>
    <n v="117562.50000000001"/>
    <n v="0.55000000000000004"/>
    <x v="1"/>
  </r>
  <r>
    <x v="0"/>
    <n v="1185732"/>
    <x v="435"/>
    <x v="0"/>
    <x v="4"/>
    <s v="Philadelphia"/>
    <x v="1"/>
    <n v="45"/>
    <n v="125"/>
    <x v="182"/>
    <n v="19687.5"/>
    <n v="0.35"/>
    <x v="1"/>
  </r>
  <r>
    <x v="0"/>
    <n v="1185732"/>
    <x v="436"/>
    <x v="0"/>
    <x v="4"/>
    <s v="Philadelphia"/>
    <x v="2"/>
    <n v="35"/>
    <n v="175"/>
    <x v="183"/>
    <n v="24499.999999999996"/>
    <n v="0.39999999999999997"/>
    <x v="1"/>
  </r>
  <r>
    <x v="0"/>
    <n v="1185732"/>
    <x v="437"/>
    <x v="0"/>
    <x v="4"/>
    <s v="Philadelphia"/>
    <x v="3"/>
    <n v="40"/>
    <n v="50"/>
    <x v="184"/>
    <n v="7999.9999999999991"/>
    <n v="0.39999999999999997"/>
    <x v="1"/>
  </r>
  <r>
    <x v="0"/>
    <n v="1185732"/>
    <x v="438"/>
    <x v="0"/>
    <x v="4"/>
    <s v="Philadelphia"/>
    <x v="4"/>
    <n v="54.999999999999993"/>
    <n v="125"/>
    <x v="181"/>
    <n v="24062.499999999993"/>
    <n v="0.35"/>
    <x v="1"/>
  </r>
  <r>
    <x v="0"/>
    <n v="1185732"/>
    <x v="439"/>
    <x v="0"/>
    <x v="4"/>
    <s v="Philadelphia"/>
    <x v="5"/>
    <n v="45"/>
    <n v="225"/>
    <x v="179"/>
    <n v="30375"/>
    <n v="0.3"/>
    <x v="1"/>
  </r>
  <r>
    <x v="0"/>
    <n v="1185732"/>
    <x v="440"/>
    <x v="0"/>
    <x v="4"/>
    <s v="Philadelphia"/>
    <x v="0"/>
    <n v="50"/>
    <n v="445"/>
    <x v="185"/>
    <n v="122375.00000000001"/>
    <n v="0.55000000000000004"/>
    <x v="1"/>
  </r>
  <r>
    <x v="0"/>
    <n v="1185732"/>
    <x v="441"/>
    <x v="0"/>
    <x v="4"/>
    <s v="Philadelphia"/>
    <x v="1"/>
    <n v="50"/>
    <n v="150"/>
    <x v="127"/>
    <n v="26250"/>
    <n v="0.35"/>
    <x v="1"/>
  </r>
  <r>
    <x v="0"/>
    <n v="1185732"/>
    <x v="442"/>
    <x v="0"/>
    <x v="4"/>
    <s v="Philadelphia"/>
    <x v="2"/>
    <n v="40"/>
    <n v="175"/>
    <x v="136"/>
    <n v="27999.999999999996"/>
    <n v="0.39999999999999997"/>
    <x v="1"/>
  </r>
  <r>
    <x v="0"/>
    <n v="1185732"/>
    <x v="443"/>
    <x v="0"/>
    <x v="4"/>
    <s v="Philadelphia"/>
    <x v="3"/>
    <n v="45"/>
    <n v="25"/>
    <x v="186"/>
    <n v="4500"/>
    <n v="0.39999999999999997"/>
    <x v="1"/>
  </r>
  <r>
    <x v="0"/>
    <n v="1185732"/>
    <x v="444"/>
    <x v="0"/>
    <x v="4"/>
    <s v="Philadelphia"/>
    <x v="4"/>
    <n v="60"/>
    <n v="75"/>
    <x v="187"/>
    <n v="13500"/>
    <n v="0.3"/>
    <x v="1"/>
  </r>
  <r>
    <x v="0"/>
    <n v="1185732"/>
    <x v="445"/>
    <x v="0"/>
    <x v="4"/>
    <s v="Philadelphia"/>
    <x v="5"/>
    <n v="50"/>
    <n v="175"/>
    <x v="132"/>
    <n v="21875"/>
    <n v="0.25"/>
    <x v="1"/>
  </r>
  <r>
    <x v="0"/>
    <n v="1185732"/>
    <x v="446"/>
    <x v="0"/>
    <x v="4"/>
    <s v="Philadelphia"/>
    <x v="0"/>
    <n v="50"/>
    <n v="450"/>
    <x v="38"/>
    <n v="112500"/>
    <n v="0.5"/>
    <x v="1"/>
  </r>
  <r>
    <x v="0"/>
    <n v="1185732"/>
    <x v="447"/>
    <x v="0"/>
    <x v="4"/>
    <s v="Philadelphia"/>
    <x v="1"/>
    <n v="50"/>
    <n v="150"/>
    <x v="127"/>
    <n v="22500"/>
    <n v="0.3"/>
    <x v="1"/>
  </r>
  <r>
    <x v="0"/>
    <n v="1185732"/>
    <x v="448"/>
    <x v="0"/>
    <x v="4"/>
    <s v="Philadelphia"/>
    <x v="2"/>
    <n v="40"/>
    <n v="150"/>
    <x v="129"/>
    <n v="21000"/>
    <n v="0.35"/>
    <x v="1"/>
  </r>
  <r>
    <x v="0"/>
    <n v="1185732"/>
    <x v="449"/>
    <x v="0"/>
    <x v="4"/>
    <s v="Philadelphia"/>
    <x v="3"/>
    <n v="45"/>
    <n v="75"/>
    <x v="126"/>
    <n v="11812.5"/>
    <n v="0.35"/>
    <x v="1"/>
  </r>
  <r>
    <x v="0"/>
    <n v="1185732"/>
    <x v="450"/>
    <x v="0"/>
    <x v="4"/>
    <s v="Philadelphia"/>
    <x v="4"/>
    <n v="60"/>
    <n v="75"/>
    <x v="187"/>
    <n v="13500"/>
    <n v="0.3"/>
    <x v="1"/>
  </r>
  <r>
    <x v="0"/>
    <n v="1185732"/>
    <x v="451"/>
    <x v="0"/>
    <x v="4"/>
    <s v="Philadelphia"/>
    <x v="5"/>
    <n v="50"/>
    <n v="200"/>
    <x v="124"/>
    <n v="25000"/>
    <n v="0.25"/>
    <x v="1"/>
  </r>
  <r>
    <x v="0"/>
    <n v="1185732"/>
    <x v="452"/>
    <x v="0"/>
    <x v="4"/>
    <s v="Philadelphia"/>
    <x v="0"/>
    <n v="60"/>
    <n v="470"/>
    <x v="188"/>
    <n v="141000"/>
    <n v="0.5"/>
    <x v="1"/>
  </r>
  <r>
    <x v="0"/>
    <n v="1185732"/>
    <x v="453"/>
    <x v="0"/>
    <x v="4"/>
    <s v="Philadelphia"/>
    <x v="1"/>
    <n v="60.000000000000007"/>
    <n v="175"/>
    <x v="189"/>
    <n v="31500.000000000004"/>
    <n v="0.3"/>
    <x v="1"/>
  </r>
  <r>
    <x v="0"/>
    <n v="1185732"/>
    <x v="454"/>
    <x v="0"/>
    <x v="4"/>
    <s v="Philadelphia"/>
    <x v="2"/>
    <n v="55.000000000000007"/>
    <n v="150"/>
    <x v="190"/>
    <n v="28875.000000000004"/>
    <n v="0.35"/>
    <x v="1"/>
  </r>
  <r>
    <x v="0"/>
    <n v="1185732"/>
    <x v="455"/>
    <x v="0"/>
    <x v="4"/>
    <s v="Philadelphia"/>
    <x v="3"/>
    <n v="55.000000000000007"/>
    <n v="100"/>
    <x v="191"/>
    <n v="19250"/>
    <n v="0.35"/>
    <x v="1"/>
  </r>
  <r>
    <x v="0"/>
    <n v="1185732"/>
    <x v="456"/>
    <x v="0"/>
    <x v="4"/>
    <s v="Philadelphia"/>
    <x v="4"/>
    <n v="65"/>
    <n v="125"/>
    <x v="192"/>
    <n v="24375"/>
    <n v="0.3"/>
    <x v="1"/>
  </r>
  <r>
    <x v="0"/>
    <n v="1185732"/>
    <x v="457"/>
    <x v="0"/>
    <x v="4"/>
    <s v="Philadelphia"/>
    <x v="5"/>
    <n v="70"/>
    <n v="250"/>
    <x v="160"/>
    <n v="52500"/>
    <n v="0.3"/>
    <x v="1"/>
  </r>
  <r>
    <x v="0"/>
    <n v="1185732"/>
    <x v="458"/>
    <x v="0"/>
    <x v="4"/>
    <s v="Philadelphia"/>
    <x v="0"/>
    <n v="65"/>
    <n v="500"/>
    <x v="82"/>
    <n v="178750"/>
    <n v="0.55000000000000004"/>
    <x v="1"/>
  </r>
  <r>
    <x v="0"/>
    <n v="1185732"/>
    <x v="459"/>
    <x v="0"/>
    <x v="4"/>
    <s v="Philadelphia"/>
    <x v="1"/>
    <n v="60.000000000000007"/>
    <n v="250"/>
    <x v="193"/>
    <n v="52500.000000000007"/>
    <n v="0.35"/>
    <x v="1"/>
  </r>
  <r>
    <x v="0"/>
    <n v="1185732"/>
    <x v="460"/>
    <x v="0"/>
    <x v="4"/>
    <s v="Philadelphia"/>
    <x v="2"/>
    <n v="55.000000000000007"/>
    <n v="175"/>
    <x v="194"/>
    <n v="38500"/>
    <n v="0.39999999999999997"/>
    <x v="1"/>
  </r>
  <r>
    <x v="0"/>
    <n v="1185732"/>
    <x v="461"/>
    <x v="0"/>
    <x v="4"/>
    <s v="Philadelphia"/>
    <x v="3"/>
    <n v="55.000000000000007"/>
    <n v="150"/>
    <x v="190"/>
    <n v="33000"/>
    <n v="0.39999999999999997"/>
    <x v="1"/>
  </r>
  <r>
    <x v="0"/>
    <n v="1185732"/>
    <x v="462"/>
    <x v="0"/>
    <x v="4"/>
    <s v="Philadelphia"/>
    <x v="4"/>
    <n v="65"/>
    <n v="150"/>
    <x v="148"/>
    <n v="34125"/>
    <n v="0.35"/>
    <x v="1"/>
  </r>
  <r>
    <x v="0"/>
    <n v="1185732"/>
    <x v="463"/>
    <x v="0"/>
    <x v="4"/>
    <s v="Philadelphia"/>
    <x v="5"/>
    <n v="70"/>
    <n v="300"/>
    <x v="195"/>
    <n v="63000"/>
    <n v="0.3"/>
    <x v="1"/>
  </r>
  <r>
    <x v="0"/>
    <n v="1185732"/>
    <x v="464"/>
    <x v="0"/>
    <x v="4"/>
    <s v="Philadelphia"/>
    <x v="0"/>
    <n v="65"/>
    <n v="500"/>
    <x v="82"/>
    <n v="178750"/>
    <n v="0.55000000000000004"/>
    <x v="1"/>
  </r>
  <r>
    <x v="0"/>
    <n v="1185732"/>
    <x v="465"/>
    <x v="0"/>
    <x v="4"/>
    <s v="Philadelphia"/>
    <x v="1"/>
    <n v="60.000000000000007"/>
    <n v="300"/>
    <x v="167"/>
    <n v="63000.000000000007"/>
    <n v="0.35"/>
    <x v="1"/>
  </r>
  <r>
    <x v="0"/>
    <n v="1185732"/>
    <x v="466"/>
    <x v="0"/>
    <x v="4"/>
    <s v="Philadelphia"/>
    <x v="2"/>
    <n v="55.000000000000007"/>
    <n v="225"/>
    <x v="196"/>
    <n v="49500"/>
    <n v="0.39999999999999997"/>
    <x v="1"/>
  </r>
  <r>
    <x v="0"/>
    <n v="1185732"/>
    <x v="467"/>
    <x v="0"/>
    <x v="4"/>
    <s v="Philadelphia"/>
    <x v="3"/>
    <n v="55.000000000000007"/>
    <n v="175"/>
    <x v="194"/>
    <n v="38500"/>
    <n v="0.39999999999999997"/>
    <x v="1"/>
  </r>
  <r>
    <x v="0"/>
    <n v="1185732"/>
    <x v="468"/>
    <x v="0"/>
    <x v="4"/>
    <s v="Philadelphia"/>
    <x v="4"/>
    <n v="65"/>
    <n v="200"/>
    <x v="197"/>
    <n v="45500"/>
    <n v="0.35"/>
    <x v="1"/>
  </r>
  <r>
    <x v="0"/>
    <n v="1185732"/>
    <x v="469"/>
    <x v="0"/>
    <x v="4"/>
    <s v="Philadelphia"/>
    <x v="5"/>
    <n v="70"/>
    <n v="375"/>
    <x v="47"/>
    <n v="78750"/>
    <n v="0.3"/>
    <x v="1"/>
  </r>
  <r>
    <x v="0"/>
    <n v="1185732"/>
    <x v="470"/>
    <x v="0"/>
    <x v="4"/>
    <s v="Philadelphia"/>
    <x v="0"/>
    <n v="65"/>
    <n v="525"/>
    <x v="85"/>
    <n v="187687.50000000003"/>
    <n v="0.55000000000000004"/>
    <x v="1"/>
  </r>
  <r>
    <x v="0"/>
    <n v="1185732"/>
    <x v="471"/>
    <x v="0"/>
    <x v="4"/>
    <s v="Philadelphia"/>
    <x v="1"/>
    <n v="60.000000000000007"/>
    <n v="300"/>
    <x v="167"/>
    <n v="63000.000000000007"/>
    <n v="0.35"/>
    <x v="1"/>
  </r>
  <r>
    <x v="0"/>
    <n v="1185732"/>
    <x v="472"/>
    <x v="0"/>
    <x v="4"/>
    <s v="Philadelphia"/>
    <x v="2"/>
    <n v="55.000000000000007"/>
    <n v="225"/>
    <x v="196"/>
    <n v="49500"/>
    <n v="0.39999999999999997"/>
    <x v="1"/>
  </r>
  <r>
    <x v="0"/>
    <n v="1185732"/>
    <x v="473"/>
    <x v="0"/>
    <x v="4"/>
    <s v="Philadelphia"/>
    <x v="3"/>
    <n v="55.000000000000007"/>
    <n v="200"/>
    <x v="131"/>
    <n v="44000"/>
    <n v="0.39999999999999997"/>
    <x v="1"/>
  </r>
  <r>
    <x v="0"/>
    <n v="1185732"/>
    <x v="474"/>
    <x v="0"/>
    <x v="4"/>
    <s v="Philadelphia"/>
    <x v="4"/>
    <n v="65"/>
    <n v="175"/>
    <x v="166"/>
    <n v="39812.5"/>
    <n v="0.35"/>
    <x v="1"/>
  </r>
  <r>
    <x v="0"/>
    <n v="1185732"/>
    <x v="475"/>
    <x v="0"/>
    <x v="4"/>
    <s v="Philadelphia"/>
    <x v="5"/>
    <n v="70"/>
    <n v="350"/>
    <x v="40"/>
    <n v="73500"/>
    <n v="0.3"/>
    <x v="1"/>
  </r>
  <r>
    <x v="0"/>
    <n v="1185732"/>
    <x v="476"/>
    <x v="0"/>
    <x v="4"/>
    <s v="Philadelphia"/>
    <x v="0"/>
    <n v="65"/>
    <n v="475"/>
    <x v="198"/>
    <n v="154375"/>
    <n v="0.5"/>
    <x v="1"/>
  </r>
  <r>
    <x v="0"/>
    <n v="1185732"/>
    <x v="477"/>
    <x v="0"/>
    <x v="4"/>
    <s v="Philadelphia"/>
    <x v="1"/>
    <n v="50"/>
    <n v="275"/>
    <x v="199"/>
    <n v="41250"/>
    <n v="0.3"/>
    <x v="1"/>
  </r>
  <r>
    <x v="0"/>
    <n v="1185732"/>
    <x v="478"/>
    <x v="0"/>
    <x v="4"/>
    <s v="Philadelphia"/>
    <x v="2"/>
    <n v="45"/>
    <n v="200"/>
    <x v="125"/>
    <n v="31499.999999999996"/>
    <n v="0.35"/>
    <x v="1"/>
  </r>
  <r>
    <x v="0"/>
    <n v="1185732"/>
    <x v="479"/>
    <x v="0"/>
    <x v="4"/>
    <s v="Philadelphia"/>
    <x v="3"/>
    <n v="45"/>
    <n v="175"/>
    <x v="122"/>
    <n v="27562.5"/>
    <n v="0.35"/>
    <x v="1"/>
  </r>
  <r>
    <x v="0"/>
    <n v="1185732"/>
    <x v="480"/>
    <x v="0"/>
    <x v="4"/>
    <s v="Philadelphia"/>
    <x v="4"/>
    <n v="54.999999999999993"/>
    <n v="125"/>
    <x v="181"/>
    <n v="20624.999999999996"/>
    <n v="0.3"/>
    <x v="1"/>
  </r>
  <r>
    <x v="0"/>
    <n v="1185732"/>
    <x v="481"/>
    <x v="0"/>
    <x v="4"/>
    <s v="Philadelphia"/>
    <x v="5"/>
    <n v="60"/>
    <n v="225"/>
    <x v="200"/>
    <n v="33750"/>
    <n v="0.25"/>
    <x v="1"/>
  </r>
  <r>
    <x v="0"/>
    <n v="1185732"/>
    <x v="482"/>
    <x v="0"/>
    <x v="4"/>
    <s v="Philadelphia"/>
    <x v="0"/>
    <n v="60"/>
    <n v="400"/>
    <x v="49"/>
    <n v="120000"/>
    <n v="0.5"/>
    <x v="1"/>
  </r>
  <r>
    <x v="0"/>
    <n v="1185732"/>
    <x v="483"/>
    <x v="0"/>
    <x v="4"/>
    <s v="Philadelphia"/>
    <x v="1"/>
    <n v="50"/>
    <n v="225"/>
    <x v="128"/>
    <n v="33750"/>
    <n v="0.3"/>
    <x v="1"/>
  </r>
  <r>
    <x v="0"/>
    <n v="1185732"/>
    <x v="484"/>
    <x v="0"/>
    <x v="4"/>
    <s v="Philadelphia"/>
    <x v="2"/>
    <n v="50"/>
    <n v="125"/>
    <x v="146"/>
    <n v="21875"/>
    <n v="0.35"/>
    <x v="1"/>
  </r>
  <r>
    <x v="0"/>
    <n v="1185732"/>
    <x v="485"/>
    <x v="0"/>
    <x v="4"/>
    <s v="Philadelphia"/>
    <x v="3"/>
    <n v="50"/>
    <n v="100"/>
    <x v="120"/>
    <n v="17500"/>
    <n v="0.35"/>
    <x v="1"/>
  </r>
  <r>
    <x v="0"/>
    <n v="1185732"/>
    <x v="486"/>
    <x v="0"/>
    <x v="4"/>
    <s v="Philadelphia"/>
    <x v="4"/>
    <n v="60"/>
    <n v="100"/>
    <x v="129"/>
    <n v="18000"/>
    <n v="0.3"/>
    <x v="1"/>
  </r>
  <r>
    <x v="0"/>
    <n v="1185732"/>
    <x v="487"/>
    <x v="0"/>
    <x v="4"/>
    <s v="Philadelphia"/>
    <x v="5"/>
    <n v="64.999999999999986"/>
    <n v="225"/>
    <x v="201"/>
    <n v="36562.499999999993"/>
    <n v="0.25"/>
    <x v="1"/>
  </r>
  <r>
    <x v="0"/>
    <n v="1185732"/>
    <x v="488"/>
    <x v="0"/>
    <x v="4"/>
    <s v="Philadelphia"/>
    <x v="0"/>
    <n v="70"/>
    <n v="375"/>
    <x v="47"/>
    <n v="144375"/>
    <n v="0.55000000000000004"/>
    <x v="1"/>
  </r>
  <r>
    <x v="0"/>
    <n v="1185732"/>
    <x v="489"/>
    <x v="0"/>
    <x v="4"/>
    <s v="Philadelphia"/>
    <x v="1"/>
    <n v="60.000000000000007"/>
    <n v="200"/>
    <x v="202"/>
    <n v="42000"/>
    <n v="0.35"/>
    <x v="1"/>
  </r>
  <r>
    <x v="0"/>
    <n v="1185732"/>
    <x v="490"/>
    <x v="0"/>
    <x v="4"/>
    <s v="Philadelphia"/>
    <x v="2"/>
    <n v="60.000000000000007"/>
    <n v="195"/>
    <x v="203"/>
    <n v="46800"/>
    <n v="0.39999999999999997"/>
    <x v="1"/>
  </r>
  <r>
    <x v="0"/>
    <n v="1185732"/>
    <x v="491"/>
    <x v="0"/>
    <x v="4"/>
    <s v="Philadelphia"/>
    <x v="3"/>
    <n v="60.000000000000007"/>
    <n v="175"/>
    <x v="189"/>
    <n v="42000"/>
    <n v="0.39999999999999997"/>
    <x v="1"/>
  </r>
  <r>
    <x v="0"/>
    <n v="1185732"/>
    <x v="492"/>
    <x v="0"/>
    <x v="4"/>
    <s v="Philadelphia"/>
    <x v="4"/>
    <n v="70"/>
    <n v="150"/>
    <x v="204"/>
    <n v="36750"/>
    <n v="0.35"/>
    <x v="1"/>
  </r>
  <r>
    <x v="0"/>
    <n v="1185732"/>
    <x v="493"/>
    <x v="0"/>
    <x v="4"/>
    <s v="Philadelphia"/>
    <x v="5"/>
    <n v="75"/>
    <n v="250"/>
    <x v="205"/>
    <n v="56250"/>
    <n v="0.3"/>
    <x v="1"/>
  </r>
  <r>
    <x v="0"/>
    <n v="1185732"/>
    <x v="494"/>
    <x v="0"/>
    <x v="4"/>
    <s v="Philadelphia"/>
    <x v="0"/>
    <n v="70"/>
    <n v="475"/>
    <x v="206"/>
    <n v="182875.00000000003"/>
    <n v="0.55000000000000004"/>
    <x v="1"/>
  </r>
  <r>
    <x v="0"/>
    <n v="1185732"/>
    <x v="495"/>
    <x v="0"/>
    <x v="4"/>
    <s v="Philadelphia"/>
    <x v="1"/>
    <n v="60.000000000000007"/>
    <n v="275"/>
    <x v="207"/>
    <n v="57750.000000000007"/>
    <n v="0.35"/>
    <x v="1"/>
  </r>
  <r>
    <x v="0"/>
    <n v="1185732"/>
    <x v="496"/>
    <x v="0"/>
    <x v="4"/>
    <s v="Philadelphia"/>
    <x v="2"/>
    <n v="60.000000000000007"/>
    <n v="225"/>
    <x v="142"/>
    <n v="54000.000000000007"/>
    <n v="0.39999999999999997"/>
    <x v="1"/>
  </r>
  <r>
    <x v="0"/>
    <n v="1185732"/>
    <x v="497"/>
    <x v="0"/>
    <x v="4"/>
    <s v="Philadelphia"/>
    <x v="3"/>
    <n v="60.000000000000007"/>
    <n v="175"/>
    <x v="189"/>
    <n v="42000"/>
    <n v="0.39999999999999997"/>
    <x v="1"/>
  </r>
  <r>
    <x v="0"/>
    <n v="1185732"/>
    <x v="498"/>
    <x v="0"/>
    <x v="4"/>
    <s v="Philadelphia"/>
    <x v="4"/>
    <n v="70"/>
    <n v="175"/>
    <x v="208"/>
    <n v="42875"/>
    <n v="0.35"/>
    <x v="1"/>
  </r>
  <r>
    <x v="0"/>
    <n v="1185732"/>
    <x v="0"/>
    <x v="0"/>
    <x v="4"/>
    <s v="Philadelphia"/>
    <x v="5"/>
    <n v="75"/>
    <n v="275"/>
    <x v="209"/>
    <n v="61875"/>
    <n v="0.3"/>
    <x v="1"/>
  </r>
  <r>
    <x v="3"/>
    <n v="1128299"/>
    <x v="1"/>
    <x v="0"/>
    <x v="4"/>
    <s v="Philadelphia"/>
    <x v="0"/>
    <n v="35"/>
    <n v="450"/>
    <x v="154"/>
    <n v="63000"/>
    <n v="0.4"/>
    <x v="1"/>
  </r>
  <r>
    <x v="3"/>
    <n v="1128299"/>
    <x v="2"/>
    <x v="0"/>
    <x v="4"/>
    <s v="Philadelphia"/>
    <x v="1"/>
    <n v="45"/>
    <n v="450"/>
    <x v="161"/>
    <n v="50625"/>
    <n v="0.25"/>
    <x v="1"/>
  </r>
  <r>
    <x v="3"/>
    <n v="1128299"/>
    <x v="3"/>
    <x v="0"/>
    <x v="4"/>
    <s v="Philadelphia"/>
    <x v="2"/>
    <n v="45"/>
    <n v="450"/>
    <x v="161"/>
    <n v="81000"/>
    <n v="0.4"/>
    <x v="1"/>
  </r>
  <r>
    <x v="3"/>
    <n v="1128299"/>
    <x v="4"/>
    <x v="0"/>
    <x v="4"/>
    <s v="Philadelphia"/>
    <x v="3"/>
    <n v="45"/>
    <n v="300"/>
    <x v="200"/>
    <n v="47250"/>
    <n v="0.35"/>
    <x v="1"/>
  </r>
  <r>
    <x v="3"/>
    <n v="1128299"/>
    <x v="5"/>
    <x v="2"/>
    <x v="5"/>
    <s v="Las Vegas"/>
    <x v="4"/>
    <n v="50"/>
    <n v="250"/>
    <x v="145"/>
    <n v="68750"/>
    <n v="0.55000000000000004"/>
    <x v="1"/>
  </r>
  <r>
    <x v="3"/>
    <n v="1128299"/>
    <x v="6"/>
    <x v="2"/>
    <x v="5"/>
    <s v="Las Vegas"/>
    <x v="5"/>
    <n v="45"/>
    <n v="475"/>
    <x v="117"/>
    <n v="42750"/>
    <n v="0.2"/>
    <x v="1"/>
  </r>
  <r>
    <x v="3"/>
    <n v="1128299"/>
    <x v="7"/>
    <x v="2"/>
    <x v="5"/>
    <s v="Las Vegas"/>
    <x v="0"/>
    <n v="35"/>
    <n v="525"/>
    <x v="155"/>
    <n v="73500"/>
    <n v="0.4"/>
    <x v="1"/>
  </r>
  <r>
    <x v="3"/>
    <n v="1128299"/>
    <x v="499"/>
    <x v="2"/>
    <x v="5"/>
    <s v="Las Vegas"/>
    <x v="1"/>
    <n v="45"/>
    <n v="425"/>
    <x v="174"/>
    <n v="47812.5"/>
    <n v="0.25"/>
    <x v="1"/>
  </r>
  <r>
    <x v="3"/>
    <n v="1128299"/>
    <x v="500"/>
    <x v="2"/>
    <x v="5"/>
    <s v="Las Vegas"/>
    <x v="2"/>
    <n v="45"/>
    <n v="425"/>
    <x v="174"/>
    <n v="76500"/>
    <n v="0.4"/>
    <x v="1"/>
  </r>
  <r>
    <x v="3"/>
    <n v="1128299"/>
    <x v="501"/>
    <x v="2"/>
    <x v="5"/>
    <s v="Las Vegas"/>
    <x v="3"/>
    <n v="45"/>
    <n v="275"/>
    <x v="118"/>
    <n v="43312.5"/>
    <n v="0.35"/>
    <x v="1"/>
  </r>
  <r>
    <x v="3"/>
    <n v="1128299"/>
    <x v="502"/>
    <x v="2"/>
    <x v="5"/>
    <s v="Las Vegas"/>
    <x v="4"/>
    <n v="50"/>
    <n v="200"/>
    <x v="124"/>
    <n v="55000.000000000007"/>
    <n v="0.55000000000000004"/>
    <x v="1"/>
  </r>
  <r>
    <x v="3"/>
    <n v="1128299"/>
    <x v="503"/>
    <x v="2"/>
    <x v="5"/>
    <s v="Las Vegas"/>
    <x v="5"/>
    <n v="45"/>
    <n v="400"/>
    <x v="210"/>
    <n v="36000"/>
    <n v="0.2"/>
    <x v="1"/>
  </r>
  <r>
    <x v="3"/>
    <n v="1128299"/>
    <x v="504"/>
    <x v="2"/>
    <x v="5"/>
    <s v="Las Vegas"/>
    <x v="0"/>
    <n v="45"/>
    <n v="550"/>
    <x v="112"/>
    <n v="99000"/>
    <n v="0.4"/>
    <x v="1"/>
  </r>
  <r>
    <x v="3"/>
    <n v="1128299"/>
    <x v="505"/>
    <x v="2"/>
    <x v="5"/>
    <s v="Las Vegas"/>
    <x v="1"/>
    <n v="54.999999999999993"/>
    <n v="400"/>
    <x v="211"/>
    <n v="54999.999999999993"/>
    <n v="0.25"/>
    <x v="1"/>
  </r>
  <r>
    <x v="3"/>
    <n v="1128299"/>
    <x v="506"/>
    <x v="2"/>
    <x v="5"/>
    <s v="Las Vegas"/>
    <x v="2"/>
    <n v="54.999999999999993"/>
    <n v="400"/>
    <x v="211"/>
    <n v="88000"/>
    <n v="0.4"/>
    <x v="1"/>
  </r>
  <r>
    <x v="3"/>
    <n v="1128299"/>
    <x v="507"/>
    <x v="2"/>
    <x v="5"/>
    <s v="Las Vegas"/>
    <x v="3"/>
    <n v="54.999999999999993"/>
    <n v="300"/>
    <x v="212"/>
    <n v="57749.999999999985"/>
    <n v="0.35"/>
    <x v="1"/>
  </r>
  <r>
    <x v="3"/>
    <n v="1128299"/>
    <x v="508"/>
    <x v="2"/>
    <x v="5"/>
    <s v="Las Vegas"/>
    <x v="4"/>
    <n v="60"/>
    <n v="175"/>
    <x v="204"/>
    <n v="57750.000000000007"/>
    <n v="0.55000000000000004"/>
    <x v="1"/>
  </r>
  <r>
    <x v="3"/>
    <n v="1128299"/>
    <x v="509"/>
    <x v="2"/>
    <x v="5"/>
    <s v="Las Vegas"/>
    <x v="5"/>
    <n v="54.999999999999993"/>
    <n v="375"/>
    <x v="213"/>
    <n v="41250"/>
    <n v="0.2"/>
    <x v="1"/>
  </r>
  <r>
    <x v="3"/>
    <n v="1128299"/>
    <x v="510"/>
    <x v="2"/>
    <x v="5"/>
    <s v="Las Vegas"/>
    <x v="0"/>
    <n v="60"/>
    <n v="550"/>
    <x v="77"/>
    <n v="132000"/>
    <n v="0.4"/>
    <x v="1"/>
  </r>
  <r>
    <x v="3"/>
    <n v="1128299"/>
    <x v="8"/>
    <x v="2"/>
    <x v="5"/>
    <s v="Las Vegas"/>
    <x v="1"/>
    <n v="65"/>
    <n v="350"/>
    <x v="157"/>
    <n v="56875"/>
    <n v="0.25"/>
    <x v="1"/>
  </r>
  <r>
    <x v="3"/>
    <n v="1128299"/>
    <x v="9"/>
    <x v="2"/>
    <x v="5"/>
    <s v="Las Vegas"/>
    <x v="2"/>
    <n v="65"/>
    <n v="400"/>
    <x v="50"/>
    <n v="104000"/>
    <n v="0.4"/>
    <x v="1"/>
  </r>
  <r>
    <x v="3"/>
    <n v="1128299"/>
    <x v="10"/>
    <x v="2"/>
    <x v="5"/>
    <s v="Las Vegas"/>
    <x v="3"/>
    <n v="60"/>
    <n v="300"/>
    <x v="210"/>
    <n v="62999.999999999993"/>
    <n v="0.35"/>
    <x v="1"/>
  </r>
  <r>
    <x v="3"/>
    <n v="1128299"/>
    <x v="11"/>
    <x v="2"/>
    <x v="5"/>
    <s v="Las Vegas"/>
    <x v="4"/>
    <n v="65"/>
    <n v="200"/>
    <x v="197"/>
    <n v="71500"/>
    <n v="0.55000000000000004"/>
    <x v="1"/>
  </r>
  <r>
    <x v="3"/>
    <n v="1128299"/>
    <x v="12"/>
    <x v="2"/>
    <x v="5"/>
    <s v="Las Vegas"/>
    <x v="5"/>
    <n v="80"/>
    <n v="350"/>
    <x v="58"/>
    <n v="56000"/>
    <n v="0.2"/>
    <x v="1"/>
  </r>
  <r>
    <x v="3"/>
    <n v="1128299"/>
    <x v="13"/>
    <x v="2"/>
    <x v="5"/>
    <s v="Las Vegas"/>
    <x v="0"/>
    <n v="60"/>
    <n v="550"/>
    <x v="77"/>
    <n v="148500"/>
    <n v="0.45"/>
    <x v="1"/>
  </r>
  <r>
    <x v="3"/>
    <n v="1128299"/>
    <x v="14"/>
    <x v="2"/>
    <x v="5"/>
    <s v="Las Vegas"/>
    <x v="1"/>
    <n v="65"/>
    <n v="400"/>
    <x v="50"/>
    <n v="78000"/>
    <n v="0.3"/>
    <x v="1"/>
  </r>
  <r>
    <x v="3"/>
    <n v="1128299"/>
    <x v="15"/>
    <x v="2"/>
    <x v="5"/>
    <s v="Las Vegas"/>
    <x v="2"/>
    <n v="65"/>
    <n v="400"/>
    <x v="50"/>
    <n v="117000"/>
    <n v="0.45"/>
    <x v="1"/>
  </r>
  <r>
    <x v="3"/>
    <n v="1128299"/>
    <x v="16"/>
    <x v="2"/>
    <x v="5"/>
    <s v="Las Vegas"/>
    <x v="3"/>
    <n v="60"/>
    <n v="300"/>
    <x v="210"/>
    <n v="72000"/>
    <n v="0.39999999999999997"/>
    <x v="1"/>
  </r>
  <r>
    <x v="3"/>
    <n v="1128299"/>
    <x v="17"/>
    <x v="2"/>
    <x v="5"/>
    <s v="Las Vegas"/>
    <x v="4"/>
    <n v="65"/>
    <n v="200"/>
    <x v="197"/>
    <n v="78000.000000000015"/>
    <n v="0.60000000000000009"/>
    <x v="1"/>
  </r>
  <r>
    <x v="3"/>
    <n v="1128299"/>
    <x v="18"/>
    <x v="2"/>
    <x v="5"/>
    <s v="Las Vegas"/>
    <x v="5"/>
    <n v="80"/>
    <n v="450"/>
    <x v="11"/>
    <n v="90000"/>
    <n v="0.25"/>
    <x v="1"/>
  </r>
  <r>
    <x v="3"/>
    <n v="1128299"/>
    <x v="19"/>
    <x v="2"/>
    <x v="5"/>
    <s v="Las Vegas"/>
    <x v="0"/>
    <n v="60"/>
    <n v="700"/>
    <x v="81"/>
    <n v="189000"/>
    <n v="0.45"/>
    <x v="1"/>
  </r>
  <r>
    <x v="3"/>
    <n v="1128299"/>
    <x v="20"/>
    <x v="2"/>
    <x v="5"/>
    <s v="Las Vegas"/>
    <x v="1"/>
    <n v="65"/>
    <n v="550"/>
    <x v="88"/>
    <n v="107250"/>
    <n v="0.3"/>
    <x v="1"/>
  </r>
  <r>
    <x v="3"/>
    <n v="1128299"/>
    <x v="21"/>
    <x v="2"/>
    <x v="5"/>
    <s v="Las Vegas"/>
    <x v="2"/>
    <n v="65"/>
    <n v="550"/>
    <x v="88"/>
    <n v="160875"/>
    <n v="0.45"/>
    <x v="1"/>
  </r>
  <r>
    <x v="3"/>
    <n v="1128299"/>
    <x v="22"/>
    <x v="2"/>
    <x v="5"/>
    <s v="Las Vegas"/>
    <x v="3"/>
    <n v="60"/>
    <n v="425"/>
    <x v="144"/>
    <n v="101999.99999999999"/>
    <n v="0.39999999999999997"/>
    <x v="1"/>
  </r>
  <r>
    <x v="3"/>
    <n v="1128299"/>
    <x v="23"/>
    <x v="2"/>
    <x v="5"/>
    <s v="Las Vegas"/>
    <x v="4"/>
    <n v="65"/>
    <n v="300"/>
    <x v="214"/>
    <n v="117000.00000000001"/>
    <n v="0.60000000000000009"/>
    <x v="1"/>
  </r>
  <r>
    <x v="3"/>
    <n v="1128299"/>
    <x v="24"/>
    <x v="2"/>
    <x v="5"/>
    <s v="Las Vegas"/>
    <x v="5"/>
    <n v="80"/>
    <n v="600"/>
    <x v="215"/>
    <n v="120000"/>
    <n v="0.25"/>
    <x v="1"/>
  </r>
  <r>
    <x v="3"/>
    <n v="1128299"/>
    <x v="25"/>
    <x v="2"/>
    <x v="5"/>
    <s v="Las Vegas"/>
    <x v="0"/>
    <n v="60"/>
    <n v="750"/>
    <x v="6"/>
    <n v="180000"/>
    <n v="0.4"/>
    <x v="1"/>
  </r>
  <r>
    <x v="3"/>
    <n v="1128299"/>
    <x v="26"/>
    <x v="2"/>
    <x v="5"/>
    <s v="Las Vegas"/>
    <x v="1"/>
    <n v="65"/>
    <n v="600"/>
    <x v="87"/>
    <n v="97500"/>
    <n v="0.25"/>
    <x v="1"/>
  </r>
  <r>
    <x v="3"/>
    <n v="1128299"/>
    <x v="27"/>
    <x v="2"/>
    <x v="5"/>
    <s v="Las Vegas"/>
    <x v="2"/>
    <n v="65"/>
    <n v="550"/>
    <x v="88"/>
    <n v="143000"/>
    <n v="0.4"/>
    <x v="0"/>
  </r>
  <r>
    <x v="3"/>
    <n v="1128299"/>
    <x v="28"/>
    <x v="2"/>
    <x v="5"/>
    <s v="Las Vegas"/>
    <x v="3"/>
    <n v="60"/>
    <n v="450"/>
    <x v="51"/>
    <n v="94500"/>
    <n v="0.35"/>
    <x v="0"/>
  </r>
  <r>
    <x v="3"/>
    <n v="1128299"/>
    <x v="511"/>
    <x v="2"/>
    <x v="5"/>
    <s v="Las Vegas"/>
    <x v="4"/>
    <n v="65"/>
    <n v="500"/>
    <x v="82"/>
    <n v="178750"/>
    <n v="0.55000000000000004"/>
    <x v="0"/>
  </r>
  <r>
    <x v="3"/>
    <n v="1128299"/>
    <x v="512"/>
    <x v="2"/>
    <x v="5"/>
    <s v="Las Vegas"/>
    <x v="5"/>
    <n v="80"/>
    <n v="500"/>
    <x v="2"/>
    <n v="80000"/>
    <n v="0.2"/>
    <x v="0"/>
  </r>
  <r>
    <x v="3"/>
    <n v="1128299"/>
    <x v="513"/>
    <x v="2"/>
    <x v="5"/>
    <s v="Las Vegas"/>
    <x v="0"/>
    <n v="65"/>
    <n v="700"/>
    <x v="111"/>
    <n v="182000"/>
    <n v="0.4"/>
    <x v="0"/>
  </r>
  <r>
    <x v="3"/>
    <n v="1128299"/>
    <x v="514"/>
    <x v="2"/>
    <x v="5"/>
    <s v="Las Vegas"/>
    <x v="1"/>
    <n v="70"/>
    <n v="650"/>
    <x v="111"/>
    <n v="113750"/>
    <n v="0.25"/>
    <x v="0"/>
  </r>
  <r>
    <x v="3"/>
    <n v="1128299"/>
    <x v="515"/>
    <x v="2"/>
    <x v="5"/>
    <s v="Las Vegas"/>
    <x v="2"/>
    <n v="65"/>
    <n v="525"/>
    <x v="85"/>
    <n v="136500"/>
    <n v="0.4"/>
    <x v="0"/>
  </r>
  <r>
    <x v="3"/>
    <n v="1128299"/>
    <x v="516"/>
    <x v="2"/>
    <x v="5"/>
    <s v="Las Vegas"/>
    <x v="3"/>
    <n v="65"/>
    <n v="475"/>
    <x v="198"/>
    <n v="108062.5"/>
    <n v="0.35"/>
    <x v="0"/>
  </r>
  <r>
    <x v="3"/>
    <n v="1128299"/>
    <x v="517"/>
    <x v="2"/>
    <x v="5"/>
    <s v="Las Vegas"/>
    <x v="4"/>
    <n v="75"/>
    <n v="475"/>
    <x v="216"/>
    <n v="195937.50000000003"/>
    <n v="0.55000000000000004"/>
    <x v="0"/>
  </r>
  <r>
    <x v="3"/>
    <n v="1128299"/>
    <x v="518"/>
    <x v="2"/>
    <x v="5"/>
    <s v="Las Vegas"/>
    <x v="5"/>
    <n v="80"/>
    <n v="400"/>
    <x v="54"/>
    <n v="64000"/>
    <n v="0.2"/>
    <x v="0"/>
  </r>
  <r>
    <x v="3"/>
    <n v="1128299"/>
    <x v="519"/>
    <x v="2"/>
    <x v="5"/>
    <s v="Las Vegas"/>
    <x v="0"/>
    <n v="60.000000000000007"/>
    <n v="600"/>
    <x v="217"/>
    <n v="126000.00000000003"/>
    <n v="0.35000000000000003"/>
    <x v="0"/>
  </r>
  <r>
    <x v="3"/>
    <n v="1128299"/>
    <x v="520"/>
    <x v="2"/>
    <x v="5"/>
    <s v="Las Vegas"/>
    <x v="1"/>
    <n v="65.000000000000014"/>
    <n v="600"/>
    <x v="218"/>
    <n v="78000.000000000015"/>
    <n v="0.2"/>
    <x v="0"/>
  </r>
  <r>
    <x v="3"/>
    <n v="1128299"/>
    <x v="521"/>
    <x v="2"/>
    <x v="5"/>
    <s v="Las Vegas"/>
    <x v="2"/>
    <n v="60.000000000000007"/>
    <n v="450"/>
    <x v="219"/>
    <n v="94500.000000000029"/>
    <n v="0.35000000000000003"/>
    <x v="0"/>
  </r>
  <r>
    <x v="3"/>
    <n v="1128299"/>
    <x v="522"/>
    <x v="2"/>
    <x v="5"/>
    <s v="Las Vegas"/>
    <x v="3"/>
    <n v="60.000000000000007"/>
    <n v="400"/>
    <x v="220"/>
    <n v="72000"/>
    <n v="0.3"/>
    <x v="0"/>
  </r>
  <r>
    <x v="3"/>
    <n v="1128299"/>
    <x v="523"/>
    <x v="2"/>
    <x v="5"/>
    <s v="Las Vegas"/>
    <x v="4"/>
    <n v="70"/>
    <n v="400"/>
    <x v="58"/>
    <n v="140000.00000000003"/>
    <n v="0.50000000000000011"/>
    <x v="0"/>
  </r>
  <r>
    <x v="3"/>
    <n v="1128299"/>
    <x v="524"/>
    <x v="2"/>
    <x v="5"/>
    <s v="Las Vegas"/>
    <x v="5"/>
    <n v="75.000000000000014"/>
    <n v="450"/>
    <x v="221"/>
    <n v="50625.000000000015"/>
    <n v="0.15000000000000002"/>
    <x v="0"/>
  </r>
  <r>
    <x v="3"/>
    <n v="1128299"/>
    <x v="525"/>
    <x v="2"/>
    <x v="5"/>
    <s v="Las Vegas"/>
    <x v="0"/>
    <n v="60.000000000000007"/>
    <n v="550"/>
    <x v="222"/>
    <n v="115500.00000000003"/>
    <n v="0.35000000000000003"/>
    <x v="0"/>
  </r>
  <r>
    <x v="3"/>
    <n v="1128299"/>
    <x v="526"/>
    <x v="2"/>
    <x v="5"/>
    <s v="Las Vegas"/>
    <x v="1"/>
    <n v="65.000000000000014"/>
    <n v="550"/>
    <x v="223"/>
    <n v="71500.000000000015"/>
    <n v="0.2"/>
    <x v="0"/>
  </r>
  <r>
    <x v="3"/>
    <n v="1128299"/>
    <x v="527"/>
    <x v="2"/>
    <x v="5"/>
    <s v="Las Vegas"/>
    <x v="2"/>
    <n v="60.000000000000007"/>
    <n v="375"/>
    <x v="224"/>
    <n v="78750.000000000015"/>
    <n v="0.35000000000000003"/>
    <x v="0"/>
  </r>
  <r>
    <x v="3"/>
    <n v="1128299"/>
    <x v="528"/>
    <x v="2"/>
    <x v="5"/>
    <s v="Las Vegas"/>
    <x v="3"/>
    <n v="60.000000000000007"/>
    <n v="350"/>
    <x v="163"/>
    <n v="63000.000000000007"/>
    <n v="0.3"/>
    <x v="0"/>
  </r>
  <r>
    <x v="3"/>
    <n v="1128299"/>
    <x v="529"/>
    <x v="2"/>
    <x v="5"/>
    <s v="Las Vegas"/>
    <x v="4"/>
    <n v="70"/>
    <n v="325"/>
    <x v="157"/>
    <n v="113750.00000000003"/>
    <n v="0.50000000000000011"/>
    <x v="0"/>
  </r>
  <r>
    <x v="3"/>
    <n v="1128299"/>
    <x v="530"/>
    <x v="2"/>
    <x v="5"/>
    <s v="Las Vegas"/>
    <x v="5"/>
    <n v="75.000000000000014"/>
    <n v="375"/>
    <x v="225"/>
    <n v="42187.500000000015"/>
    <n v="0.15000000000000002"/>
    <x v="0"/>
  </r>
  <r>
    <x v="3"/>
    <n v="1128299"/>
    <x v="29"/>
    <x v="2"/>
    <x v="5"/>
    <s v="Las Vegas"/>
    <x v="0"/>
    <n v="60.000000000000007"/>
    <n v="575"/>
    <x v="226"/>
    <n v="120750.00000000003"/>
    <n v="0.35000000000000003"/>
    <x v="0"/>
  </r>
  <r>
    <x v="3"/>
    <n v="1128299"/>
    <x v="30"/>
    <x v="2"/>
    <x v="5"/>
    <s v="Las Vegas"/>
    <x v="1"/>
    <n v="65.000000000000014"/>
    <n v="575"/>
    <x v="227"/>
    <n v="74750.000000000015"/>
    <n v="0.2"/>
    <x v="0"/>
  </r>
  <r>
    <x v="3"/>
    <n v="1128299"/>
    <x v="31"/>
    <x v="2"/>
    <x v="5"/>
    <s v="Las Vegas"/>
    <x v="2"/>
    <n v="60.000000000000007"/>
    <n v="425"/>
    <x v="228"/>
    <n v="89250.000000000015"/>
    <n v="0.35000000000000003"/>
    <x v="0"/>
  </r>
  <r>
    <x v="3"/>
    <n v="1128299"/>
    <x v="32"/>
    <x v="2"/>
    <x v="5"/>
    <s v="Las Vegas"/>
    <x v="3"/>
    <n v="60.000000000000007"/>
    <n v="400"/>
    <x v="220"/>
    <n v="72000"/>
    <n v="0.3"/>
    <x v="0"/>
  </r>
  <r>
    <x v="3"/>
    <n v="1128299"/>
    <x v="33"/>
    <x v="2"/>
    <x v="5"/>
    <s v="Las Vegas"/>
    <x v="4"/>
    <n v="70"/>
    <n v="350"/>
    <x v="40"/>
    <n v="122500.00000000003"/>
    <n v="0.50000000000000011"/>
    <x v="0"/>
  </r>
  <r>
    <x v="3"/>
    <n v="1128299"/>
    <x v="34"/>
    <x v="2"/>
    <x v="5"/>
    <s v="Las Vegas"/>
    <x v="5"/>
    <n v="75.000000000000014"/>
    <n v="475"/>
    <x v="229"/>
    <n v="53437.500000000015"/>
    <n v="0.15000000000000002"/>
    <x v="0"/>
  </r>
  <r>
    <x v="3"/>
    <n v="1128299"/>
    <x v="35"/>
    <x v="2"/>
    <x v="5"/>
    <s v="Las Vegas"/>
    <x v="0"/>
    <n v="60.000000000000007"/>
    <n v="675"/>
    <x v="230"/>
    <n v="141750.00000000003"/>
    <n v="0.35000000000000003"/>
    <x v="0"/>
  </r>
  <r>
    <x v="3"/>
    <n v="1128299"/>
    <x v="36"/>
    <x v="2"/>
    <x v="5"/>
    <s v="Las Vegas"/>
    <x v="1"/>
    <n v="65.000000000000014"/>
    <n v="675"/>
    <x v="231"/>
    <n v="87750.000000000029"/>
    <n v="0.2"/>
    <x v="0"/>
  </r>
  <r>
    <x v="3"/>
    <n v="1128299"/>
    <x v="37"/>
    <x v="2"/>
    <x v="5"/>
    <s v="Las Vegas"/>
    <x v="2"/>
    <n v="60.000000000000007"/>
    <n v="475"/>
    <x v="232"/>
    <n v="99750.000000000029"/>
    <n v="0.35000000000000003"/>
    <x v="0"/>
  </r>
  <r>
    <x v="3"/>
    <n v="1128299"/>
    <x v="38"/>
    <x v="2"/>
    <x v="5"/>
    <s v="Las Vegas"/>
    <x v="3"/>
    <n v="60.000000000000007"/>
    <n v="475"/>
    <x v="232"/>
    <n v="85500.000000000015"/>
    <n v="0.3"/>
    <x v="0"/>
  </r>
  <r>
    <x v="3"/>
    <n v="1128299"/>
    <x v="39"/>
    <x v="2"/>
    <x v="5"/>
    <s v="Las Vegas"/>
    <x v="4"/>
    <n v="70"/>
    <n v="400"/>
    <x v="58"/>
    <n v="140000.00000000003"/>
    <n v="0.50000000000000011"/>
    <x v="0"/>
  </r>
  <r>
    <x v="3"/>
    <n v="1128299"/>
    <x v="40"/>
    <x v="2"/>
    <x v="5"/>
    <s v="Las Vegas"/>
    <x v="5"/>
    <n v="75.000000000000014"/>
    <n v="500"/>
    <x v="233"/>
    <n v="56250.000000000015"/>
    <n v="0.15000000000000002"/>
    <x v="0"/>
  </r>
  <r>
    <x v="3"/>
    <n v="1128299"/>
    <x v="41"/>
    <x v="2"/>
    <x v="5"/>
    <s v="Las Vegas"/>
    <x v="0"/>
    <n v="30"/>
    <n v="425"/>
    <x v="234"/>
    <n v="44625.000000000007"/>
    <n v="0.35000000000000003"/>
    <x v="0"/>
  </r>
  <r>
    <x v="3"/>
    <n v="1128299"/>
    <x v="42"/>
    <x v="2"/>
    <x v="5"/>
    <s v="Las Vegas"/>
    <x v="1"/>
    <n v="40"/>
    <n v="425"/>
    <x v="235"/>
    <n v="34000"/>
    <n v="0.2"/>
    <x v="0"/>
  </r>
  <r>
    <x v="3"/>
    <n v="1128299"/>
    <x v="43"/>
    <x v="2"/>
    <x v="5"/>
    <s v="Las Vegas"/>
    <x v="2"/>
    <n v="40"/>
    <n v="425"/>
    <x v="235"/>
    <n v="59500.000000000007"/>
    <n v="0.35000000000000003"/>
    <x v="0"/>
  </r>
  <r>
    <x v="3"/>
    <n v="1128299"/>
    <x v="44"/>
    <x v="2"/>
    <x v="5"/>
    <s v="Las Vegas"/>
    <x v="3"/>
    <n v="40"/>
    <n v="275"/>
    <x v="236"/>
    <n v="33000"/>
    <n v="0.3"/>
    <x v="0"/>
  </r>
  <r>
    <x v="3"/>
    <n v="1128299"/>
    <x v="531"/>
    <x v="2"/>
    <x v="6"/>
    <s v="Denver"/>
    <x v="4"/>
    <n v="45"/>
    <n v="225"/>
    <x v="179"/>
    <n v="50625"/>
    <n v="0.5"/>
    <x v="0"/>
  </r>
  <r>
    <x v="3"/>
    <n v="1128299"/>
    <x v="532"/>
    <x v="2"/>
    <x v="6"/>
    <s v="Denver"/>
    <x v="5"/>
    <n v="40"/>
    <n v="475"/>
    <x v="237"/>
    <n v="28500.000000000004"/>
    <n v="0.15000000000000002"/>
    <x v="0"/>
  </r>
  <r>
    <x v="3"/>
    <n v="1128299"/>
    <x v="533"/>
    <x v="2"/>
    <x v="6"/>
    <s v="Denver"/>
    <x v="0"/>
    <n v="30"/>
    <n v="525"/>
    <x v="154"/>
    <n v="55125.000000000007"/>
    <n v="0.35000000000000003"/>
    <x v="0"/>
  </r>
  <r>
    <x v="3"/>
    <n v="1128299"/>
    <x v="534"/>
    <x v="2"/>
    <x v="6"/>
    <s v="Denver"/>
    <x v="1"/>
    <n v="40"/>
    <n v="425"/>
    <x v="235"/>
    <n v="34000"/>
    <n v="0.2"/>
    <x v="0"/>
  </r>
  <r>
    <x v="3"/>
    <n v="1128299"/>
    <x v="535"/>
    <x v="2"/>
    <x v="6"/>
    <s v="Denver"/>
    <x v="2"/>
    <n v="40"/>
    <n v="425"/>
    <x v="235"/>
    <n v="59500.000000000007"/>
    <n v="0.35000000000000003"/>
    <x v="0"/>
  </r>
  <r>
    <x v="3"/>
    <n v="1128299"/>
    <x v="536"/>
    <x v="2"/>
    <x v="6"/>
    <s v="Denver"/>
    <x v="3"/>
    <n v="40"/>
    <n v="275"/>
    <x v="236"/>
    <n v="33000"/>
    <n v="0.3"/>
    <x v="0"/>
  </r>
  <r>
    <x v="3"/>
    <n v="1128299"/>
    <x v="537"/>
    <x v="2"/>
    <x v="6"/>
    <s v="Denver"/>
    <x v="4"/>
    <n v="45"/>
    <n v="200"/>
    <x v="125"/>
    <n v="45000"/>
    <n v="0.5"/>
    <x v="0"/>
  </r>
  <r>
    <x v="3"/>
    <n v="1128299"/>
    <x v="538"/>
    <x v="2"/>
    <x v="6"/>
    <s v="Denver"/>
    <x v="5"/>
    <n v="40"/>
    <n v="400"/>
    <x v="175"/>
    <n v="24000.000000000004"/>
    <n v="0.15000000000000002"/>
    <x v="0"/>
  </r>
  <r>
    <x v="3"/>
    <n v="1128299"/>
    <x v="539"/>
    <x v="2"/>
    <x v="6"/>
    <s v="Denver"/>
    <x v="0"/>
    <n v="40"/>
    <n v="550"/>
    <x v="41"/>
    <n v="77000.000000000015"/>
    <n v="0.35000000000000003"/>
    <x v="0"/>
  </r>
  <r>
    <x v="3"/>
    <n v="1128299"/>
    <x v="540"/>
    <x v="2"/>
    <x v="6"/>
    <s v="Denver"/>
    <x v="1"/>
    <n v="49.999999999999993"/>
    <n v="400"/>
    <x v="238"/>
    <n v="40000"/>
    <n v="0.2"/>
    <x v="0"/>
  </r>
  <r>
    <x v="3"/>
    <n v="1128299"/>
    <x v="541"/>
    <x v="2"/>
    <x v="6"/>
    <s v="Denver"/>
    <x v="2"/>
    <n v="54.999999999999993"/>
    <n v="400"/>
    <x v="211"/>
    <n v="77000"/>
    <n v="0.35000000000000003"/>
    <x v="0"/>
  </r>
  <r>
    <x v="3"/>
    <n v="1128299"/>
    <x v="542"/>
    <x v="2"/>
    <x v="6"/>
    <s v="Denver"/>
    <x v="3"/>
    <n v="54.999999999999993"/>
    <n v="300"/>
    <x v="212"/>
    <n v="49499.999999999993"/>
    <n v="0.3"/>
    <x v="0"/>
  </r>
  <r>
    <x v="3"/>
    <n v="1128299"/>
    <x v="45"/>
    <x v="2"/>
    <x v="6"/>
    <s v="Denver"/>
    <x v="4"/>
    <n v="60"/>
    <n v="150"/>
    <x v="125"/>
    <n v="45000"/>
    <n v="0.5"/>
    <x v="0"/>
  </r>
  <r>
    <x v="3"/>
    <n v="1128299"/>
    <x v="543"/>
    <x v="2"/>
    <x v="6"/>
    <s v="Denver"/>
    <x v="5"/>
    <n v="54.999999999999993"/>
    <n v="350"/>
    <x v="239"/>
    <n v="28875"/>
    <n v="0.15000000000000002"/>
    <x v="0"/>
  </r>
  <r>
    <x v="3"/>
    <n v="1128299"/>
    <x v="544"/>
    <x v="2"/>
    <x v="6"/>
    <s v="Denver"/>
    <x v="0"/>
    <n v="60"/>
    <n v="525"/>
    <x v="39"/>
    <n v="110250.00000000001"/>
    <n v="0.35000000000000003"/>
    <x v="0"/>
  </r>
  <r>
    <x v="3"/>
    <n v="1128299"/>
    <x v="545"/>
    <x v="2"/>
    <x v="6"/>
    <s v="Denver"/>
    <x v="1"/>
    <n v="65"/>
    <n v="325"/>
    <x v="240"/>
    <n v="42250"/>
    <n v="0.2"/>
    <x v="0"/>
  </r>
  <r>
    <x v="3"/>
    <n v="1128299"/>
    <x v="546"/>
    <x v="2"/>
    <x v="6"/>
    <s v="Denver"/>
    <x v="2"/>
    <n v="65"/>
    <n v="375"/>
    <x v="241"/>
    <n v="85312.500000000015"/>
    <n v="0.35000000000000003"/>
    <x v="0"/>
  </r>
  <r>
    <x v="3"/>
    <n v="1128299"/>
    <x v="547"/>
    <x v="2"/>
    <x v="6"/>
    <s v="Denver"/>
    <x v="3"/>
    <n v="60"/>
    <n v="275"/>
    <x v="242"/>
    <n v="49500"/>
    <n v="0.3"/>
    <x v="0"/>
  </r>
  <r>
    <x v="3"/>
    <n v="1128299"/>
    <x v="548"/>
    <x v="2"/>
    <x v="6"/>
    <s v="Denver"/>
    <x v="4"/>
    <n v="65"/>
    <n v="175"/>
    <x v="166"/>
    <n v="56875"/>
    <n v="0.5"/>
    <x v="0"/>
  </r>
  <r>
    <x v="3"/>
    <n v="1128299"/>
    <x v="549"/>
    <x v="2"/>
    <x v="6"/>
    <s v="Denver"/>
    <x v="5"/>
    <n v="80"/>
    <n v="325"/>
    <x v="50"/>
    <n v="39000.000000000007"/>
    <n v="0.15000000000000002"/>
    <x v="0"/>
  </r>
  <r>
    <x v="3"/>
    <n v="1128299"/>
    <x v="550"/>
    <x v="2"/>
    <x v="6"/>
    <s v="Denver"/>
    <x v="0"/>
    <n v="60"/>
    <n v="525"/>
    <x v="39"/>
    <n v="157500"/>
    <n v="0.5"/>
    <x v="0"/>
  </r>
  <r>
    <x v="3"/>
    <n v="1128299"/>
    <x v="551"/>
    <x v="2"/>
    <x v="6"/>
    <s v="Denver"/>
    <x v="1"/>
    <n v="65"/>
    <n v="375"/>
    <x v="241"/>
    <n v="85312.5"/>
    <n v="0.35"/>
    <x v="0"/>
  </r>
  <r>
    <x v="3"/>
    <n v="1128299"/>
    <x v="552"/>
    <x v="2"/>
    <x v="6"/>
    <s v="Denver"/>
    <x v="2"/>
    <n v="65"/>
    <n v="375"/>
    <x v="241"/>
    <n v="121875"/>
    <n v="0.5"/>
    <x v="0"/>
  </r>
  <r>
    <x v="3"/>
    <n v="1128299"/>
    <x v="553"/>
    <x v="2"/>
    <x v="6"/>
    <s v="Denver"/>
    <x v="3"/>
    <n v="60"/>
    <n v="275"/>
    <x v="242"/>
    <n v="74249.999999999985"/>
    <n v="0.44999999999999996"/>
    <x v="0"/>
  </r>
  <r>
    <x v="3"/>
    <n v="1128299"/>
    <x v="554"/>
    <x v="2"/>
    <x v="6"/>
    <s v="Denver"/>
    <x v="4"/>
    <n v="65"/>
    <n v="175"/>
    <x v="166"/>
    <n v="73937.500000000015"/>
    <n v="0.65000000000000013"/>
    <x v="0"/>
  </r>
  <r>
    <x v="3"/>
    <n v="1128299"/>
    <x v="555"/>
    <x v="2"/>
    <x v="6"/>
    <s v="Denver"/>
    <x v="5"/>
    <n v="80"/>
    <n v="475"/>
    <x v="7"/>
    <n v="114000"/>
    <n v="0.3"/>
    <x v="0"/>
  </r>
  <r>
    <x v="3"/>
    <n v="1128299"/>
    <x v="556"/>
    <x v="2"/>
    <x v="6"/>
    <s v="Denver"/>
    <x v="0"/>
    <n v="60"/>
    <n v="725"/>
    <x v="93"/>
    <n v="217500"/>
    <n v="0.5"/>
    <x v="0"/>
  </r>
  <r>
    <x v="3"/>
    <n v="1128299"/>
    <x v="557"/>
    <x v="2"/>
    <x v="6"/>
    <s v="Denver"/>
    <x v="1"/>
    <n v="65"/>
    <n v="575"/>
    <x v="91"/>
    <n v="130812.49999999999"/>
    <n v="0.35"/>
    <x v="0"/>
  </r>
  <r>
    <x v="3"/>
    <n v="1128299"/>
    <x v="558"/>
    <x v="2"/>
    <x v="6"/>
    <s v="Denver"/>
    <x v="2"/>
    <n v="65"/>
    <n v="575"/>
    <x v="91"/>
    <n v="186875"/>
    <n v="0.5"/>
    <x v="0"/>
  </r>
  <r>
    <x v="3"/>
    <n v="1128299"/>
    <x v="46"/>
    <x v="2"/>
    <x v="6"/>
    <s v="Denver"/>
    <x v="3"/>
    <n v="65"/>
    <n v="450"/>
    <x v="61"/>
    <n v="131625"/>
    <n v="0.44999999999999996"/>
    <x v="0"/>
  </r>
  <r>
    <x v="3"/>
    <n v="1128299"/>
    <x v="47"/>
    <x v="2"/>
    <x v="6"/>
    <s v="Denver"/>
    <x v="4"/>
    <n v="70"/>
    <n v="325"/>
    <x v="157"/>
    <n v="147875.00000000003"/>
    <n v="0.65000000000000013"/>
    <x v="0"/>
  </r>
  <r>
    <x v="3"/>
    <n v="1128299"/>
    <x v="48"/>
    <x v="2"/>
    <x v="6"/>
    <s v="Denver"/>
    <x v="5"/>
    <n v="85.000000000000014"/>
    <n v="625"/>
    <x v="243"/>
    <n v="159375.00000000003"/>
    <n v="0.3"/>
    <x v="0"/>
  </r>
  <r>
    <x v="3"/>
    <n v="1128299"/>
    <x v="49"/>
    <x v="2"/>
    <x v="6"/>
    <s v="Denver"/>
    <x v="0"/>
    <n v="65"/>
    <n v="775"/>
    <x v="94"/>
    <n v="226687.5"/>
    <n v="0.45"/>
    <x v="0"/>
  </r>
  <r>
    <x v="3"/>
    <n v="1128299"/>
    <x v="50"/>
    <x v="2"/>
    <x v="6"/>
    <s v="Denver"/>
    <x v="1"/>
    <n v="70"/>
    <n v="625"/>
    <x v="244"/>
    <n v="131250"/>
    <n v="0.3"/>
    <x v="0"/>
  </r>
  <r>
    <x v="3"/>
    <n v="1128299"/>
    <x v="51"/>
    <x v="2"/>
    <x v="6"/>
    <s v="Denver"/>
    <x v="2"/>
    <n v="70"/>
    <n v="575"/>
    <x v="245"/>
    <n v="181125"/>
    <n v="0.45"/>
    <x v="0"/>
  </r>
  <r>
    <x v="3"/>
    <n v="1128299"/>
    <x v="52"/>
    <x v="2"/>
    <x v="6"/>
    <s v="Denver"/>
    <x v="3"/>
    <n v="65"/>
    <n v="475"/>
    <x v="198"/>
    <n v="123499.99999999999"/>
    <n v="0.39999999999999997"/>
    <x v="0"/>
  </r>
  <r>
    <x v="3"/>
    <n v="1128299"/>
    <x v="53"/>
    <x v="2"/>
    <x v="6"/>
    <s v="Denver"/>
    <x v="4"/>
    <n v="70"/>
    <n v="525"/>
    <x v="246"/>
    <n v="220500.00000000003"/>
    <n v="0.60000000000000009"/>
    <x v="0"/>
  </r>
  <r>
    <x v="3"/>
    <n v="1128299"/>
    <x v="54"/>
    <x v="2"/>
    <x v="6"/>
    <s v="Denver"/>
    <x v="5"/>
    <n v="85.000000000000014"/>
    <n v="525"/>
    <x v="247"/>
    <n v="111562.50000000001"/>
    <n v="0.25"/>
    <x v="0"/>
  </r>
  <r>
    <x v="3"/>
    <n v="1128299"/>
    <x v="55"/>
    <x v="2"/>
    <x v="6"/>
    <s v="Denver"/>
    <x v="0"/>
    <n v="70"/>
    <n v="725"/>
    <x v="248"/>
    <n v="228375"/>
    <n v="0.45"/>
    <x v="0"/>
  </r>
  <r>
    <x v="3"/>
    <n v="1128299"/>
    <x v="56"/>
    <x v="2"/>
    <x v="6"/>
    <s v="Denver"/>
    <x v="1"/>
    <n v="75.000000000000014"/>
    <n v="675"/>
    <x v="249"/>
    <n v="151875.00000000003"/>
    <n v="0.3"/>
    <x v="0"/>
  </r>
  <r>
    <x v="3"/>
    <n v="1128299"/>
    <x v="57"/>
    <x v="2"/>
    <x v="6"/>
    <s v="Denver"/>
    <x v="2"/>
    <n v="70"/>
    <n v="550"/>
    <x v="250"/>
    <n v="173250"/>
    <n v="0.45"/>
    <x v="0"/>
  </r>
  <r>
    <x v="3"/>
    <n v="1128299"/>
    <x v="58"/>
    <x v="2"/>
    <x v="6"/>
    <s v="Denver"/>
    <x v="3"/>
    <n v="70"/>
    <n v="500"/>
    <x v="48"/>
    <n v="140000"/>
    <n v="0.39999999999999997"/>
    <x v="0"/>
  </r>
  <r>
    <x v="3"/>
    <n v="1128299"/>
    <x v="59"/>
    <x v="2"/>
    <x v="6"/>
    <s v="Denver"/>
    <x v="4"/>
    <n v="75"/>
    <n v="500"/>
    <x v="68"/>
    <n v="225000.00000000003"/>
    <n v="0.60000000000000009"/>
    <x v="0"/>
  </r>
  <r>
    <x v="3"/>
    <n v="1128299"/>
    <x v="60"/>
    <x v="2"/>
    <x v="6"/>
    <s v="Denver"/>
    <x v="5"/>
    <n v="80"/>
    <n v="400"/>
    <x v="54"/>
    <n v="80000"/>
    <n v="0.25"/>
    <x v="0"/>
  </r>
  <r>
    <x v="3"/>
    <n v="1128299"/>
    <x v="61"/>
    <x v="2"/>
    <x v="6"/>
    <s v="Denver"/>
    <x v="0"/>
    <n v="65.000000000000014"/>
    <n v="600"/>
    <x v="218"/>
    <n v="156000.00000000003"/>
    <n v="0.4"/>
    <x v="0"/>
  </r>
  <r>
    <x v="3"/>
    <n v="1128299"/>
    <x v="62"/>
    <x v="2"/>
    <x v="6"/>
    <s v="Denver"/>
    <x v="1"/>
    <n v="70.000000000000014"/>
    <n v="600"/>
    <x v="251"/>
    <n v="105000.00000000001"/>
    <n v="0.25"/>
    <x v="0"/>
  </r>
  <r>
    <x v="3"/>
    <n v="1128299"/>
    <x v="63"/>
    <x v="2"/>
    <x v="6"/>
    <s v="Denver"/>
    <x v="2"/>
    <n v="65.000000000000014"/>
    <n v="450"/>
    <x v="252"/>
    <n v="117000.00000000003"/>
    <n v="0.4"/>
    <x v="0"/>
  </r>
  <r>
    <x v="3"/>
    <n v="1128299"/>
    <x v="64"/>
    <x v="2"/>
    <x v="6"/>
    <s v="Denver"/>
    <x v="3"/>
    <n v="65.000000000000014"/>
    <n v="400"/>
    <x v="253"/>
    <n v="91000.000000000015"/>
    <n v="0.35"/>
    <x v="0"/>
  </r>
  <r>
    <x v="3"/>
    <n v="1128299"/>
    <x v="65"/>
    <x v="2"/>
    <x v="6"/>
    <s v="Denver"/>
    <x v="4"/>
    <n v="75.000000000000014"/>
    <n v="400"/>
    <x v="254"/>
    <n v="165000.00000000009"/>
    <n v="0.55000000000000016"/>
    <x v="0"/>
  </r>
  <r>
    <x v="3"/>
    <n v="1128299"/>
    <x v="66"/>
    <x v="2"/>
    <x v="6"/>
    <s v="Denver"/>
    <x v="5"/>
    <n v="70"/>
    <n v="425"/>
    <x v="43"/>
    <n v="59500"/>
    <n v="0.2"/>
    <x v="0"/>
  </r>
  <r>
    <x v="3"/>
    <n v="1128299"/>
    <x v="559"/>
    <x v="2"/>
    <x v="6"/>
    <s v="Denver"/>
    <x v="0"/>
    <n v="55.000000000000007"/>
    <n v="525"/>
    <x v="171"/>
    <n v="115500.00000000003"/>
    <n v="0.4"/>
    <x v="0"/>
  </r>
  <r>
    <x v="3"/>
    <n v="1128299"/>
    <x v="560"/>
    <x v="2"/>
    <x v="6"/>
    <s v="Denver"/>
    <x v="1"/>
    <n v="60.000000000000007"/>
    <n v="525"/>
    <x v="255"/>
    <n v="78750.000000000015"/>
    <n v="0.25"/>
    <x v="0"/>
  </r>
  <r>
    <x v="3"/>
    <n v="1128299"/>
    <x v="561"/>
    <x v="2"/>
    <x v="6"/>
    <s v="Denver"/>
    <x v="2"/>
    <n v="55.000000000000007"/>
    <n v="350"/>
    <x v="137"/>
    <n v="77000.000000000015"/>
    <n v="0.4"/>
    <x v="0"/>
  </r>
  <r>
    <x v="3"/>
    <n v="1128299"/>
    <x v="562"/>
    <x v="2"/>
    <x v="6"/>
    <s v="Denver"/>
    <x v="3"/>
    <n v="55.000000000000007"/>
    <n v="325"/>
    <x v="256"/>
    <n v="62562.500000000007"/>
    <n v="0.35"/>
    <x v="0"/>
  </r>
  <r>
    <x v="3"/>
    <n v="1128299"/>
    <x v="563"/>
    <x v="2"/>
    <x v="6"/>
    <s v="Denver"/>
    <x v="4"/>
    <n v="65"/>
    <n v="300"/>
    <x v="214"/>
    <n v="107250.00000000003"/>
    <n v="0.55000000000000016"/>
    <x v="0"/>
  </r>
  <r>
    <x v="3"/>
    <n v="1128299"/>
    <x v="564"/>
    <x v="2"/>
    <x v="6"/>
    <s v="Denver"/>
    <x v="5"/>
    <n v="70"/>
    <n v="350"/>
    <x v="40"/>
    <n v="49000"/>
    <n v="0.2"/>
    <x v="0"/>
  </r>
  <r>
    <x v="3"/>
    <n v="1128299"/>
    <x v="565"/>
    <x v="2"/>
    <x v="6"/>
    <s v="Denver"/>
    <x v="0"/>
    <n v="55.000000000000007"/>
    <n v="575"/>
    <x v="76"/>
    <n v="126500.00000000003"/>
    <n v="0.4"/>
    <x v="0"/>
  </r>
  <r>
    <x v="3"/>
    <n v="1128299"/>
    <x v="566"/>
    <x v="2"/>
    <x v="6"/>
    <s v="Denver"/>
    <x v="1"/>
    <n v="60.000000000000007"/>
    <n v="575"/>
    <x v="226"/>
    <n v="86250.000000000015"/>
    <n v="0.25"/>
    <x v="0"/>
  </r>
  <r>
    <x v="3"/>
    <n v="1128299"/>
    <x v="567"/>
    <x v="2"/>
    <x v="6"/>
    <s v="Denver"/>
    <x v="2"/>
    <n v="55.000000000000007"/>
    <n v="425"/>
    <x v="257"/>
    <n v="93500.000000000015"/>
    <n v="0.4"/>
    <x v="0"/>
  </r>
  <r>
    <x v="3"/>
    <n v="1128299"/>
    <x v="568"/>
    <x v="2"/>
    <x v="6"/>
    <s v="Denver"/>
    <x v="3"/>
    <n v="65.000000000000014"/>
    <n v="400"/>
    <x v="253"/>
    <n v="91000.000000000015"/>
    <n v="0.35"/>
    <x v="0"/>
  </r>
  <r>
    <x v="3"/>
    <n v="1128299"/>
    <x v="569"/>
    <x v="2"/>
    <x v="6"/>
    <s v="Denver"/>
    <x v="4"/>
    <n v="75.000000000000014"/>
    <n v="375"/>
    <x v="225"/>
    <n v="154687.50000000009"/>
    <n v="0.55000000000000016"/>
    <x v="0"/>
  </r>
  <r>
    <x v="3"/>
    <n v="1128299"/>
    <x v="570"/>
    <x v="2"/>
    <x v="6"/>
    <s v="Denver"/>
    <x v="5"/>
    <n v="80.000000000000014"/>
    <n v="500"/>
    <x v="258"/>
    <n v="80000.000000000015"/>
    <n v="0.2"/>
    <x v="0"/>
  </r>
  <r>
    <x v="3"/>
    <n v="1128299"/>
    <x v="571"/>
    <x v="2"/>
    <x v="6"/>
    <s v="Denver"/>
    <x v="0"/>
    <n v="65.000000000000014"/>
    <n v="700"/>
    <x v="259"/>
    <n v="182000.00000000006"/>
    <n v="0.4"/>
    <x v="0"/>
  </r>
  <r>
    <x v="3"/>
    <n v="1128299"/>
    <x v="572"/>
    <x v="2"/>
    <x v="6"/>
    <s v="Denver"/>
    <x v="1"/>
    <n v="70.000000000000014"/>
    <n v="700"/>
    <x v="260"/>
    <n v="122500.00000000003"/>
    <n v="0.25"/>
    <x v="0"/>
  </r>
  <r>
    <x v="3"/>
    <n v="1128299"/>
    <x v="573"/>
    <x v="2"/>
    <x v="6"/>
    <s v="Denver"/>
    <x v="2"/>
    <n v="65.000000000000014"/>
    <n v="500"/>
    <x v="261"/>
    <n v="130000.00000000003"/>
    <n v="0.4"/>
    <x v="0"/>
  </r>
  <r>
    <x v="3"/>
    <n v="1128299"/>
    <x v="574"/>
    <x v="2"/>
    <x v="6"/>
    <s v="Denver"/>
    <x v="3"/>
    <n v="65.000000000000014"/>
    <n v="500"/>
    <x v="261"/>
    <n v="113750.00000000001"/>
    <n v="0.35"/>
    <x v="0"/>
  </r>
  <r>
    <x v="3"/>
    <n v="1128299"/>
    <x v="575"/>
    <x v="2"/>
    <x v="6"/>
    <s v="Denver"/>
    <x v="4"/>
    <n v="75.000000000000014"/>
    <n v="425"/>
    <x v="262"/>
    <n v="175312.50000000009"/>
    <n v="0.55000000000000016"/>
    <x v="0"/>
  </r>
  <r>
    <x v="3"/>
    <n v="1128299"/>
    <x v="576"/>
    <x v="2"/>
    <x v="6"/>
    <s v="Denver"/>
    <x v="5"/>
    <n v="80.000000000000014"/>
    <n v="525"/>
    <x v="251"/>
    <n v="84000.000000000015"/>
    <n v="0.2"/>
    <x v="0"/>
  </r>
  <r>
    <x v="3"/>
    <n v="1128299"/>
    <x v="577"/>
    <x v="2"/>
    <x v="6"/>
    <s v="Denver"/>
    <x v="0"/>
    <n v="40"/>
    <n v="450"/>
    <x v="210"/>
    <n v="54000"/>
    <n v="0.3"/>
    <x v="0"/>
  </r>
  <r>
    <x v="3"/>
    <n v="1128299"/>
    <x v="578"/>
    <x v="2"/>
    <x v="6"/>
    <s v="Denver"/>
    <x v="1"/>
    <n v="50"/>
    <n v="450"/>
    <x v="38"/>
    <n v="56250"/>
    <n v="0.25"/>
    <x v="0"/>
  </r>
  <r>
    <x v="3"/>
    <n v="1128299"/>
    <x v="579"/>
    <x v="2"/>
    <x v="6"/>
    <s v="Denver"/>
    <x v="2"/>
    <n v="50"/>
    <n v="450"/>
    <x v="38"/>
    <n v="56250"/>
    <n v="0.25"/>
    <x v="0"/>
  </r>
  <r>
    <x v="3"/>
    <n v="1128299"/>
    <x v="580"/>
    <x v="2"/>
    <x v="6"/>
    <s v="Denver"/>
    <x v="3"/>
    <n v="50"/>
    <n v="300"/>
    <x v="149"/>
    <n v="45000"/>
    <n v="0.3"/>
    <x v="0"/>
  </r>
  <r>
    <x v="3"/>
    <n v="1128299"/>
    <x v="581"/>
    <x v="2"/>
    <x v="7"/>
    <s v="Seattle"/>
    <x v="4"/>
    <n v="55.000000000000007"/>
    <n v="250"/>
    <x v="143"/>
    <n v="34375.000000000007"/>
    <n v="0.25"/>
    <x v="0"/>
  </r>
  <r>
    <x v="3"/>
    <n v="1128299"/>
    <x v="582"/>
    <x v="2"/>
    <x v="7"/>
    <s v="Seattle"/>
    <x v="5"/>
    <n v="50"/>
    <n v="500"/>
    <x v="53"/>
    <n v="50000"/>
    <n v="0.2"/>
    <x v="0"/>
  </r>
  <r>
    <x v="3"/>
    <n v="1128299"/>
    <x v="583"/>
    <x v="2"/>
    <x v="7"/>
    <s v="Seattle"/>
    <x v="0"/>
    <n v="40"/>
    <n v="550"/>
    <x v="41"/>
    <n v="66000"/>
    <n v="0.3"/>
    <x v="0"/>
  </r>
  <r>
    <x v="3"/>
    <n v="1128299"/>
    <x v="584"/>
    <x v="2"/>
    <x v="7"/>
    <s v="Seattle"/>
    <x v="1"/>
    <n v="50"/>
    <n v="450"/>
    <x v="38"/>
    <n v="56250"/>
    <n v="0.25"/>
    <x v="0"/>
  </r>
  <r>
    <x v="3"/>
    <n v="1128299"/>
    <x v="585"/>
    <x v="2"/>
    <x v="7"/>
    <s v="Seattle"/>
    <x v="2"/>
    <n v="50"/>
    <n v="450"/>
    <x v="38"/>
    <n v="56250"/>
    <n v="0.25"/>
    <x v="0"/>
  </r>
  <r>
    <x v="3"/>
    <n v="1128299"/>
    <x v="586"/>
    <x v="2"/>
    <x v="7"/>
    <s v="Seattle"/>
    <x v="3"/>
    <n v="50"/>
    <n v="300"/>
    <x v="149"/>
    <n v="45000"/>
    <n v="0.3"/>
    <x v="0"/>
  </r>
  <r>
    <x v="3"/>
    <n v="1128299"/>
    <x v="587"/>
    <x v="2"/>
    <x v="7"/>
    <s v="Seattle"/>
    <x v="4"/>
    <n v="55.000000000000007"/>
    <n v="225"/>
    <x v="196"/>
    <n v="30937.500000000004"/>
    <n v="0.25"/>
    <x v="0"/>
  </r>
  <r>
    <x v="3"/>
    <n v="1128299"/>
    <x v="588"/>
    <x v="2"/>
    <x v="7"/>
    <s v="Seattle"/>
    <x v="5"/>
    <n v="50"/>
    <n v="425"/>
    <x v="42"/>
    <n v="42500"/>
    <n v="0.2"/>
    <x v="0"/>
  </r>
  <r>
    <x v="3"/>
    <n v="1128299"/>
    <x v="589"/>
    <x v="2"/>
    <x v="7"/>
    <s v="Seattle"/>
    <x v="0"/>
    <n v="50"/>
    <n v="575"/>
    <x v="79"/>
    <n v="86250"/>
    <n v="0.3"/>
    <x v="0"/>
  </r>
  <r>
    <x v="3"/>
    <n v="1128299"/>
    <x v="590"/>
    <x v="2"/>
    <x v="7"/>
    <s v="Seattle"/>
    <x v="1"/>
    <n v="60"/>
    <n v="425"/>
    <x v="144"/>
    <n v="63750"/>
    <n v="0.25"/>
    <x v="0"/>
  </r>
  <r>
    <x v="3"/>
    <n v="1128299"/>
    <x v="591"/>
    <x v="2"/>
    <x v="7"/>
    <s v="Seattle"/>
    <x v="2"/>
    <n v="64.999999999999986"/>
    <n v="425"/>
    <x v="263"/>
    <n v="69062.499999999985"/>
    <n v="0.25"/>
    <x v="0"/>
  </r>
  <r>
    <x v="3"/>
    <n v="1128299"/>
    <x v="592"/>
    <x v="2"/>
    <x v="7"/>
    <s v="Seattle"/>
    <x v="3"/>
    <n v="64.999999999999986"/>
    <n v="325"/>
    <x v="264"/>
    <n v="63374.999999999978"/>
    <n v="0.3"/>
    <x v="0"/>
  </r>
  <r>
    <x v="3"/>
    <n v="1128299"/>
    <x v="593"/>
    <x v="2"/>
    <x v="7"/>
    <s v="Seattle"/>
    <x v="4"/>
    <n v="70"/>
    <n v="175"/>
    <x v="208"/>
    <n v="30625"/>
    <n v="0.25"/>
    <x v="0"/>
  </r>
  <r>
    <x v="3"/>
    <n v="1128299"/>
    <x v="594"/>
    <x v="2"/>
    <x v="7"/>
    <s v="Seattle"/>
    <x v="5"/>
    <n v="64.999999999999986"/>
    <n v="375"/>
    <x v="265"/>
    <n v="48749.999999999993"/>
    <n v="0.2"/>
    <x v="0"/>
  </r>
  <r>
    <x v="3"/>
    <n v="1128299"/>
    <x v="595"/>
    <x v="2"/>
    <x v="7"/>
    <s v="Seattle"/>
    <x v="0"/>
    <n v="70"/>
    <n v="550"/>
    <x v="250"/>
    <n v="115500"/>
    <n v="0.3"/>
    <x v="0"/>
  </r>
  <r>
    <x v="3"/>
    <n v="1128299"/>
    <x v="596"/>
    <x v="2"/>
    <x v="7"/>
    <s v="Seattle"/>
    <x v="1"/>
    <n v="75"/>
    <n v="350"/>
    <x v="47"/>
    <n v="65625"/>
    <n v="0.25"/>
    <x v="0"/>
  </r>
  <r>
    <x v="3"/>
    <n v="1128299"/>
    <x v="597"/>
    <x v="2"/>
    <x v="7"/>
    <s v="Seattle"/>
    <x v="2"/>
    <n v="75"/>
    <n v="400"/>
    <x v="60"/>
    <n v="75000"/>
    <n v="0.25"/>
    <x v="0"/>
  </r>
  <r>
    <x v="3"/>
    <n v="1128299"/>
    <x v="598"/>
    <x v="2"/>
    <x v="7"/>
    <s v="Seattle"/>
    <x v="3"/>
    <n v="60"/>
    <n v="300"/>
    <x v="210"/>
    <n v="54000"/>
    <n v="0.3"/>
    <x v="0"/>
  </r>
  <r>
    <x v="3"/>
    <n v="1128299"/>
    <x v="599"/>
    <x v="2"/>
    <x v="7"/>
    <s v="Seattle"/>
    <x v="4"/>
    <n v="65"/>
    <n v="200"/>
    <x v="197"/>
    <n v="32500"/>
    <n v="0.25"/>
    <x v="0"/>
  </r>
  <r>
    <x v="3"/>
    <n v="1128299"/>
    <x v="600"/>
    <x v="2"/>
    <x v="7"/>
    <s v="Seattle"/>
    <x v="5"/>
    <n v="80"/>
    <n v="350"/>
    <x v="58"/>
    <n v="56000"/>
    <n v="0.2"/>
    <x v="0"/>
  </r>
  <r>
    <x v="3"/>
    <n v="1128299"/>
    <x v="601"/>
    <x v="2"/>
    <x v="7"/>
    <s v="Seattle"/>
    <x v="0"/>
    <n v="60"/>
    <n v="550"/>
    <x v="77"/>
    <n v="99000"/>
    <n v="0.3"/>
    <x v="0"/>
  </r>
  <r>
    <x v="3"/>
    <n v="1128299"/>
    <x v="602"/>
    <x v="2"/>
    <x v="7"/>
    <s v="Seattle"/>
    <x v="1"/>
    <n v="65"/>
    <n v="400"/>
    <x v="50"/>
    <n v="65000"/>
    <n v="0.25"/>
    <x v="0"/>
  </r>
  <r>
    <x v="3"/>
    <n v="1128299"/>
    <x v="603"/>
    <x v="2"/>
    <x v="7"/>
    <s v="Seattle"/>
    <x v="2"/>
    <n v="65"/>
    <n v="400"/>
    <x v="50"/>
    <n v="65000"/>
    <n v="0.25"/>
    <x v="0"/>
  </r>
  <r>
    <x v="3"/>
    <n v="1128299"/>
    <x v="604"/>
    <x v="2"/>
    <x v="7"/>
    <s v="Seattle"/>
    <x v="3"/>
    <n v="60"/>
    <n v="300"/>
    <x v="210"/>
    <n v="54000"/>
    <n v="0.3"/>
    <x v="0"/>
  </r>
  <r>
    <x v="3"/>
    <n v="1128299"/>
    <x v="605"/>
    <x v="2"/>
    <x v="7"/>
    <s v="Seattle"/>
    <x v="4"/>
    <n v="65"/>
    <n v="200"/>
    <x v="197"/>
    <n v="32500"/>
    <n v="0.25"/>
    <x v="0"/>
  </r>
  <r>
    <x v="3"/>
    <n v="1128299"/>
    <x v="606"/>
    <x v="2"/>
    <x v="7"/>
    <s v="Seattle"/>
    <x v="5"/>
    <n v="80"/>
    <n v="500"/>
    <x v="2"/>
    <n v="80000"/>
    <n v="0.2"/>
    <x v="0"/>
  </r>
  <r>
    <x v="3"/>
    <n v="1128299"/>
    <x v="607"/>
    <x v="2"/>
    <x v="7"/>
    <s v="Seattle"/>
    <x v="0"/>
    <n v="75"/>
    <n v="750"/>
    <x v="99"/>
    <n v="168750"/>
    <n v="0.3"/>
    <x v="0"/>
  </r>
  <r>
    <x v="3"/>
    <n v="1128299"/>
    <x v="608"/>
    <x v="2"/>
    <x v="7"/>
    <s v="Seattle"/>
    <x v="1"/>
    <n v="80"/>
    <n v="625"/>
    <x v="1"/>
    <n v="125000"/>
    <n v="0.25"/>
    <x v="0"/>
  </r>
  <r>
    <x v="3"/>
    <n v="1128299"/>
    <x v="609"/>
    <x v="2"/>
    <x v="7"/>
    <s v="Seattle"/>
    <x v="2"/>
    <n v="80"/>
    <n v="625"/>
    <x v="1"/>
    <n v="125000"/>
    <n v="0.25"/>
    <x v="0"/>
  </r>
  <r>
    <x v="3"/>
    <n v="1128299"/>
    <x v="610"/>
    <x v="2"/>
    <x v="7"/>
    <s v="Seattle"/>
    <x v="3"/>
    <n v="80"/>
    <n v="500"/>
    <x v="2"/>
    <n v="120000"/>
    <n v="0.3"/>
    <x v="0"/>
  </r>
  <r>
    <x v="3"/>
    <n v="1128299"/>
    <x v="611"/>
    <x v="2"/>
    <x v="7"/>
    <s v="Seattle"/>
    <x v="4"/>
    <n v="85.000000000000014"/>
    <n v="375"/>
    <x v="262"/>
    <n v="79687.500000000015"/>
    <n v="0.25"/>
    <x v="0"/>
  </r>
  <r>
    <x v="3"/>
    <n v="1128299"/>
    <x v="612"/>
    <x v="2"/>
    <x v="7"/>
    <s v="Seattle"/>
    <x v="5"/>
    <n v="100"/>
    <n v="675"/>
    <x v="266"/>
    <n v="135000"/>
    <n v="0.2"/>
    <x v="0"/>
  </r>
  <r>
    <x v="3"/>
    <n v="1128299"/>
    <x v="613"/>
    <x v="2"/>
    <x v="7"/>
    <s v="Seattle"/>
    <x v="0"/>
    <n v="80"/>
    <n v="825"/>
    <x v="267"/>
    <n v="198000"/>
    <n v="0.3"/>
    <x v="0"/>
  </r>
  <r>
    <x v="3"/>
    <n v="1128299"/>
    <x v="614"/>
    <x v="2"/>
    <x v="7"/>
    <s v="Seattle"/>
    <x v="1"/>
    <n v="85.000000000000014"/>
    <n v="675"/>
    <x v="268"/>
    <n v="143437.50000000003"/>
    <n v="0.25"/>
    <x v="0"/>
  </r>
  <r>
    <x v="3"/>
    <n v="1128299"/>
    <x v="615"/>
    <x v="2"/>
    <x v="7"/>
    <s v="Seattle"/>
    <x v="2"/>
    <n v="85.000000000000014"/>
    <n v="625"/>
    <x v="243"/>
    <n v="132812.50000000003"/>
    <n v="0.25"/>
    <x v="0"/>
  </r>
  <r>
    <x v="3"/>
    <n v="1128299"/>
    <x v="616"/>
    <x v="2"/>
    <x v="7"/>
    <s v="Seattle"/>
    <x v="3"/>
    <n v="80"/>
    <n v="525"/>
    <x v="81"/>
    <n v="126000"/>
    <n v="0.3"/>
    <x v="0"/>
  </r>
  <r>
    <x v="3"/>
    <n v="1128299"/>
    <x v="617"/>
    <x v="2"/>
    <x v="7"/>
    <s v="Seattle"/>
    <x v="4"/>
    <n v="85.000000000000014"/>
    <n v="575"/>
    <x v="269"/>
    <n v="122187.50000000001"/>
    <n v="0.25"/>
    <x v="0"/>
  </r>
  <r>
    <x v="3"/>
    <n v="1128299"/>
    <x v="618"/>
    <x v="2"/>
    <x v="7"/>
    <s v="Seattle"/>
    <x v="5"/>
    <n v="100"/>
    <n v="575"/>
    <x v="270"/>
    <n v="115000"/>
    <n v="0.2"/>
    <x v="0"/>
  </r>
  <r>
    <x v="3"/>
    <n v="1128299"/>
    <x v="619"/>
    <x v="2"/>
    <x v="7"/>
    <s v="Seattle"/>
    <x v="0"/>
    <n v="85.000000000000014"/>
    <n v="775"/>
    <x v="271"/>
    <n v="197625.00000000003"/>
    <n v="0.3"/>
    <x v="0"/>
  </r>
  <r>
    <x v="3"/>
    <n v="1128299"/>
    <x v="620"/>
    <x v="2"/>
    <x v="7"/>
    <s v="Seattle"/>
    <x v="1"/>
    <n v="80.000000000000014"/>
    <n v="750"/>
    <x v="272"/>
    <n v="150000.00000000003"/>
    <n v="0.25"/>
    <x v="0"/>
  </r>
  <r>
    <x v="3"/>
    <n v="1128299"/>
    <x v="621"/>
    <x v="2"/>
    <x v="7"/>
    <s v="Seattle"/>
    <x v="2"/>
    <n v="75.000000000000014"/>
    <n v="625"/>
    <x v="273"/>
    <n v="117187.50000000003"/>
    <n v="0.25"/>
    <x v="0"/>
  </r>
  <r>
    <x v="3"/>
    <n v="1128299"/>
    <x v="622"/>
    <x v="2"/>
    <x v="7"/>
    <s v="Seattle"/>
    <x v="3"/>
    <n v="75.000000000000014"/>
    <n v="575"/>
    <x v="274"/>
    <n v="129375.00000000001"/>
    <n v="0.3"/>
    <x v="0"/>
  </r>
  <r>
    <x v="3"/>
    <n v="1128299"/>
    <x v="623"/>
    <x v="2"/>
    <x v="7"/>
    <s v="Seattle"/>
    <x v="4"/>
    <n v="75"/>
    <n v="575"/>
    <x v="275"/>
    <n v="107812.5"/>
    <n v="0.25"/>
    <x v="0"/>
  </r>
  <r>
    <x v="3"/>
    <n v="1128299"/>
    <x v="624"/>
    <x v="2"/>
    <x v="7"/>
    <s v="Seattle"/>
    <x v="5"/>
    <n v="80"/>
    <n v="400"/>
    <x v="54"/>
    <n v="64000"/>
    <n v="0.2"/>
    <x v="0"/>
  </r>
  <r>
    <x v="3"/>
    <n v="1128299"/>
    <x v="625"/>
    <x v="2"/>
    <x v="7"/>
    <s v="Seattle"/>
    <x v="0"/>
    <n v="70.000000000000014"/>
    <n v="600"/>
    <x v="251"/>
    <n v="126000.00000000001"/>
    <n v="0.3"/>
    <x v="0"/>
  </r>
  <r>
    <x v="3"/>
    <n v="1128299"/>
    <x v="626"/>
    <x v="2"/>
    <x v="7"/>
    <s v="Seattle"/>
    <x v="1"/>
    <n v="75.000000000000028"/>
    <n v="600"/>
    <x v="276"/>
    <n v="112500.00000000004"/>
    <n v="0.25"/>
    <x v="0"/>
  </r>
  <r>
    <x v="3"/>
    <n v="1128299"/>
    <x v="627"/>
    <x v="2"/>
    <x v="7"/>
    <s v="Seattle"/>
    <x v="2"/>
    <n v="70.000000000000014"/>
    <n v="450"/>
    <x v="255"/>
    <n v="78750.000000000015"/>
    <n v="0.25"/>
    <x v="0"/>
  </r>
  <r>
    <x v="3"/>
    <n v="1128299"/>
    <x v="628"/>
    <x v="2"/>
    <x v="7"/>
    <s v="Seattle"/>
    <x v="3"/>
    <n v="70.000000000000014"/>
    <n v="400"/>
    <x v="277"/>
    <n v="84000.000000000015"/>
    <n v="0.3"/>
    <x v="0"/>
  </r>
  <r>
    <x v="3"/>
    <n v="1128299"/>
    <x v="629"/>
    <x v="2"/>
    <x v="7"/>
    <s v="Seattle"/>
    <x v="4"/>
    <n v="80.000000000000014"/>
    <n v="425"/>
    <x v="278"/>
    <n v="85000.000000000015"/>
    <n v="0.25"/>
    <x v="0"/>
  </r>
  <r>
    <x v="3"/>
    <n v="1128299"/>
    <x v="67"/>
    <x v="2"/>
    <x v="7"/>
    <s v="Seattle"/>
    <x v="5"/>
    <n v="65"/>
    <n v="450"/>
    <x v="61"/>
    <n v="58500"/>
    <n v="0.2"/>
    <x v="0"/>
  </r>
  <r>
    <x v="3"/>
    <n v="1128299"/>
    <x v="68"/>
    <x v="2"/>
    <x v="7"/>
    <s v="Seattle"/>
    <x v="0"/>
    <n v="60.000000000000007"/>
    <n v="550"/>
    <x v="222"/>
    <n v="99000.000000000015"/>
    <n v="0.3"/>
    <x v="0"/>
  </r>
  <r>
    <x v="3"/>
    <n v="1128299"/>
    <x v="69"/>
    <x v="2"/>
    <x v="7"/>
    <s v="Seattle"/>
    <x v="1"/>
    <n v="65.000000000000014"/>
    <n v="550"/>
    <x v="223"/>
    <n v="89375.000000000015"/>
    <n v="0.25"/>
    <x v="0"/>
  </r>
  <r>
    <x v="3"/>
    <n v="1128299"/>
    <x v="70"/>
    <x v="2"/>
    <x v="7"/>
    <s v="Seattle"/>
    <x v="2"/>
    <n v="60.000000000000007"/>
    <n v="375"/>
    <x v="224"/>
    <n v="56250.000000000007"/>
    <n v="0.25"/>
    <x v="0"/>
  </r>
  <r>
    <x v="3"/>
    <n v="1128299"/>
    <x v="71"/>
    <x v="2"/>
    <x v="7"/>
    <s v="Seattle"/>
    <x v="3"/>
    <n v="60.000000000000007"/>
    <n v="350"/>
    <x v="163"/>
    <n v="63000.000000000007"/>
    <n v="0.3"/>
    <x v="0"/>
  </r>
  <r>
    <x v="3"/>
    <n v="1128299"/>
    <x v="72"/>
    <x v="2"/>
    <x v="7"/>
    <s v="Seattle"/>
    <x v="4"/>
    <n v="70"/>
    <n v="325"/>
    <x v="157"/>
    <n v="56875"/>
    <n v="0.25"/>
    <x v="0"/>
  </r>
  <r>
    <x v="3"/>
    <n v="1128299"/>
    <x v="73"/>
    <x v="2"/>
    <x v="7"/>
    <s v="Seattle"/>
    <x v="5"/>
    <n v="75.000000000000014"/>
    <n v="375"/>
    <x v="225"/>
    <n v="56250.000000000015"/>
    <n v="0.2"/>
    <x v="0"/>
  </r>
  <r>
    <x v="3"/>
    <n v="1128299"/>
    <x v="74"/>
    <x v="2"/>
    <x v="7"/>
    <s v="Seattle"/>
    <x v="0"/>
    <n v="60.000000000000007"/>
    <n v="600"/>
    <x v="217"/>
    <n v="108000.00000000001"/>
    <n v="0.3"/>
    <x v="0"/>
  </r>
  <r>
    <x v="3"/>
    <n v="1128299"/>
    <x v="75"/>
    <x v="2"/>
    <x v="7"/>
    <s v="Seattle"/>
    <x v="1"/>
    <n v="65.000000000000014"/>
    <n v="625"/>
    <x v="279"/>
    <n v="101562.50000000003"/>
    <n v="0.25"/>
    <x v="0"/>
  </r>
  <r>
    <x v="3"/>
    <n v="1128299"/>
    <x v="76"/>
    <x v="2"/>
    <x v="7"/>
    <s v="Seattle"/>
    <x v="2"/>
    <n v="60.000000000000007"/>
    <n v="475"/>
    <x v="232"/>
    <n v="71250.000000000015"/>
    <n v="0.25"/>
    <x v="0"/>
  </r>
  <r>
    <x v="3"/>
    <n v="1128299"/>
    <x v="77"/>
    <x v="2"/>
    <x v="7"/>
    <s v="Seattle"/>
    <x v="3"/>
    <n v="70.000000000000014"/>
    <n v="450"/>
    <x v="255"/>
    <n v="94500.000000000015"/>
    <n v="0.3"/>
    <x v="0"/>
  </r>
  <r>
    <x v="3"/>
    <n v="1128299"/>
    <x v="78"/>
    <x v="2"/>
    <x v="7"/>
    <s v="Seattle"/>
    <x v="4"/>
    <n v="90.000000000000014"/>
    <n v="425"/>
    <x v="280"/>
    <n v="95625.000000000015"/>
    <n v="0.25"/>
    <x v="0"/>
  </r>
  <r>
    <x v="3"/>
    <n v="1128299"/>
    <x v="79"/>
    <x v="2"/>
    <x v="7"/>
    <s v="Seattle"/>
    <x v="5"/>
    <n v="95.000000000000014"/>
    <n v="550"/>
    <x v="36"/>
    <n v="104500.00000000001"/>
    <n v="0.2"/>
    <x v="0"/>
  </r>
  <r>
    <x v="3"/>
    <n v="1128299"/>
    <x v="80"/>
    <x v="2"/>
    <x v="7"/>
    <s v="Seattle"/>
    <x v="0"/>
    <n v="80.000000000000014"/>
    <n v="750"/>
    <x v="272"/>
    <n v="180000.00000000003"/>
    <n v="0.3"/>
    <x v="0"/>
  </r>
  <r>
    <x v="3"/>
    <n v="1128299"/>
    <x v="81"/>
    <x v="2"/>
    <x v="7"/>
    <s v="Seattle"/>
    <x v="1"/>
    <n v="85.000000000000014"/>
    <n v="750"/>
    <x v="281"/>
    <n v="159375.00000000003"/>
    <n v="0.25"/>
    <x v="0"/>
  </r>
  <r>
    <x v="3"/>
    <n v="1128299"/>
    <x v="82"/>
    <x v="2"/>
    <x v="7"/>
    <s v="Seattle"/>
    <x v="2"/>
    <n v="80.000000000000014"/>
    <n v="550"/>
    <x v="115"/>
    <n v="110000.00000000001"/>
    <n v="0.25"/>
    <x v="0"/>
  </r>
  <r>
    <x v="3"/>
    <n v="1128299"/>
    <x v="83"/>
    <x v="2"/>
    <x v="7"/>
    <s v="Seattle"/>
    <x v="3"/>
    <n v="80.000000000000014"/>
    <n v="550"/>
    <x v="115"/>
    <n v="132000"/>
    <n v="0.3"/>
    <x v="0"/>
  </r>
  <r>
    <x v="3"/>
    <n v="1128299"/>
    <x v="84"/>
    <x v="2"/>
    <x v="7"/>
    <s v="Seattle"/>
    <x v="4"/>
    <n v="90.000000000000014"/>
    <n v="475"/>
    <x v="282"/>
    <n v="106875.00000000001"/>
    <n v="0.25"/>
    <x v="0"/>
  </r>
  <r>
    <x v="3"/>
    <n v="1128299"/>
    <x v="85"/>
    <x v="2"/>
    <x v="7"/>
    <s v="Seattle"/>
    <x v="5"/>
    <n v="95.000000000000014"/>
    <n v="575"/>
    <x v="283"/>
    <n v="109250.00000000003"/>
    <n v="0.2"/>
    <x v="0"/>
  </r>
  <r>
    <x v="0"/>
    <n v="1185732"/>
    <x v="86"/>
    <x v="2"/>
    <x v="7"/>
    <s v="Seattle"/>
    <x v="0"/>
    <n v="45"/>
    <n v="1050"/>
    <x v="178"/>
    <n v="212625"/>
    <n v="0.45"/>
    <x v="0"/>
  </r>
  <r>
    <x v="0"/>
    <n v="1185732"/>
    <x v="87"/>
    <x v="2"/>
    <x v="7"/>
    <s v="Seattle"/>
    <x v="1"/>
    <n v="45"/>
    <n v="850"/>
    <x v="3"/>
    <n v="133875"/>
    <n v="0.35"/>
    <x v="0"/>
  </r>
  <r>
    <x v="0"/>
    <n v="1185732"/>
    <x v="88"/>
    <x v="2"/>
    <x v="7"/>
    <s v="Seattle"/>
    <x v="2"/>
    <n v="35"/>
    <n v="850"/>
    <x v="43"/>
    <n v="74375"/>
    <n v="0.25"/>
    <x v="0"/>
  </r>
  <r>
    <x v="0"/>
    <n v="1185732"/>
    <x v="89"/>
    <x v="2"/>
    <x v="7"/>
    <s v="Seattle"/>
    <x v="3"/>
    <n v="40"/>
    <n v="700"/>
    <x v="58"/>
    <n v="84000"/>
    <n v="0.3"/>
    <x v="0"/>
  </r>
  <r>
    <x v="0"/>
    <n v="1185732"/>
    <x v="90"/>
    <x v="4"/>
    <x v="8"/>
    <s v="Miami"/>
    <x v="4"/>
    <n v="55.000000000000007"/>
    <n v="750"/>
    <x v="70"/>
    <n v="144375"/>
    <n v="0.35"/>
    <x v="0"/>
  </r>
  <r>
    <x v="0"/>
    <n v="1185732"/>
    <x v="91"/>
    <x v="4"/>
    <x v="8"/>
    <s v="Miami"/>
    <x v="5"/>
    <n v="45"/>
    <n v="850"/>
    <x v="3"/>
    <n v="191250"/>
    <n v="0.5"/>
    <x v="0"/>
  </r>
  <r>
    <x v="0"/>
    <n v="1185732"/>
    <x v="92"/>
    <x v="4"/>
    <x v="8"/>
    <s v="Miami"/>
    <x v="0"/>
    <n v="45"/>
    <n v="1100"/>
    <x v="14"/>
    <n v="222750"/>
    <n v="0.45"/>
    <x v="0"/>
  </r>
  <r>
    <x v="0"/>
    <n v="1185732"/>
    <x v="93"/>
    <x v="4"/>
    <x v="8"/>
    <s v="Miami"/>
    <x v="1"/>
    <n v="45"/>
    <n v="750"/>
    <x v="73"/>
    <n v="118124.99999999999"/>
    <n v="0.35"/>
    <x v="0"/>
  </r>
  <r>
    <x v="0"/>
    <n v="1185732"/>
    <x v="94"/>
    <x v="4"/>
    <x v="8"/>
    <s v="Miami"/>
    <x v="2"/>
    <n v="35"/>
    <n v="800"/>
    <x v="58"/>
    <n v="70000"/>
    <n v="0.25"/>
    <x v="0"/>
  </r>
  <r>
    <x v="3"/>
    <n v="1185732"/>
    <x v="95"/>
    <x v="4"/>
    <x v="8"/>
    <s v="Miami"/>
    <x v="3"/>
    <n v="40"/>
    <n v="675"/>
    <x v="51"/>
    <n v="81000"/>
    <n v="0.3"/>
    <x v="0"/>
  </r>
  <r>
    <x v="0"/>
    <n v="1185732"/>
    <x v="96"/>
    <x v="4"/>
    <x v="8"/>
    <s v="Miami"/>
    <x v="4"/>
    <n v="55.000000000000007"/>
    <n v="750"/>
    <x v="70"/>
    <n v="144375"/>
    <n v="0.35"/>
    <x v="0"/>
  </r>
  <r>
    <x v="0"/>
    <n v="1185732"/>
    <x v="97"/>
    <x v="4"/>
    <x v="8"/>
    <s v="Miami"/>
    <x v="5"/>
    <n v="45"/>
    <n v="850"/>
    <x v="3"/>
    <n v="191250"/>
    <n v="0.5"/>
    <x v="0"/>
  </r>
  <r>
    <x v="0"/>
    <n v="1185732"/>
    <x v="98"/>
    <x v="4"/>
    <x v="8"/>
    <s v="Miami"/>
    <x v="0"/>
    <n v="45"/>
    <n v="1070"/>
    <x v="284"/>
    <n v="216675"/>
    <n v="0.45"/>
    <x v="0"/>
  </r>
  <r>
    <x v="0"/>
    <n v="1185732"/>
    <x v="99"/>
    <x v="4"/>
    <x v="8"/>
    <s v="Miami"/>
    <x v="1"/>
    <n v="45"/>
    <n v="750"/>
    <x v="73"/>
    <n v="118124.99999999999"/>
    <n v="0.35"/>
    <x v="0"/>
  </r>
  <r>
    <x v="0"/>
    <n v="1185732"/>
    <x v="100"/>
    <x v="4"/>
    <x v="8"/>
    <s v="Miami"/>
    <x v="2"/>
    <n v="35"/>
    <n v="775"/>
    <x v="57"/>
    <n v="67812.5"/>
    <n v="0.25"/>
    <x v="0"/>
  </r>
  <r>
    <x v="0"/>
    <n v="1185732"/>
    <x v="101"/>
    <x v="4"/>
    <x v="8"/>
    <s v="Miami"/>
    <x v="3"/>
    <n v="40"/>
    <n v="625"/>
    <x v="53"/>
    <n v="75000"/>
    <n v="0.3"/>
    <x v="0"/>
  </r>
  <r>
    <x v="0"/>
    <n v="1185732"/>
    <x v="102"/>
    <x v="4"/>
    <x v="8"/>
    <s v="Miami"/>
    <x v="4"/>
    <n v="55.000000000000007"/>
    <n v="675"/>
    <x v="107"/>
    <n v="129937.50000000001"/>
    <n v="0.35"/>
    <x v="0"/>
  </r>
  <r>
    <x v="0"/>
    <n v="1185732"/>
    <x v="103"/>
    <x v="4"/>
    <x v="8"/>
    <s v="Miami"/>
    <x v="5"/>
    <n v="45"/>
    <n v="775"/>
    <x v="285"/>
    <n v="174375"/>
    <n v="0.5"/>
    <x v="0"/>
  </r>
  <r>
    <x v="0"/>
    <n v="1185732"/>
    <x v="53"/>
    <x v="4"/>
    <x v="8"/>
    <s v="Miami"/>
    <x v="0"/>
    <n v="45"/>
    <n v="1025"/>
    <x v="286"/>
    <n v="207562.5"/>
    <n v="0.45"/>
    <x v="0"/>
  </r>
  <r>
    <x v="0"/>
    <n v="1185732"/>
    <x v="53"/>
    <x v="4"/>
    <x v="8"/>
    <s v="Miami"/>
    <x v="1"/>
    <n v="45"/>
    <n v="725"/>
    <x v="287"/>
    <n v="114187.5"/>
    <n v="0.35"/>
    <x v="0"/>
  </r>
  <r>
    <x v="3"/>
    <n v="1185732"/>
    <x v="53"/>
    <x v="4"/>
    <x v="8"/>
    <s v="Miami"/>
    <x v="2"/>
    <n v="35"/>
    <n v="725"/>
    <x v="52"/>
    <n v="63437.5"/>
    <n v="0.25"/>
    <x v="0"/>
  </r>
  <r>
    <x v="3"/>
    <n v="1185732"/>
    <x v="53"/>
    <x v="4"/>
    <x v="8"/>
    <s v="Miami"/>
    <x v="3"/>
    <n v="40"/>
    <n v="650"/>
    <x v="50"/>
    <n v="78000"/>
    <n v="0.3"/>
    <x v="0"/>
  </r>
  <r>
    <x v="3"/>
    <n v="1185732"/>
    <x v="53"/>
    <x v="4"/>
    <x v="8"/>
    <s v="Miami"/>
    <x v="4"/>
    <n v="55.000000000000007"/>
    <n v="675"/>
    <x v="107"/>
    <n v="129937.50000000001"/>
    <n v="0.35"/>
    <x v="0"/>
  </r>
  <r>
    <x v="3"/>
    <n v="1185732"/>
    <x v="53"/>
    <x v="4"/>
    <x v="8"/>
    <s v="Miami"/>
    <x v="5"/>
    <n v="45"/>
    <n v="800"/>
    <x v="11"/>
    <n v="180000"/>
    <n v="0.5"/>
    <x v="0"/>
  </r>
  <r>
    <x v="3"/>
    <n v="1185732"/>
    <x v="53"/>
    <x v="4"/>
    <x v="8"/>
    <s v="Miami"/>
    <x v="0"/>
    <n v="55.000000000000007"/>
    <n v="1070"/>
    <x v="288"/>
    <n v="264825.00000000006"/>
    <n v="0.45"/>
    <x v="0"/>
  </r>
  <r>
    <x v="3"/>
    <n v="1185732"/>
    <x v="53"/>
    <x v="4"/>
    <x v="8"/>
    <s v="Miami"/>
    <x v="1"/>
    <n v="55.000000000000007"/>
    <n v="775"/>
    <x v="101"/>
    <n v="149187.5"/>
    <n v="0.35"/>
    <x v="0"/>
  </r>
  <r>
    <x v="3"/>
    <n v="1185732"/>
    <x v="53"/>
    <x v="4"/>
    <x v="8"/>
    <s v="Miami"/>
    <x v="2"/>
    <n v="50"/>
    <n v="750"/>
    <x v="68"/>
    <n v="93750"/>
    <n v="0.25"/>
    <x v="0"/>
  </r>
  <r>
    <x v="3"/>
    <n v="1185732"/>
    <x v="53"/>
    <x v="4"/>
    <x v="8"/>
    <s v="Miami"/>
    <x v="3"/>
    <n v="50"/>
    <n v="700"/>
    <x v="48"/>
    <n v="105000"/>
    <n v="0.3"/>
    <x v="0"/>
  </r>
  <r>
    <x v="3"/>
    <n v="1185732"/>
    <x v="53"/>
    <x v="4"/>
    <x v="8"/>
    <s v="Miami"/>
    <x v="4"/>
    <n v="60"/>
    <n v="725"/>
    <x v="93"/>
    <n v="152250"/>
    <n v="0.35"/>
    <x v="0"/>
  </r>
  <r>
    <x v="3"/>
    <n v="1185732"/>
    <x v="53"/>
    <x v="4"/>
    <x v="8"/>
    <s v="Miami"/>
    <x v="5"/>
    <n v="65"/>
    <n v="825"/>
    <x v="90"/>
    <n v="268125"/>
    <n v="0.5"/>
    <x v="0"/>
  </r>
  <r>
    <x v="3"/>
    <n v="1185732"/>
    <x v="53"/>
    <x v="4"/>
    <x v="8"/>
    <s v="Miami"/>
    <x v="0"/>
    <n v="60"/>
    <n v="1075"/>
    <x v="289"/>
    <n v="290250"/>
    <n v="0.45"/>
    <x v="0"/>
  </r>
  <r>
    <x v="3"/>
    <n v="1185732"/>
    <x v="53"/>
    <x v="4"/>
    <x v="8"/>
    <s v="Miami"/>
    <x v="1"/>
    <n v="55.000000000000007"/>
    <n v="825"/>
    <x v="116"/>
    <n v="158812.5"/>
    <n v="0.35"/>
    <x v="0"/>
  </r>
  <r>
    <x v="3"/>
    <n v="1185732"/>
    <x v="118"/>
    <x v="4"/>
    <x v="8"/>
    <s v="Miami"/>
    <x v="2"/>
    <n v="50"/>
    <n v="800"/>
    <x v="2"/>
    <n v="100000"/>
    <n v="0.25"/>
    <x v="0"/>
  </r>
  <r>
    <x v="3"/>
    <n v="1185732"/>
    <x v="119"/>
    <x v="4"/>
    <x v="8"/>
    <s v="Miami"/>
    <x v="3"/>
    <n v="50"/>
    <n v="775"/>
    <x v="75"/>
    <n v="116250"/>
    <n v="0.3"/>
    <x v="0"/>
  </r>
  <r>
    <x v="3"/>
    <n v="1185732"/>
    <x v="120"/>
    <x v="4"/>
    <x v="8"/>
    <s v="Miami"/>
    <x v="4"/>
    <n v="65"/>
    <n v="775"/>
    <x v="94"/>
    <n v="176312.5"/>
    <n v="0.35"/>
    <x v="0"/>
  </r>
  <r>
    <x v="3"/>
    <n v="1185732"/>
    <x v="121"/>
    <x v="4"/>
    <x v="8"/>
    <s v="Miami"/>
    <x v="5"/>
    <n v="70"/>
    <n v="925"/>
    <x v="97"/>
    <n v="323750"/>
    <n v="0.5"/>
    <x v="0"/>
  </r>
  <r>
    <x v="3"/>
    <n v="1185732"/>
    <x v="122"/>
    <x v="4"/>
    <x v="8"/>
    <s v="Miami"/>
    <x v="0"/>
    <n v="65"/>
    <n v="1150"/>
    <x v="31"/>
    <n v="336375"/>
    <n v="0.45"/>
    <x v="0"/>
  </r>
  <r>
    <x v="3"/>
    <n v="1185732"/>
    <x v="123"/>
    <x v="4"/>
    <x v="8"/>
    <s v="Miami"/>
    <x v="1"/>
    <n v="60.000000000000007"/>
    <n v="900"/>
    <x v="290"/>
    <n v="189000.00000000003"/>
    <n v="0.35"/>
    <x v="0"/>
  </r>
  <r>
    <x v="3"/>
    <n v="1185732"/>
    <x v="124"/>
    <x v="4"/>
    <x v="8"/>
    <s v="Miami"/>
    <x v="2"/>
    <n v="55.000000000000007"/>
    <n v="825"/>
    <x v="116"/>
    <n v="113437.50000000001"/>
    <n v="0.25"/>
    <x v="0"/>
  </r>
  <r>
    <x v="3"/>
    <n v="1185732"/>
    <x v="125"/>
    <x v="4"/>
    <x v="8"/>
    <s v="Miami"/>
    <x v="3"/>
    <n v="55.000000000000007"/>
    <n v="775"/>
    <x v="101"/>
    <n v="127875.00000000001"/>
    <n v="0.3"/>
    <x v="0"/>
  </r>
  <r>
    <x v="3"/>
    <n v="1185732"/>
    <x v="126"/>
    <x v="4"/>
    <x v="8"/>
    <s v="Miami"/>
    <x v="4"/>
    <n v="65"/>
    <n v="800"/>
    <x v="98"/>
    <n v="182000"/>
    <n v="0.35"/>
    <x v="0"/>
  </r>
  <r>
    <x v="3"/>
    <n v="1185732"/>
    <x v="127"/>
    <x v="4"/>
    <x v="8"/>
    <s v="Miami"/>
    <x v="5"/>
    <n v="70"/>
    <n v="975"/>
    <x v="22"/>
    <n v="341250"/>
    <n v="0.5"/>
    <x v="0"/>
  </r>
  <r>
    <x v="3"/>
    <n v="1185732"/>
    <x v="630"/>
    <x v="4"/>
    <x v="8"/>
    <s v="Miami"/>
    <x v="0"/>
    <n v="65"/>
    <n v="1125"/>
    <x v="291"/>
    <n v="329062.5"/>
    <n v="0.45"/>
    <x v="0"/>
  </r>
  <r>
    <x v="3"/>
    <n v="1185732"/>
    <x v="631"/>
    <x v="4"/>
    <x v="8"/>
    <s v="Miami"/>
    <x v="1"/>
    <n v="60.000000000000007"/>
    <n v="900"/>
    <x v="290"/>
    <n v="189000.00000000003"/>
    <n v="0.35"/>
    <x v="0"/>
  </r>
  <r>
    <x v="3"/>
    <n v="1185732"/>
    <x v="632"/>
    <x v="4"/>
    <x v="8"/>
    <s v="Miami"/>
    <x v="2"/>
    <n v="55.000000000000007"/>
    <n v="825"/>
    <x v="116"/>
    <n v="113437.50000000001"/>
    <n v="0.25"/>
    <x v="0"/>
  </r>
  <r>
    <x v="0"/>
    <n v="1185732"/>
    <x v="633"/>
    <x v="4"/>
    <x v="8"/>
    <s v="Miami"/>
    <x v="3"/>
    <n v="45"/>
    <n v="775"/>
    <x v="285"/>
    <n v="104625"/>
    <n v="0.3"/>
    <x v="0"/>
  </r>
  <r>
    <x v="0"/>
    <n v="1185732"/>
    <x v="634"/>
    <x v="4"/>
    <x v="8"/>
    <s v="Miami"/>
    <x v="4"/>
    <n v="55.000000000000007"/>
    <n v="750"/>
    <x v="70"/>
    <n v="144375"/>
    <n v="0.35"/>
    <x v="0"/>
  </r>
  <r>
    <x v="0"/>
    <n v="1185732"/>
    <x v="635"/>
    <x v="4"/>
    <x v="8"/>
    <s v="Miami"/>
    <x v="5"/>
    <n v="60.000000000000007"/>
    <n v="925"/>
    <x v="100"/>
    <n v="277500.00000000006"/>
    <n v="0.5"/>
    <x v="0"/>
  </r>
  <r>
    <x v="0"/>
    <n v="1185732"/>
    <x v="636"/>
    <x v="4"/>
    <x v="8"/>
    <s v="Miami"/>
    <x v="0"/>
    <n v="55.000000000000007"/>
    <n v="1050"/>
    <x v="292"/>
    <n v="259875.00000000006"/>
    <n v="0.45"/>
    <x v="0"/>
  </r>
  <r>
    <x v="0"/>
    <n v="1185732"/>
    <x v="637"/>
    <x v="4"/>
    <x v="8"/>
    <s v="Miami"/>
    <x v="1"/>
    <n v="50.000000000000014"/>
    <n v="850"/>
    <x v="293"/>
    <n v="148750.00000000003"/>
    <n v="0.35"/>
    <x v="0"/>
  </r>
  <r>
    <x v="2"/>
    <n v="1185732"/>
    <x v="638"/>
    <x v="4"/>
    <x v="8"/>
    <s v="Miami"/>
    <x v="2"/>
    <n v="45"/>
    <n v="750"/>
    <x v="73"/>
    <n v="84375"/>
    <n v="0.25"/>
    <x v="0"/>
  </r>
  <r>
    <x v="2"/>
    <n v="1185732"/>
    <x v="639"/>
    <x v="4"/>
    <x v="8"/>
    <s v="Miami"/>
    <x v="3"/>
    <n v="45"/>
    <n v="725"/>
    <x v="287"/>
    <n v="97875"/>
    <n v="0.3"/>
    <x v="0"/>
  </r>
  <r>
    <x v="2"/>
    <n v="1185732"/>
    <x v="640"/>
    <x v="4"/>
    <x v="8"/>
    <s v="Miami"/>
    <x v="4"/>
    <n v="55.000000000000007"/>
    <n v="725"/>
    <x v="102"/>
    <n v="139562.5"/>
    <n v="0.35"/>
    <x v="0"/>
  </r>
  <r>
    <x v="2"/>
    <n v="1185732"/>
    <x v="641"/>
    <x v="4"/>
    <x v="8"/>
    <s v="Miami"/>
    <x v="5"/>
    <n v="60.000000000000007"/>
    <n v="825"/>
    <x v="34"/>
    <n v="247500.00000000003"/>
    <n v="0.5"/>
    <x v="0"/>
  </r>
  <r>
    <x v="2"/>
    <n v="1185732"/>
    <x v="642"/>
    <x v="4"/>
    <x v="8"/>
    <s v="Miami"/>
    <x v="0"/>
    <n v="60.000000000000007"/>
    <n v="1000"/>
    <x v="272"/>
    <n v="270000.00000000006"/>
    <n v="0.45"/>
    <x v="0"/>
  </r>
  <r>
    <x v="2"/>
    <n v="1185732"/>
    <x v="643"/>
    <x v="4"/>
    <x v="8"/>
    <s v="Miami"/>
    <x v="1"/>
    <n v="50.000000000000014"/>
    <n v="825"/>
    <x v="294"/>
    <n v="144375.00000000003"/>
    <n v="0.35"/>
    <x v="0"/>
  </r>
  <r>
    <x v="2"/>
    <n v="1185732"/>
    <x v="644"/>
    <x v="4"/>
    <x v="8"/>
    <s v="Miami"/>
    <x v="2"/>
    <n v="50.000000000000014"/>
    <n v="725"/>
    <x v="295"/>
    <n v="90625.000000000029"/>
    <n v="0.25"/>
    <x v="0"/>
  </r>
  <r>
    <x v="2"/>
    <n v="1185732"/>
    <x v="645"/>
    <x v="4"/>
    <x v="8"/>
    <s v="Miami"/>
    <x v="3"/>
    <n v="50.000000000000014"/>
    <n v="700"/>
    <x v="296"/>
    <n v="105000.00000000003"/>
    <n v="0.3"/>
    <x v="0"/>
  </r>
  <r>
    <x v="2"/>
    <n v="1185732"/>
    <x v="646"/>
    <x v="4"/>
    <x v="8"/>
    <s v="Miami"/>
    <x v="4"/>
    <n v="60.000000000000007"/>
    <n v="700"/>
    <x v="251"/>
    <n v="147000"/>
    <n v="0.35"/>
    <x v="0"/>
  </r>
  <r>
    <x v="2"/>
    <n v="1185732"/>
    <x v="647"/>
    <x v="4"/>
    <x v="8"/>
    <s v="Miami"/>
    <x v="5"/>
    <n v="65"/>
    <n v="825"/>
    <x v="90"/>
    <n v="268125"/>
    <n v="0.5"/>
    <x v="0"/>
  </r>
  <r>
    <x v="2"/>
    <n v="1185732"/>
    <x v="648"/>
    <x v="4"/>
    <x v="8"/>
    <s v="Miami"/>
    <x v="0"/>
    <n v="60.000000000000007"/>
    <n v="975"/>
    <x v="110"/>
    <n v="263250.00000000006"/>
    <n v="0.45"/>
    <x v="0"/>
  </r>
  <r>
    <x v="2"/>
    <n v="1185732"/>
    <x v="649"/>
    <x v="4"/>
    <x v="8"/>
    <s v="Miami"/>
    <x v="1"/>
    <n v="50.000000000000014"/>
    <n v="800"/>
    <x v="297"/>
    <n v="140000.00000000003"/>
    <n v="0.35"/>
    <x v="0"/>
  </r>
  <r>
    <x v="2"/>
    <n v="1185732"/>
    <x v="650"/>
    <x v="4"/>
    <x v="8"/>
    <s v="Miami"/>
    <x v="2"/>
    <n v="50.000000000000014"/>
    <n v="745"/>
    <x v="298"/>
    <n v="93125.000000000029"/>
    <n v="0.25"/>
    <x v="0"/>
  </r>
  <r>
    <x v="2"/>
    <n v="1185732"/>
    <x v="651"/>
    <x v="4"/>
    <x v="8"/>
    <s v="Miami"/>
    <x v="3"/>
    <n v="50.000000000000014"/>
    <n v="775"/>
    <x v="299"/>
    <n v="116250.00000000003"/>
    <n v="0.3"/>
    <x v="0"/>
  </r>
  <r>
    <x v="2"/>
    <n v="1185732"/>
    <x v="652"/>
    <x v="4"/>
    <x v="8"/>
    <s v="Miami"/>
    <x v="4"/>
    <n v="65"/>
    <n v="750"/>
    <x v="63"/>
    <n v="170625"/>
    <n v="0.35"/>
    <x v="0"/>
  </r>
  <r>
    <x v="2"/>
    <n v="1185732"/>
    <x v="653"/>
    <x v="4"/>
    <x v="8"/>
    <s v="Miami"/>
    <x v="5"/>
    <n v="70"/>
    <n v="850"/>
    <x v="300"/>
    <n v="297500"/>
    <n v="0.5"/>
    <x v="0"/>
  </r>
  <r>
    <x v="2"/>
    <n v="1185732"/>
    <x v="575"/>
    <x v="4"/>
    <x v="8"/>
    <s v="Miami"/>
    <x v="0"/>
    <n v="65"/>
    <n v="1075"/>
    <x v="27"/>
    <n v="314437.5"/>
    <n v="0.45"/>
    <x v="0"/>
  </r>
  <r>
    <x v="2"/>
    <n v="1185732"/>
    <x v="575"/>
    <x v="4"/>
    <x v="8"/>
    <s v="Miami"/>
    <x v="1"/>
    <n v="55.000000000000007"/>
    <n v="875"/>
    <x v="104"/>
    <n v="168437.5"/>
    <n v="0.35"/>
    <x v="0"/>
  </r>
  <r>
    <x v="2"/>
    <n v="1185732"/>
    <x v="575"/>
    <x v="4"/>
    <x v="8"/>
    <s v="Miami"/>
    <x v="2"/>
    <n v="55.000000000000007"/>
    <n v="825"/>
    <x v="116"/>
    <n v="113437.50000000001"/>
    <n v="0.25"/>
    <x v="0"/>
  </r>
  <r>
    <x v="2"/>
    <n v="1185732"/>
    <x v="575"/>
    <x v="4"/>
    <x v="8"/>
    <s v="Miami"/>
    <x v="3"/>
    <n v="55.000000000000007"/>
    <n v="775"/>
    <x v="101"/>
    <n v="127875.00000000001"/>
    <n v="0.3"/>
    <x v="0"/>
  </r>
  <r>
    <x v="0"/>
    <n v="1185732"/>
    <x v="575"/>
    <x v="4"/>
    <x v="8"/>
    <s v="Miami"/>
    <x v="4"/>
    <n v="65"/>
    <n v="775"/>
    <x v="94"/>
    <n v="176312.5"/>
    <n v="0.35"/>
    <x v="0"/>
  </r>
  <r>
    <x v="0"/>
    <n v="1185732"/>
    <x v="575"/>
    <x v="4"/>
    <x v="8"/>
    <s v="Miami"/>
    <x v="5"/>
    <n v="70"/>
    <n v="875"/>
    <x v="301"/>
    <n v="306250"/>
    <n v="0.5"/>
    <x v="0"/>
  </r>
  <r>
    <x v="0"/>
    <n v="1185732"/>
    <x v="654"/>
    <x v="4"/>
    <x v="8"/>
    <s v="Miami"/>
    <x v="0"/>
    <n v="35"/>
    <n v="450"/>
    <x v="154"/>
    <n v="55125.000000000007"/>
    <n v="0.35000000000000003"/>
    <x v="0"/>
  </r>
  <r>
    <x v="0"/>
    <n v="1185732"/>
    <x v="655"/>
    <x v="4"/>
    <x v="8"/>
    <s v="Miami"/>
    <x v="1"/>
    <n v="35"/>
    <n v="250"/>
    <x v="132"/>
    <n v="26250"/>
    <n v="0.3"/>
    <x v="0"/>
  </r>
  <r>
    <x v="0"/>
    <n v="1185732"/>
    <x v="656"/>
    <x v="4"/>
    <x v="8"/>
    <s v="Miami"/>
    <x v="2"/>
    <n v="25"/>
    <n v="250"/>
    <x v="146"/>
    <n v="18750"/>
    <n v="0.3"/>
    <x v="0"/>
  </r>
  <r>
    <x v="0"/>
    <n v="1185732"/>
    <x v="128"/>
    <x v="4"/>
    <x v="8"/>
    <s v="Miami"/>
    <x v="3"/>
    <n v="30.000000000000004"/>
    <n v="100"/>
    <x v="302"/>
    <n v="10500.000000000002"/>
    <n v="0.35000000000000003"/>
    <x v="0"/>
  </r>
  <r>
    <x v="0"/>
    <n v="1185732"/>
    <x v="129"/>
    <x v="3"/>
    <x v="9"/>
    <s v="Minneapolis"/>
    <x v="4"/>
    <n v="44.999999999999993"/>
    <n v="150"/>
    <x v="303"/>
    <n v="20249.999999999996"/>
    <n v="0.3"/>
    <x v="0"/>
  </r>
  <r>
    <x v="0"/>
    <n v="1185732"/>
    <x v="130"/>
    <x v="3"/>
    <x v="9"/>
    <s v="Minneapolis"/>
    <x v="5"/>
    <n v="35"/>
    <n v="250"/>
    <x v="132"/>
    <n v="39375"/>
    <n v="0.45"/>
    <x v="0"/>
  </r>
  <r>
    <x v="0"/>
    <n v="1185732"/>
    <x v="131"/>
    <x v="3"/>
    <x v="9"/>
    <s v="Minneapolis"/>
    <x v="0"/>
    <n v="35"/>
    <n v="500"/>
    <x v="160"/>
    <n v="61250.000000000007"/>
    <n v="0.35000000000000003"/>
    <x v="0"/>
  </r>
  <r>
    <x v="0"/>
    <n v="1185732"/>
    <x v="132"/>
    <x v="3"/>
    <x v="9"/>
    <s v="Minneapolis"/>
    <x v="1"/>
    <n v="35"/>
    <n v="150"/>
    <x v="304"/>
    <n v="15750"/>
    <n v="0.3"/>
    <x v="0"/>
  </r>
  <r>
    <x v="0"/>
    <n v="1185732"/>
    <x v="133"/>
    <x v="3"/>
    <x v="9"/>
    <s v="Minneapolis"/>
    <x v="2"/>
    <n v="25"/>
    <n v="200"/>
    <x v="120"/>
    <n v="15000"/>
    <n v="0.3"/>
    <x v="0"/>
  </r>
  <r>
    <x v="0"/>
    <n v="1185732"/>
    <x v="134"/>
    <x v="3"/>
    <x v="9"/>
    <s v="Minneapolis"/>
    <x v="3"/>
    <n v="30.000000000000004"/>
    <n v="75"/>
    <x v="305"/>
    <n v="7875.0000000000018"/>
    <n v="0.35000000000000003"/>
    <x v="0"/>
  </r>
  <r>
    <x v="0"/>
    <n v="1185732"/>
    <x v="135"/>
    <x v="3"/>
    <x v="9"/>
    <s v="Minneapolis"/>
    <x v="4"/>
    <n v="44.999999999999993"/>
    <n v="150"/>
    <x v="303"/>
    <n v="20249.999999999996"/>
    <n v="0.3"/>
    <x v="0"/>
  </r>
  <r>
    <x v="0"/>
    <n v="1185732"/>
    <x v="136"/>
    <x v="3"/>
    <x v="9"/>
    <s v="Minneapolis"/>
    <x v="5"/>
    <n v="35"/>
    <n v="225"/>
    <x v="122"/>
    <n v="35437.5"/>
    <n v="0.45"/>
    <x v="0"/>
  </r>
  <r>
    <x v="0"/>
    <n v="1185732"/>
    <x v="137"/>
    <x v="3"/>
    <x v="9"/>
    <s v="Minneapolis"/>
    <x v="0"/>
    <n v="40"/>
    <n v="445"/>
    <x v="306"/>
    <n v="62300.000000000007"/>
    <n v="0.35000000000000003"/>
    <x v="0"/>
  </r>
  <r>
    <x v="0"/>
    <n v="1185732"/>
    <x v="138"/>
    <x v="3"/>
    <x v="9"/>
    <s v="Minneapolis"/>
    <x v="1"/>
    <n v="40"/>
    <n v="125"/>
    <x v="120"/>
    <n v="15000"/>
    <n v="0.3"/>
    <x v="0"/>
  </r>
  <r>
    <x v="0"/>
    <n v="1185732"/>
    <x v="139"/>
    <x v="3"/>
    <x v="9"/>
    <s v="Minneapolis"/>
    <x v="2"/>
    <n v="30.000000000000004"/>
    <n v="175"/>
    <x v="307"/>
    <n v="15750.000000000002"/>
    <n v="0.3"/>
    <x v="0"/>
  </r>
  <r>
    <x v="0"/>
    <n v="1185732"/>
    <x v="140"/>
    <x v="3"/>
    <x v="9"/>
    <s v="Minneapolis"/>
    <x v="3"/>
    <n v="35"/>
    <n v="25"/>
    <x v="308"/>
    <n v="3062.5000000000005"/>
    <n v="0.35000000000000003"/>
    <x v="0"/>
  </r>
  <r>
    <x v="0"/>
    <n v="1185732"/>
    <x v="141"/>
    <x v="3"/>
    <x v="9"/>
    <s v="Minneapolis"/>
    <x v="4"/>
    <n v="50"/>
    <n v="75"/>
    <x v="309"/>
    <n v="11250"/>
    <n v="0.3"/>
    <x v="0"/>
  </r>
  <r>
    <x v="0"/>
    <n v="1185732"/>
    <x v="142"/>
    <x v="3"/>
    <x v="9"/>
    <s v="Minneapolis"/>
    <x v="5"/>
    <n v="40"/>
    <n v="175"/>
    <x v="136"/>
    <n v="31500"/>
    <n v="0.45"/>
    <x v="0"/>
  </r>
  <r>
    <x v="0"/>
    <n v="1185732"/>
    <x v="143"/>
    <x v="3"/>
    <x v="9"/>
    <s v="Minneapolis"/>
    <x v="0"/>
    <n v="40"/>
    <n v="400"/>
    <x v="175"/>
    <n v="56000.000000000007"/>
    <n v="0.35000000000000003"/>
    <x v="0"/>
  </r>
  <r>
    <x v="0"/>
    <n v="1185732"/>
    <x v="144"/>
    <x v="3"/>
    <x v="9"/>
    <s v="Minneapolis"/>
    <x v="1"/>
    <n v="40"/>
    <n v="100"/>
    <x v="123"/>
    <n v="12000"/>
    <n v="0.3"/>
    <x v="0"/>
  </r>
  <r>
    <x v="0"/>
    <n v="1185732"/>
    <x v="145"/>
    <x v="3"/>
    <x v="9"/>
    <s v="Minneapolis"/>
    <x v="2"/>
    <n v="30.000000000000004"/>
    <n v="100"/>
    <x v="302"/>
    <n v="9000"/>
    <n v="0.3"/>
    <x v="0"/>
  </r>
  <r>
    <x v="0"/>
    <n v="1185732"/>
    <x v="146"/>
    <x v="3"/>
    <x v="9"/>
    <s v="Minneapolis"/>
    <x v="3"/>
    <n v="35"/>
    <n v="25"/>
    <x v="308"/>
    <n v="3062.5000000000005"/>
    <n v="0.35000000000000003"/>
    <x v="0"/>
  </r>
  <r>
    <x v="0"/>
    <n v="1185732"/>
    <x v="147"/>
    <x v="3"/>
    <x v="9"/>
    <s v="Minneapolis"/>
    <x v="4"/>
    <n v="50"/>
    <n v="50"/>
    <x v="310"/>
    <n v="7500"/>
    <n v="0.3"/>
    <x v="0"/>
  </r>
  <r>
    <x v="0"/>
    <n v="1185732"/>
    <x v="148"/>
    <x v="3"/>
    <x v="9"/>
    <s v="Minneapolis"/>
    <x v="5"/>
    <n v="40"/>
    <n v="175"/>
    <x v="136"/>
    <n v="31500"/>
    <n v="0.45"/>
    <x v="0"/>
  </r>
  <r>
    <x v="0"/>
    <n v="1185732"/>
    <x v="149"/>
    <x v="3"/>
    <x v="9"/>
    <s v="Minneapolis"/>
    <x v="0"/>
    <n v="50"/>
    <n v="445"/>
    <x v="185"/>
    <n v="77875.000000000015"/>
    <n v="0.35000000000000003"/>
    <x v="0"/>
  </r>
  <r>
    <x v="0"/>
    <n v="1185732"/>
    <x v="150"/>
    <x v="3"/>
    <x v="9"/>
    <s v="Minneapolis"/>
    <x v="1"/>
    <n v="45.000000000000007"/>
    <n v="150"/>
    <x v="311"/>
    <n v="20250.000000000004"/>
    <n v="0.3"/>
    <x v="0"/>
  </r>
  <r>
    <x v="0"/>
    <n v="1185732"/>
    <x v="151"/>
    <x v="3"/>
    <x v="9"/>
    <s v="Minneapolis"/>
    <x v="2"/>
    <n v="40"/>
    <n v="125"/>
    <x v="120"/>
    <n v="15000"/>
    <n v="0.3"/>
    <x v="0"/>
  </r>
  <r>
    <x v="0"/>
    <n v="1185732"/>
    <x v="152"/>
    <x v="3"/>
    <x v="9"/>
    <s v="Minneapolis"/>
    <x v="3"/>
    <n v="40"/>
    <n v="50"/>
    <x v="184"/>
    <n v="7000.0000000000009"/>
    <n v="0.35000000000000003"/>
    <x v="0"/>
  </r>
  <r>
    <x v="0"/>
    <n v="1185732"/>
    <x v="153"/>
    <x v="3"/>
    <x v="9"/>
    <s v="Minneapolis"/>
    <x v="4"/>
    <n v="54.999999999999993"/>
    <n v="75"/>
    <x v="312"/>
    <n v="12374.999999999998"/>
    <n v="0.3"/>
    <x v="0"/>
  </r>
  <r>
    <x v="0"/>
    <n v="1185732"/>
    <x v="154"/>
    <x v="3"/>
    <x v="9"/>
    <s v="Minneapolis"/>
    <x v="5"/>
    <n v="60"/>
    <n v="175"/>
    <x v="204"/>
    <n v="47250"/>
    <n v="0.45"/>
    <x v="0"/>
  </r>
  <r>
    <x v="0"/>
    <n v="1185732"/>
    <x v="657"/>
    <x v="3"/>
    <x v="9"/>
    <s v="Minneapolis"/>
    <x v="0"/>
    <n v="45"/>
    <n v="425"/>
    <x v="174"/>
    <n v="66937.5"/>
    <n v="0.35000000000000003"/>
    <x v="1"/>
  </r>
  <r>
    <x v="0"/>
    <n v="1185732"/>
    <x v="658"/>
    <x v="3"/>
    <x v="9"/>
    <s v="Minneapolis"/>
    <x v="1"/>
    <n v="40.000000000000007"/>
    <n v="175"/>
    <x v="313"/>
    <n v="21000.000000000004"/>
    <n v="0.3"/>
    <x v="1"/>
  </r>
  <r>
    <x v="0"/>
    <n v="1185732"/>
    <x v="659"/>
    <x v="3"/>
    <x v="9"/>
    <s v="Minneapolis"/>
    <x v="2"/>
    <n v="35"/>
    <n v="175"/>
    <x v="183"/>
    <n v="18375"/>
    <n v="0.3"/>
    <x v="1"/>
  </r>
  <r>
    <x v="0"/>
    <n v="1185732"/>
    <x v="660"/>
    <x v="3"/>
    <x v="9"/>
    <s v="Minneapolis"/>
    <x v="3"/>
    <n v="35"/>
    <n v="150"/>
    <x v="304"/>
    <n v="18375"/>
    <n v="0.35000000000000003"/>
    <x v="1"/>
  </r>
  <r>
    <x v="0"/>
    <n v="1185732"/>
    <x v="661"/>
    <x v="3"/>
    <x v="9"/>
    <s v="Minneapolis"/>
    <x v="4"/>
    <n v="50"/>
    <n v="150"/>
    <x v="127"/>
    <n v="22500"/>
    <n v="0.3"/>
    <x v="1"/>
  </r>
  <r>
    <x v="0"/>
    <n v="1185732"/>
    <x v="662"/>
    <x v="3"/>
    <x v="9"/>
    <s v="Minneapolis"/>
    <x v="5"/>
    <n v="55.000000000000007"/>
    <n v="325"/>
    <x v="256"/>
    <n v="80437.500000000015"/>
    <n v="0.45"/>
    <x v="1"/>
  </r>
  <r>
    <x v="0"/>
    <n v="1185732"/>
    <x v="663"/>
    <x v="3"/>
    <x v="9"/>
    <s v="Minneapolis"/>
    <x v="0"/>
    <n v="50"/>
    <n v="550"/>
    <x v="140"/>
    <n v="96250.000000000015"/>
    <n v="0.35000000000000003"/>
    <x v="1"/>
  </r>
  <r>
    <x v="0"/>
    <n v="1185732"/>
    <x v="664"/>
    <x v="3"/>
    <x v="9"/>
    <s v="Minneapolis"/>
    <x v="1"/>
    <n v="45.000000000000007"/>
    <n v="300"/>
    <x v="142"/>
    <n v="40500.000000000007"/>
    <n v="0.3"/>
    <x v="1"/>
  </r>
  <r>
    <x v="0"/>
    <n v="1185732"/>
    <x v="665"/>
    <x v="3"/>
    <x v="9"/>
    <s v="Minneapolis"/>
    <x v="2"/>
    <n v="40"/>
    <n v="225"/>
    <x v="125"/>
    <n v="27000"/>
    <n v="0.3"/>
    <x v="1"/>
  </r>
  <r>
    <x v="0"/>
    <n v="1185732"/>
    <x v="666"/>
    <x v="3"/>
    <x v="9"/>
    <s v="Minneapolis"/>
    <x v="3"/>
    <n v="40"/>
    <n v="175"/>
    <x v="136"/>
    <n v="24500.000000000004"/>
    <n v="0.35000000000000003"/>
    <x v="1"/>
  </r>
  <r>
    <x v="0"/>
    <n v="1185732"/>
    <x v="667"/>
    <x v="3"/>
    <x v="9"/>
    <s v="Minneapolis"/>
    <x v="4"/>
    <n v="50"/>
    <n v="200"/>
    <x v="124"/>
    <n v="30000"/>
    <n v="0.3"/>
    <x v="1"/>
  </r>
  <r>
    <x v="0"/>
    <n v="1185732"/>
    <x v="668"/>
    <x v="3"/>
    <x v="9"/>
    <s v="Minneapolis"/>
    <x v="5"/>
    <n v="55.000000000000007"/>
    <n v="375"/>
    <x v="141"/>
    <n v="92812.500000000015"/>
    <n v="0.45"/>
    <x v="1"/>
  </r>
  <r>
    <x v="0"/>
    <n v="1185732"/>
    <x v="669"/>
    <x v="3"/>
    <x v="9"/>
    <s v="Minneapolis"/>
    <x v="0"/>
    <n v="50"/>
    <n v="525"/>
    <x v="47"/>
    <n v="91875.000000000015"/>
    <n v="0.35000000000000003"/>
    <x v="1"/>
  </r>
  <r>
    <x v="0"/>
    <n v="1185732"/>
    <x v="670"/>
    <x v="3"/>
    <x v="9"/>
    <s v="Minneapolis"/>
    <x v="1"/>
    <n v="45.000000000000007"/>
    <n v="300"/>
    <x v="142"/>
    <n v="40500.000000000007"/>
    <n v="0.3"/>
    <x v="1"/>
  </r>
  <r>
    <x v="0"/>
    <n v="1185732"/>
    <x v="671"/>
    <x v="3"/>
    <x v="9"/>
    <s v="Minneapolis"/>
    <x v="2"/>
    <n v="40"/>
    <n v="225"/>
    <x v="125"/>
    <n v="27000"/>
    <n v="0.3"/>
    <x v="1"/>
  </r>
  <r>
    <x v="0"/>
    <n v="1185732"/>
    <x v="672"/>
    <x v="3"/>
    <x v="9"/>
    <s v="Minneapolis"/>
    <x v="3"/>
    <n v="35"/>
    <n v="175"/>
    <x v="183"/>
    <n v="21437.500000000004"/>
    <n v="0.35000000000000003"/>
    <x v="1"/>
  </r>
  <r>
    <x v="0"/>
    <n v="1185732"/>
    <x v="673"/>
    <x v="3"/>
    <x v="9"/>
    <s v="Minneapolis"/>
    <x v="4"/>
    <n v="45"/>
    <n v="150"/>
    <x v="314"/>
    <n v="20250"/>
    <n v="0.3"/>
    <x v="1"/>
  </r>
  <r>
    <x v="0"/>
    <n v="1185732"/>
    <x v="674"/>
    <x v="3"/>
    <x v="9"/>
    <s v="Minneapolis"/>
    <x v="5"/>
    <n v="50"/>
    <n v="325"/>
    <x v="133"/>
    <n v="73125"/>
    <n v="0.45"/>
    <x v="1"/>
  </r>
  <r>
    <x v="0"/>
    <n v="1185732"/>
    <x v="675"/>
    <x v="3"/>
    <x v="9"/>
    <s v="Minneapolis"/>
    <x v="0"/>
    <n v="45"/>
    <n v="450"/>
    <x v="161"/>
    <n v="70875"/>
    <n v="0.35000000000000003"/>
    <x v="1"/>
  </r>
  <r>
    <x v="0"/>
    <n v="1185732"/>
    <x v="676"/>
    <x v="3"/>
    <x v="9"/>
    <s v="Minneapolis"/>
    <x v="1"/>
    <n v="40.000000000000007"/>
    <n v="250"/>
    <x v="315"/>
    <n v="30000.000000000004"/>
    <n v="0.3"/>
    <x v="1"/>
  </r>
  <r>
    <x v="0"/>
    <n v="1185732"/>
    <x v="677"/>
    <x v="3"/>
    <x v="9"/>
    <s v="Minneapolis"/>
    <x v="2"/>
    <n v="25"/>
    <n v="150"/>
    <x v="309"/>
    <n v="11250"/>
    <n v="0.3"/>
    <x v="1"/>
  </r>
  <r>
    <x v="0"/>
    <n v="1185732"/>
    <x v="678"/>
    <x v="3"/>
    <x v="9"/>
    <s v="Minneapolis"/>
    <x v="3"/>
    <n v="25"/>
    <n v="125"/>
    <x v="316"/>
    <n v="10937.500000000002"/>
    <n v="0.35000000000000003"/>
    <x v="1"/>
  </r>
  <r>
    <x v="0"/>
    <n v="1185732"/>
    <x v="679"/>
    <x v="3"/>
    <x v="9"/>
    <s v="Minneapolis"/>
    <x v="4"/>
    <n v="35"/>
    <n v="125"/>
    <x v="317"/>
    <n v="13125"/>
    <n v="0.3"/>
    <x v="1"/>
  </r>
  <r>
    <x v="0"/>
    <n v="1185732"/>
    <x v="680"/>
    <x v="3"/>
    <x v="9"/>
    <s v="Minneapolis"/>
    <x v="5"/>
    <n v="40"/>
    <n v="200"/>
    <x v="135"/>
    <n v="36000"/>
    <n v="0.45"/>
    <x v="1"/>
  </r>
  <r>
    <x v="0"/>
    <n v="1185732"/>
    <x v="681"/>
    <x v="3"/>
    <x v="9"/>
    <s v="Minneapolis"/>
    <x v="0"/>
    <n v="44.999999999999993"/>
    <n v="375"/>
    <x v="318"/>
    <n v="59062.499999999993"/>
    <n v="0.35000000000000003"/>
    <x v="1"/>
  </r>
  <r>
    <x v="0"/>
    <n v="1185732"/>
    <x v="682"/>
    <x v="3"/>
    <x v="9"/>
    <s v="Minneapolis"/>
    <x v="1"/>
    <n v="35"/>
    <n v="200"/>
    <x v="136"/>
    <n v="21000"/>
    <n v="0.3"/>
    <x v="1"/>
  </r>
  <r>
    <x v="0"/>
    <n v="1185732"/>
    <x v="683"/>
    <x v="3"/>
    <x v="9"/>
    <s v="Minneapolis"/>
    <x v="2"/>
    <n v="35"/>
    <n v="100"/>
    <x v="319"/>
    <n v="10500"/>
    <n v="0.3"/>
    <x v="1"/>
  </r>
  <r>
    <x v="0"/>
    <n v="1185732"/>
    <x v="684"/>
    <x v="3"/>
    <x v="9"/>
    <s v="Minneapolis"/>
    <x v="3"/>
    <n v="35"/>
    <n v="75"/>
    <x v="320"/>
    <n v="9187.5"/>
    <n v="0.35000000000000003"/>
    <x v="1"/>
  </r>
  <r>
    <x v="0"/>
    <n v="1185732"/>
    <x v="685"/>
    <x v="3"/>
    <x v="9"/>
    <s v="Minneapolis"/>
    <x v="4"/>
    <n v="44.999999999999993"/>
    <n v="75"/>
    <x v="321"/>
    <n v="10124.999999999998"/>
    <n v="0.3"/>
    <x v="1"/>
  </r>
  <r>
    <x v="0"/>
    <n v="1185732"/>
    <x v="686"/>
    <x v="3"/>
    <x v="9"/>
    <s v="Minneapolis"/>
    <x v="5"/>
    <n v="49.999999999999986"/>
    <n v="200"/>
    <x v="322"/>
    <n v="44999.999999999985"/>
    <n v="0.45"/>
    <x v="1"/>
  </r>
  <r>
    <x v="0"/>
    <n v="1185732"/>
    <x v="687"/>
    <x v="3"/>
    <x v="9"/>
    <s v="Minneapolis"/>
    <x v="0"/>
    <n v="50"/>
    <n v="350"/>
    <x v="160"/>
    <n v="61250.000000000007"/>
    <n v="0.35000000000000003"/>
    <x v="1"/>
  </r>
  <r>
    <x v="0"/>
    <n v="1185732"/>
    <x v="688"/>
    <x v="3"/>
    <x v="9"/>
    <s v="Minneapolis"/>
    <x v="1"/>
    <n v="40"/>
    <n v="200"/>
    <x v="135"/>
    <n v="24000"/>
    <n v="0.3"/>
    <x v="1"/>
  </r>
  <r>
    <x v="0"/>
    <n v="1185732"/>
    <x v="689"/>
    <x v="3"/>
    <x v="9"/>
    <s v="Minneapolis"/>
    <x v="2"/>
    <n v="40"/>
    <n v="145"/>
    <x v="323"/>
    <n v="17400"/>
    <n v="0.3"/>
    <x v="1"/>
  </r>
  <r>
    <x v="0"/>
    <n v="1185732"/>
    <x v="690"/>
    <x v="3"/>
    <x v="9"/>
    <s v="Minneapolis"/>
    <x v="3"/>
    <n v="40"/>
    <n v="150"/>
    <x v="129"/>
    <n v="21000.000000000004"/>
    <n v="0.35000000000000003"/>
    <x v="1"/>
  </r>
  <r>
    <x v="0"/>
    <n v="1185732"/>
    <x v="691"/>
    <x v="3"/>
    <x v="9"/>
    <s v="Minneapolis"/>
    <x v="4"/>
    <n v="54.999999999999993"/>
    <n v="125"/>
    <x v="181"/>
    <n v="20624.999999999996"/>
    <n v="0.3"/>
    <x v="1"/>
  </r>
  <r>
    <x v="0"/>
    <n v="1185732"/>
    <x v="692"/>
    <x v="3"/>
    <x v="9"/>
    <s v="Minneapolis"/>
    <x v="5"/>
    <n v="59.999999999999986"/>
    <n v="225"/>
    <x v="324"/>
    <n v="60749.999999999985"/>
    <n v="0.45"/>
    <x v="1"/>
  </r>
  <r>
    <x v="0"/>
    <n v="1185732"/>
    <x v="155"/>
    <x v="3"/>
    <x v="9"/>
    <s v="Minneapolis"/>
    <x v="0"/>
    <n v="54.999999999999993"/>
    <n v="475"/>
    <x v="325"/>
    <n v="91437.5"/>
    <n v="0.35000000000000003"/>
    <x v="1"/>
  </r>
  <r>
    <x v="0"/>
    <n v="1185732"/>
    <x v="156"/>
    <x v="3"/>
    <x v="9"/>
    <s v="Minneapolis"/>
    <x v="1"/>
    <n v="45"/>
    <n v="275"/>
    <x v="118"/>
    <n v="37125"/>
    <n v="0.3"/>
    <x v="1"/>
  </r>
  <r>
    <x v="0"/>
    <n v="1185732"/>
    <x v="157"/>
    <x v="3"/>
    <x v="9"/>
    <s v="Minneapolis"/>
    <x v="2"/>
    <n v="45"/>
    <n v="225"/>
    <x v="179"/>
    <n v="30375"/>
    <n v="0.3"/>
    <x v="1"/>
  </r>
  <r>
    <x v="0"/>
    <n v="1185732"/>
    <x v="158"/>
    <x v="3"/>
    <x v="9"/>
    <s v="Minneapolis"/>
    <x v="3"/>
    <n v="45"/>
    <n v="175"/>
    <x v="122"/>
    <n v="27562.500000000004"/>
    <n v="0.35000000000000003"/>
    <x v="1"/>
  </r>
  <r>
    <x v="0"/>
    <n v="1185732"/>
    <x v="159"/>
    <x v="3"/>
    <x v="9"/>
    <s v="Minneapolis"/>
    <x v="4"/>
    <n v="54.999999999999993"/>
    <n v="175"/>
    <x v="121"/>
    <n v="28874.999999999996"/>
    <n v="0.3"/>
    <x v="1"/>
  </r>
  <r>
    <x v="0"/>
    <n v="1185732"/>
    <x v="160"/>
    <x v="3"/>
    <x v="9"/>
    <s v="Minneapolis"/>
    <x v="5"/>
    <n v="59.999999999999986"/>
    <n v="275"/>
    <x v="212"/>
    <n v="74249.999999999985"/>
    <n v="0.45"/>
    <x v="1"/>
  </r>
  <r>
    <x v="4"/>
    <n v="1189833"/>
    <x v="161"/>
    <x v="3"/>
    <x v="9"/>
    <s v="Minneapolis"/>
    <x v="0"/>
    <n v="35"/>
    <n v="475"/>
    <x v="158"/>
    <n v="74812.5"/>
    <n v="0.45"/>
    <x v="1"/>
  </r>
  <r>
    <x v="4"/>
    <n v="1189833"/>
    <x v="162"/>
    <x v="3"/>
    <x v="9"/>
    <s v="Minneapolis"/>
    <x v="1"/>
    <n v="45"/>
    <n v="475"/>
    <x v="117"/>
    <n v="64125"/>
    <n v="0.3"/>
    <x v="1"/>
  </r>
  <r>
    <x v="4"/>
    <n v="1189833"/>
    <x v="163"/>
    <x v="3"/>
    <x v="9"/>
    <s v="Minneapolis"/>
    <x v="2"/>
    <n v="45"/>
    <n v="475"/>
    <x v="117"/>
    <n v="96187.5"/>
    <n v="0.45"/>
    <x v="1"/>
  </r>
  <r>
    <x v="4"/>
    <n v="1189833"/>
    <x v="164"/>
    <x v="3"/>
    <x v="9"/>
    <s v="Minneapolis"/>
    <x v="3"/>
    <n v="45"/>
    <n v="325"/>
    <x v="326"/>
    <n v="58499.999999999993"/>
    <n v="0.39999999999999997"/>
    <x v="1"/>
  </r>
  <r>
    <x v="4"/>
    <n v="1189833"/>
    <x v="165"/>
    <x v="3"/>
    <x v="10"/>
    <s v="Billings"/>
    <x v="4"/>
    <n v="50"/>
    <n v="275"/>
    <x v="199"/>
    <n v="82500.000000000015"/>
    <n v="0.60000000000000009"/>
    <x v="1"/>
  </r>
  <r>
    <x v="4"/>
    <n v="1189833"/>
    <x v="166"/>
    <x v="3"/>
    <x v="10"/>
    <s v="Billings"/>
    <x v="5"/>
    <n v="45"/>
    <n v="475"/>
    <x v="117"/>
    <n v="53437.5"/>
    <n v="0.25"/>
    <x v="1"/>
  </r>
  <r>
    <x v="4"/>
    <n v="1189833"/>
    <x v="167"/>
    <x v="3"/>
    <x v="10"/>
    <s v="Billings"/>
    <x v="0"/>
    <n v="35"/>
    <n v="525"/>
    <x v="155"/>
    <n v="82687.5"/>
    <n v="0.45"/>
    <x v="1"/>
  </r>
  <r>
    <x v="4"/>
    <n v="1189833"/>
    <x v="168"/>
    <x v="3"/>
    <x v="10"/>
    <s v="Billings"/>
    <x v="1"/>
    <n v="45"/>
    <n v="425"/>
    <x v="174"/>
    <n v="57375"/>
    <n v="0.3"/>
    <x v="1"/>
  </r>
  <r>
    <x v="4"/>
    <n v="1189833"/>
    <x v="169"/>
    <x v="3"/>
    <x v="10"/>
    <s v="Billings"/>
    <x v="2"/>
    <n v="45"/>
    <n v="450"/>
    <x v="161"/>
    <n v="91125"/>
    <n v="0.45"/>
    <x v="1"/>
  </r>
  <r>
    <x v="4"/>
    <n v="1189833"/>
    <x v="170"/>
    <x v="3"/>
    <x v="10"/>
    <s v="Billings"/>
    <x v="3"/>
    <n v="45"/>
    <n v="300"/>
    <x v="200"/>
    <n v="53999.999999999993"/>
    <n v="0.39999999999999997"/>
    <x v="1"/>
  </r>
  <r>
    <x v="4"/>
    <n v="1189833"/>
    <x v="171"/>
    <x v="3"/>
    <x v="10"/>
    <s v="Billings"/>
    <x v="4"/>
    <n v="50"/>
    <n v="225"/>
    <x v="128"/>
    <n v="67500.000000000015"/>
    <n v="0.60000000000000009"/>
    <x v="1"/>
  </r>
  <r>
    <x v="4"/>
    <n v="1189833"/>
    <x v="172"/>
    <x v="3"/>
    <x v="10"/>
    <s v="Billings"/>
    <x v="5"/>
    <n v="45"/>
    <n v="425"/>
    <x v="174"/>
    <n v="47812.5"/>
    <n v="0.25"/>
    <x v="1"/>
  </r>
  <r>
    <x v="4"/>
    <n v="1189833"/>
    <x v="173"/>
    <x v="3"/>
    <x v="10"/>
    <s v="Billings"/>
    <x v="0"/>
    <n v="35"/>
    <n v="575"/>
    <x v="327"/>
    <n v="90562.5"/>
    <n v="0.45"/>
    <x v="1"/>
  </r>
  <r>
    <x v="4"/>
    <n v="1189833"/>
    <x v="174"/>
    <x v="3"/>
    <x v="10"/>
    <s v="Billings"/>
    <x v="1"/>
    <n v="45"/>
    <n v="425"/>
    <x v="174"/>
    <n v="57375"/>
    <n v="0.3"/>
    <x v="1"/>
  </r>
  <r>
    <x v="4"/>
    <n v="1189833"/>
    <x v="175"/>
    <x v="3"/>
    <x v="10"/>
    <s v="Billings"/>
    <x v="2"/>
    <n v="45"/>
    <n v="425"/>
    <x v="174"/>
    <n v="86062.5"/>
    <n v="0.45"/>
    <x v="1"/>
  </r>
  <r>
    <x v="4"/>
    <n v="1189833"/>
    <x v="176"/>
    <x v="3"/>
    <x v="10"/>
    <s v="Billings"/>
    <x v="3"/>
    <n v="45"/>
    <n v="325"/>
    <x v="326"/>
    <n v="58499.999999999993"/>
    <n v="0.39999999999999997"/>
    <x v="1"/>
  </r>
  <r>
    <x v="4"/>
    <n v="1189833"/>
    <x v="177"/>
    <x v="3"/>
    <x v="10"/>
    <s v="Billings"/>
    <x v="4"/>
    <n v="50"/>
    <n v="200"/>
    <x v="124"/>
    <n v="60000.000000000007"/>
    <n v="0.60000000000000009"/>
    <x v="1"/>
  </r>
  <r>
    <x v="4"/>
    <n v="1189833"/>
    <x v="178"/>
    <x v="3"/>
    <x v="10"/>
    <s v="Billings"/>
    <x v="5"/>
    <n v="45"/>
    <n v="400"/>
    <x v="210"/>
    <n v="45000"/>
    <n v="0.25"/>
    <x v="1"/>
  </r>
  <r>
    <x v="4"/>
    <n v="1189833"/>
    <x v="179"/>
    <x v="3"/>
    <x v="10"/>
    <s v="Billings"/>
    <x v="0"/>
    <n v="45"/>
    <n v="575"/>
    <x v="69"/>
    <n v="116437.5"/>
    <n v="0.45"/>
    <x v="1"/>
  </r>
  <r>
    <x v="4"/>
    <n v="1189833"/>
    <x v="180"/>
    <x v="3"/>
    <x v="10"/>
    <s v="Billings"/>
    <x v="1"/>
    <n v="45"/>
    <n v="375"/>
    <x v="156"/>
    <n v="50625"/>
    <n v="0.3"/>
    <x v="1"/>
  </r>
  <r>
    <x v="4"/>
    <n v="1189833"/>
    <x v="181"/>
    <x v="3"/>
    <x v="10"/>
    <s v="Billings"/>
    <x v="2"/>
    <n v="45"/>
    <n v="400"/>
    <x v="210"/>
    <n v="81000"/>
    <n v="0.45"/>
    <x v="1"/>
  </r>
  <r>
    <x v="4"/>
    <n v="1189833"/>
    <x v="182"/>
    <x v="3"/>
    <x v="10"/>
    <s v="Billings"/>
    <x v="3"/>
    <n v="40"/>
    <n v="300"/>
    <x v="150"/>
    <n v="47999.999999999993"/>
    <n v="0.39999999999999997"/>
    <x v="1"/>
  </r>
  <r>
    <x v="4"/>
    <n v="1189833"/>
    <x v="183"/>
    <x v="3"/>
    <x v="10"/>
    <s v="Billings"/>
    <x v="4"/>
    <n v="45"/>
    <n v="200"/>
    <x v="125"/>
    <n v="54000.000000000007"/>
    <n v="0.60000000000000009"/>
    <x v="1"/>
  </r>
  <r>
    <x v="4"/>
    <n v="1189833"/>
    <x v="184"/>
    <x v="3"/>
    <x v="10"/>
    <s v="Billings"/>
    <x v="5"/>
    <n v="60"/>
    <n v="375"/>
    <x v="38"/>
    <n v="56250"/>
    <n v="0.25"/>
    <x v="1"/>
  </r>
  <r>
    <x v="4"/>
    <n v="1189833"/>
    <x v="185"/>
    <x v="3"/>
    <x v="10"/>
    <s v="Billings"/>
    <x v="0"/>
    <n v="40"/>
    <n v="575"/>
    <x v="328"/>
    <n v="103500"/>
    <n v="0.45"/>
    <x v="1"/>
  </r>
  <r>
    <x v="4"/>
    <n v="1189833"/>
    <x v="186"/>
    <x v="3"/>
    <x v="10"/>
    <s v="Billings"/>
    <x v="1"/>
    <n v="45"/>
    <n v="425"/>
    <x v="174"/>
    <n v="57375"/>
    <n v="0.3"/>
    <x v="1"/>
  </r>
  <r>
    <x v="4"/>
    <n v="1189833"/>
    <x v="187"/>
    <x v="3"/>
    <x v="10"/>
    <s v="Billings"/>
    <x v="2"/>
    <n v="45"/>
    <n v="425"/>
    <x v="174"/>
    <n v="86062.5"/>
    <n v="0.45"/>
    <x v="1"/>
  </r>
  <r>
    <x v="4"/>
    <n v="1189833"/>
    <x v="188"/>
    <x v="3"/>
    <x v="10"/>
    <s v="Billings"/>
    <x v="3"/>
    <n v="40"/>
    <n v="325"/>
    <x v="197"/>
    <n v="51999.999999999993"/>
    <n v="0.39999999999999997"/>
    <x v="1"/>
  </r>
  <r>
    <x v="4"/>
    <n v="1189833"/>
    <x v="189"/>
    <x v="3"/>
    <x v="10"/>
    <s v="Billings"/>
    <x v="4"/>
    <n v="45"/>
    <n v="225"/>
    <x v="179"/>
    <n v="60750.000000000007"/>
    <n v="0.60000000000000009"/>
    <x v="1"/>
  </r>
  <r>
    <x v="4"/>
    <n v="1189833"/>
    <x v="190"/>
    <x v="3"/>
    <x v="10"/>
    <s v="Billings"/>
    <x v="5"/>
    <n v="60"/>
    <n v="400"/>
    <x v="49"/>
    <n v="60000"/>
    <n v="0.25"/>
    <x v="1"/>
  </r>
  <r>
    <x v="4"/>
    <n v="1189833"/>
    <x v="191"/>
    <x v="3"/>
    <x v="10"/>
    <s v="Billings"/>
    <x v="0"/>
    <n v="40"/>
    <n v="675"/>
    <x v="51"/>
    <n v="121500"/>
    <n v="0.45"/>
    <x v="1"/>
  </r>
  <r>
    <x v="4"/>
    <n v="1189833"/>
    <x v="192"/>
    <x v="3"/>
    <x v="10"/>
    <s v="Billings"/>
    <x v="1"/>
    <n v="45"/>
    <n v="525"/>
    <x v="44"/>
    <n v="70875"/>
    <n v="0.3"/>
    <x v="1"/>
  </r>
  <r>
    <x v="4"/>
    <n v="1189833"/>
    <x v="193"/>
    <x v="3"/>
    <x v="10"/>
    <s v="Billings"/>
    <x v="2"/>
    <n v="45"/>
    <n v="550"/>
    <x v="112"/>
    <n v="111375"/>
    <n v="0.45"/>
    <x v="1"/>
  </r>
  <r>
    <x v="4"/>
    <n v="1189833"/>
    <x v="194"/>
    <x v="3"/>
    <x v="10"/>
    <s v="Billings"/>
    <x v="3"/>
    <n v="40"/>
    <n v="425"/>
    <x v="235"/>
    <n v="68000"/>
    <n v="0.39999999999999997"/>
    <x v="1"/>
  </r>
  <r>
    <x v="4"/>
    <n v="1189833"/>
    <x v="195"/>
    <x v="3"/>
    <x v="10"/>
    <s v="Billings"/>
    <x v="4"/>
    <n v="45"/>
    <n v="300"/>
    <x v="200"/>
    <n v="81000.000000000015"/>
    <n v="0.60000000000000009"/>
    <x v="1"/>
  </r>
  <r>
    <x v="4"/>
    <n v="1189833"/>
    <x v="196"/>
    <x v="3"/>
    <x v="10"/>
    <s v="Billings"/>
    <x v="5"/>
    <n v="60"/>
    <n v="600"/>
    <x v="11"/>
    <n v="90000"/>
    <n v="0.25"/>
    <x v="1"/>
  </r>
  <r>
    <x v="4"/>
    <n v="1189833"/>
    <x v="197"/>
    <x v="3"/>
    <x v="10"/>
    <s v="Billings"/>
    <x v="0"/>
    <n v="40"/>
    <n v="750"/>
    <x v="60"/>
    <n v="135000"/>
    <n v="0.45"/>
    <x v="1"/>
  </r>
  <r>
    <x v="4"/>
    <n v="1189833"/>
    <x v="198"/>
    <x v="3"/>
    <x v="10"/>
    <s v="Billings"/>
    <x v="1"/>
    <n v="45"/>
    <n v="600"/>
    <x v="51"/>
    <n v="81000"/>
    <n v="0.3"/>
    <x v="1"/>
  </r>
  <r>
    <x v="4"/>
    <n v="1189833"/>
    <x v="199"/>
    <x v="3"/>
    <x v="10"/>
    <s v="Billings"/>
    <x v="2"/>
    <n v="45"/>
    <n v="550"/>
    <x v="112"/>
    <n v="111375"/>
    <n v="0.45"/>
    <x v="1"/>
  </r>
  <r>
    <x v="4"/>
    <n v="1189833"/>
    <x v="200"/>
    <x v="3"/>
    <x v="10"/>
    <s v="Billings"/>
    <x v="3"/>
    <n v="40"/>
    <n v="450"/>
    <x v="210"/>
    <n v="72000"/>
    <n v="0.39999999999999997"/>
    <x v="1"/>
  </r>
  <r>
    <x v="4"/>
    <n v="1189833"/>
    <x v="201"/>
    <x v="3"/>
    <x v="10"/>
    <s v="Billings"/>
    <x v="4"/>
    <n v="45"/>
    <n v="475"/>
    <x v="117"/>
    <n v="128250.00000000001"/>
    <n v="0.60000000000000009"/>
    <x v="1"/>
  </r>
  <r>
    <x v="4"/>
    <n v="1189833"/>
    <x v="202"/>
    <x v="3"/>
    <x v="10"/>
    <s v="Billings"/>
    <x v="5"/>
    <n v="60"/>
    <n v="475"/>
    <x v="177"/>
    <n v="71250"/>
    <n v="0.25"/>
    <x v="1"/>
  </r>
  <r>
    <x v="4"/>
    <n v="1189833"/>
    <x v="203"/>
    <x v="3"/>
    <x v="10"/>
    <s v="Billings"/>
    <x v="0"/>
    <n v="45"/>
    <n v="675"/>
    <x v="113"/>
    <n v="136687.5"/>
    <n v="0.45"/>
    <x v="1"/>
  </r>
  <r>
    <x v="4"/>
    <n v="1189833"/>
    <x v="204"/>
    <x v="3"/>
    <x v="10"/>
    <s v="Billings"/>
    <x v="1"/>
    <n v="55.000000000000007"/>
    <n v="625"/>
    <x v="329"/>
    <n v="103125.00000000001"/>
    <n v="0.3"/>
    <x v="1"/>
  </r>
  <r>
    <x v="4"/>
    <n v="1189833"/>
    <x v="205"/>
    <x v="3"/>
    <x v="10"/>
    <s v="Billings"/>
    <x v="2"/>
    <n v="50"/>
    <n v="500"/>
    <x v="53"/>
    <n v="112500"/>
    <n v="0.45"/>
    <x v="1"/>
  </r>
  <r>
    <x v="4"/>
    <n v="1189833"/>
    <x v="206"/>
    <x v="3"/>
    <x v="10"/>
    <s v="Billings"/>
    <x v="3"/>
    <n v="45"/>
    <n v="425"/>
    <x v="174"/>
    <n v="76500"/>
    <n v="0.39999999999999997"/>
    <x v="1"/>
  </r>
  <r>
    <x v="4"/>
    <n v="1189833"/>
    <x v="207"/>
    <x v="3"/>
    <x v="10"/>
    <s v="Billings"/>
    <x v="4"/>
    <n v="54.999999999999993"/>
    <n v="425"/>
    <x v="330"/>
    <n v="140250"/>
    <n v="0.60000000000000009"/>
    <x v="1"/>
  </r>
  <r>
    <x v="4"/>
    <n v="1189833"/>
    <x v="208"/>
    <x v="3"/>
    <x v="10"/>
    <s v="Billings"/>
    <x v="5"/>
    <n v="60"/>
    <n v="400"/>
    <x v="49"/>
    <n v="60000"/>
    <n v="0.25"/>
    <x v="1"/>
  </r>
  <r>
    <x v="4"/>
    <n v="1189833"/>
    <x v="209"/>
    <x v="3"/>
    <x v="10"/>
    <s v="Billings"/>
    <x v="0"/>
    <n v="45"/>
    <n v="600"/>
    <x v="51"/>
    <n v="121500"/>
    <n v="0.45"/>
    <x v="1"/>
  </r>
  <r>
    <x v="4"/>
    <n v="1189833"/>
    <x v="210"/>
    <x v="3"/>
    <x v="10"/>
    <s v="Billings"/>
    <x v="1"/>
    <n v="50"/>
    <n v="600"/>
    <x v="60"/>
    <n v="90000"/>
    <n v="0.3"/>
    <x v="1"/>
  </r>
  <r>
    <x v="4"/>
    <n v="1189833"/>
    <x v="211"/>
    <x v="3"/>
    <x v="10"/>
    <s v="Billings"/>
    <x v="2"/>
    <n v="45"/>
    <n v="450"/>
    <x v="161"/>
    <n v="91125"/>
    <n v="0.45"/>
    <x v="1"/>
  </r>
  <r>
    <x v="4"/>
    <n v="1189833"/>
    <x v="212"/>
    <x v="3"/>
    <x v="10"/>
    <s v="Billings"/>
    <x v="3"/>
    <n v="45"/>
    <n v="400"/>
    <x v="210"/>
    <n v="72000"/>
    <n v="0.39999999999999997"/>
    <x v="1"/>
  </r>
  <r>
    <x v="4"/>
    <n v="1189833"/>
    <x v="213"/>
    <x v="3"/>
    <x v="10"/>
    <s v="Billings"/>
    <x v="4"/>
    <n v="54.999999999999993"/>
    <n v="400"/>
    <x v="211"/>
    <n v="132000"/>
    <n v="0.60000000000000009"/>
    <x v="1"/>
  </r>
  <r>
    <x v="4"/>
    <n v="1189833"/>
    <x v="693"/>
    <x v="3"/>
    <x v="10"/>
    <s v="Billings"/>
    <x v="5"/>
    <n v="60"/>
    <n v="450"/>
    <x v="51"/>
    <n v="67500"/>
    <n v="0.25"/>
    <x v="1"/>
  </r>
  <r>
    <x v="4"/>
    <n v="1189833"/>
    <x v="694"/>
    <x v="3"/>
    <x v="10"/>
    <s v="Billings"/>
    <x v="0"/>
    <n v="45"/>
    <n v="550"/>
    <x v="112"/>
    <n v="111375"/>
    <n v="0.45"/>
    <x v="1"/>
  </r>
  <r>
    <x v="4"/>
    <n v="1189833"/>
    <x v="695"/>
    <x v="3"/>
    <x v="10"/>
    <s v="Billings"/>
    <x v="1"/>
    <n v="50"/>
    <n v="550"/>
    <x v="140"/>
    <n v="82500"/>
    <n v="0.3"/>
    <x v="1"/>
  </r>
  <r>
    <x v="4"/>
    <n v="1189833"/>
    <x v="696"/>
    <x v="3"/>
    <x v="10"/>
    <s v="Billings"/>
    <x v="2"/>
    <n v="45"/>
    <n v="400"/>
    <x v="210"/>
    <n v="81000"/>
    <n v="0.45"/>
    <x v="1"/>
  </r>
  <r>
    <x v="4"/>
    <n v="1189833"/>
    <x v="697"/>
    <x v="3"/>
    <x v="10"/>
    <s v="Billings"/>
    <x v="3"/>
    <n v="45"/>
    <n v="375"/>
    <x v="156"/>
    <n v="67500"/>
    <n v="0.39999999999999997"/>
    <x v="1"/>
  </r>
  <r>
    <x v="4"/>
    <n v="1189833"/>
    <x v="698"/>
    <x v="3"/>
    <x v="10"/>
    <s v="Billings"/>
    <x v="4"/>
    <n v="54.999999999999993"/>
    <n v="350"/>
    <x v="239"/>
    <n v="115500"/>
    <n v="0.60000000000000009"/>
    <x v="1"/>
  </r>
  <r>
    <x v="4"/>
    <n v="1189833"/>
    <x v="699"/>
    <x v="3"/>
    <x v="10"/>
    <s v="Billings"/>
    <x v="5"/>
    <n v="60"/>
    <n v="400"/>
    <x v="49"/>
    <n v="60000"/>
    <n v="0.25"/>
    <x v="1"/>
  </r>
  <r>
    <x v="4"/>
    <n v="1189833"/>
    <x v="700"/>
    <x v="3"/>
    <x v="10"/>
    <s v="Billings"/>
    <x v="0"/>
    <n v="40"/>
    <n v="575"/>
    <x v="328"/>
    <n v="103500"/>
    <n v="0.45"/>
    <x v="1"/>
  </r>
  <r>
    <x v="4"/>
    <n v="1189833"/>
    <x v="701"/>
    <x v="3"/>
    <x v="10"/>
    <s v="Billings"/>
    <x v="1"/>
    <n v="45.000000000000007"/>
    <n v="575"/>
    <x v="331"/>
    <n v="77625"/>
    <n v="0.3"/>
    <x v="1"/>
  </r>
  <r>
    <x v="4"/>
    <n v="1189833"/>
    <x v="702"/>
    <x v="3"/>
    <x v="10"/>
    <s v="Billings"/>
    <x v="2"/>
    <n v="40"/>
    <n v="425"/>
    <x v="235"/>
    <n v="76500"/>
    <n v="0.45"/>
    <x v="1"/>
  </r>
  <r>
    <x v="4"/>
    <n v="1189833"/>
    <x v="703"/>
    <x v="3"/>
    <x v="10"/>
    <s v="Billings"/>
    <x v="3"/>
    <n v="40"/>
    <n v="425"/>
    <x v="235"/>
    <n v="68000"/>
    <n v="0.39999999999999997"/>
    <x v="1"/>
  </r>
  <r>
    <x v="4"/>
    <n v="1189833"/>
    <x v="704"/>
    <x v="3"/>
    <x v="10"/>
    <s v="Billings"/>
    <x v="4"/>
    <n v="54.999999999999993"/>
    <n v="375"/>
    <x v="213"/>
    <n v="123750"/>
    <n v="0.60000000000000009"/>
    <x v="1"/>
  </r>
  <r>
    <x v="4"/>
    <n v="1189833"/>
    <x v="705"/>
    <x v="3"/>
    <x v="10"/>
    <s v="Billings"/>
    <x v="5"/>
    <n v="60"/>
    <n v="475"/>
    <x v="177"/>
    <n v="71250"/>
    <n v="0.25"/>
    <x v="1"/>
  </r>
  <r>
    <x v="4"/>
    <n v="1189833"/>
    <x v="706"/>
    <x v="3"/>
    <x v="10"/>
    <s v="Billings"/>
    <x v="0"/>
    <n v="45"/>
    <n v="675"/>
    <x v="113"/>
    <n v="136687.5"/>
    <n v="0.45"/>
    <x v="1"/>
  </r>
  <r>
    <x v="4"/>
    <n v="1189833"/>
    <x v="707"/>
    <x v="3"/>
    <x v="10"/>
    <s v="Billings"/>
    <x v="1"/>
    <n v="50"/>
    <n v="675"/>
    <x v="73"/>
    <n v="101250"/>
    <n v="0.3"/>
    <x v="1"/>
  </r>
  <r>
    <x v="4"/>
    <n v="1189833"/>
    <x v="708"/>
    <x v="3"/>
    <x v="10"/>
    <s v="Billings"/>
    <x v="2"/>
    <n v="45"/>
    <n v="475"/>
    <x v="117"/>
    <n v="96187.5"/>
    <n v="0.45"/>
    <x v="1"/>
  </r>
  <r>
    <x v="4"/>
    <n v="1189833"/>
    <x v="709"/>
    <x v="3"/>
    <x v="10"/>
    <s v="Billings"/>
    <x v="3"/>
    <n v="45"/>
    <n v="475"/>
    <x v="117"/>
    <n v="85500"/>
    <n v="0.39999999999999997"/>
    <x v="1"/>
  </r>
  <r>
    <x v="4"/>
    <n v="1189833"/>
    <x v="710"/>
    <x v="3"/>
    <x v="10"/>
    <s v="Billings"/>
    <x v="4"/>
    <n v="54.999999999999993"/>
    <n v="400"/>
    <x v="211"/>
    <n v="132000"/>
    <n v="0.60000000000000009"/>
    <x v="1"/>
  </r>
  <r>
    <x v="4"/>
    <n v="1189833"/>
    <x v="214"/>
    <x v="3"/>
    <x v="10"/>
    <s v="Billings"/>
    <x v="5"/>
    <n v="60"/>
    <n v="500"/>
    <x v="60"/>
    <n v="75000"/>
    <n v="0.25"/>
    <x v="1"/>
  </r>
  <r>
    <x v="2"/>
    <n v="1197831"/>
    <x v="215"/>
    <x v="3"/>
    <x v="10"/>
    <s v="Billings"/>
    <x v="0"/>
    <n v="20"/>
    <n v="700"/>
    <x v="162"/>
    <n v="49000"/>
    <n v="0.35"/>
    <x v="1"/>
  </r>
  <r>
    <x v="2"/>
    <n v="1197831"/>
    <x v="216"/>
    <x v="3"/>
    <x v="10"/>
    <s v="Billings"/>
    <x v="1"/>
    <n v="30"/>
    <n v="700"/>
    <x v="195"/>
    <n v="73500"/>
    <n v="0.35"/>
    <x v="1"/>
  </r>
  <r>
    <x v="2"/>
    <n v="1197831"/>
    <x v="217"/>
    <x v="3"/>
    <x v="10"/>
    <s v="Billings"/>
    <x v="2"/>
    <n v="30"/>
    <n v="500"/>
    <x v="149"/>
    <n v="52500"/>
    <n v="0.35"/>
    <x v="1"/>
  </r>
  <r>
    <x v="2"/>
    <n v="1197831"/>
    <x v="218"/>
    <x v="3"/>
    <x v="10"/>
    <s v="Billings"/>
    <x v="3"/>
    <n v="35"/>
    <n v="500"/>
    <x v="160"/>
    <n v="78750"/>
    <n v="0.45"/>
    <x v="1"/>
  </r>
  <r>
    <x v="2"/>
    <n v="1197831"/>
    <x v="219"/>
    <x v="1"/>
    <x v="11"/>
    <s v="Knoxville"/>
    <x v="4"/>
    <n v="40"/>
    <n v="350"/>
    <x v="162"/>
    <n v="42000"/>
    <n v="0.3"/>
    <x v="1"/>
  </r>
  <r>
    <x v="2"/>
    <n v="1197831"/>
    <x v="220"/>
    <x v="1"/>
    <x v="11"/>
    <s v="Knoxville"/>
    <x v="5"/>
    <n v="35"/>
    <n v="500"/>
    <x v="160"/>
    <n v="87500"/>
    <n v="0.5"/>
    <x v="1"/>
  </r>
  <r>
    <x v="2"/>
    <n v="1197831"/>
    <x v="221"/>
    <x v="1"/>
    <x v="11"/>
    <s v="Knoxville"/>
    <x v="0"/>
    <n v="25"/>
    <n v="650"/>
    <x v="133"/>
    <n v="56875"/>
    <n v="0.35"/>
    <x v="1"/>
  </r>
  <r>
    <x v="2"/>
    <n v="1197831"/>
    <x v="222"/>
    <x v="1"/>
    <x v="11"/>
    <s v="Knoxville"/>
    <x v="1"/>
    <n v="35"/>
    <n v="625"/>
    <x v="45"/>
    <n v="76562.5"/>
    <n v="0.35"/>
    <x v="1"/>
  </r>
  <r>
    <x v="2"/>
    <n v="1197831"/>
    <x v="223"/>
    <x v="1"/>
    <x v="11"/>
    <s v="Knoxville"/>
    <x v="2"/>
    <n v="35"/>
    <n v="450"/>
    <x v="154"/>
    <n v="55125"/>
    <n v="0.35"/>
    <x v="1"/>
  </r>
  <r>
    <x v="2"/>
    <n v="1197831"/>
    <x v="224"/>
    <x v="1"/>
    <x v="11"/>
    <s v="Knoxville"/>
    <x v="3"/>
    <n v="35"/>
    <n v="400"/>
    <x v="162"/>
    <n v="63000"/>
    <n v="0.45"/>
    <x v="1"/>
  </r>
  <r>
    <x v="2"/>
    <n v="1197831"/>
    <x v="225"/>
    <x v="1"/>
    <x v="11"/>
    <s v="Knoxville"/>
    <x v="4"/>
    <n v="40"/>
    <n v="275"/>
    <x v="236"/>
    <n v="33000"/>
    <n v="0.3"/>
    <x v="1"/>
  </r>
  <r>
    <x v="2"/>
    <n v="1197831"/>
    <x v="226"/>
    <x v="1"/>
    <x v="11"/>
    <s v="Knoxville"/>
    <x v="5"/>
    <n v="35"/>
    <n v="475"/>
    <x v="158"/>
    <n v="83125"/>
    <n v="0.5"/>
    <x v="1"/>
  </r>
  <r>
    <x v="2"/>
    <n v="1197831"/>
    <x v="227"/>
    <x v="1"/>
    <x v="11"/>
    <s v="Knoxville"/>
    <x v="0"/>
    <n v="30"/>
    <n v="650"/>
    <x v="214"/>
    <n v="78000"/>
    <n v="0.39999999999999997"/>
    <x v="1"/>
  </r>
  <r>
    <x v="2"/>
    <n v="1197831"/>
    <x v="228"/>
    <x v="1"/>
    <x v="11"/>
    <s v="Knoxville"/>
    <x v="1"/>
    <n v="40"/>
    <n v="650"/>
    <x v="50"/>
    <n v="103999.99999999999"/>
    <n v="0.39999999999999997"/>
    <x v="1"/>
  </r>
  <r>
    <x v="2"/>
    <n v="1197831"/>
    <x v="711"/>
    <x v="1"/>
    <x v="11"/>
    <s v="Knoxville"/>
    <x v="2"/>
    <n v="30"/>
    <n v="475"/>
    <x v="332"/>
    <n v="56999.999999999993"/>
    <n v="0.39999999999999997"/>
    <x v="1"/>
  </r>
  <r>
    <x v="2"/>
    <n v="1197831"/>
    <x v="712"/>
    <x v="1"/>
    <x v="11"/>
    <s v="Knoxville"/>
    <x v="3"/>
    <n v="35"/>
    <n v="375"/>
    <x v="333"/>
    <n v="65625"/>
    <n v="0.5"/>
    <x v="1"/>
  </r>
  <r>
    <x v="2"/>
    <n v="1197831"/>
    <x v="713"/>
    <x v="1"/>
    <x v="11"/>
    <s v="Knoxville"/>
    <x v="4"/>
    <n v="40"/>
    <n v="275"/>
    <x v="236"/>
    <n v="38500"/>
    <n v="0.35"/>
    <x v="1"/>
  </r>
  <r>
    <x v="2"/>
    <n v="1197831"/>
    <x v="714"/>
    <x v="1"/>
    <x v="11"/>
    <s v="Knoxville"/>
    <x v="5"/>
    <n v="35"/>
    <n v="425"/>
    <x v="159"/>
    <n v="81812.5"/>
    <n v="0.55000000000000004"/>
    <x v="1"/>
  </r>
  <r>
    <x v="2"/>
    <n v="1197831"/>
    <x v="715"/>
    <x v="1"/>
    <x v="11"/>
    <s v="Knoxville"/>
    <x v="0"/>
    <n v="20"/>
    <n v="675"/>
    <x v="200"/>
    <n v="53999.999999999993"/>
    <n v="0.39999999999999997"/>
    <x v="1"/>
  </r>
  <r>
    <x v="2"/>
    <n v="1197831"/>
    <x v="716"/>
    <x v="1"/>
    <x v="11"/>
    <s v="Knoxville"/>
    <x v="1"/>
    <n v="25.000000000000007"/>
    <n v="675"/>
    <x v="334"/>
    <n v="67500.000000000015"/>
    <n v="0.39999999999999997"/>
    <x v="1"/>
  </r>
  <r>
    <x v="2"/>
    <n v="1197831"/>
    <x v="717"/>
    <x v="1"/>
    <x v="11"/>
    <s v="Knoxville"/>
    <x v="2"/>
    <n v="19.999999999999996"/>
    <n v="500"/>
    <x v="335"/>
    <n v="39999.999999999993"/>
    <n v="0.39999999999999997"/>
    <x v="1"/>
  </r>
  <r>
    <x v="2"/>
    <n v="1197831"/>
    <x v="718"/>
    <x v="1"/>
    <x v="11"/>
    <s v="Knoxville"/>
    <x v="3"/>
    <n v="25.000000000000007"/>
    <n v="400"/>
    <x v="336"/>
    <n v="50000.000000000015"/>
    <n v="0.5"/>
    <x v="1"/>
  </r>
  <r>
    <x v="2"/>
    <n v="1197831"/>
    <x v="719"/>
    <x v="1"/>
    <x v="11"/>
    <s v="Knoxville"/>
    <x v="4"/>
    <n v="30"/>
    <n v="300"/>
    <x v="125"/>
    <n v="31499.999999999996"/>
    <n v="0.35"/>
    <x v="1"/>
  </r>
  <r>
    <x v="2"/>
    <n v="1197831"/>
    <x v="720"/>
    <x v="1"/>
    <x v="11"/>
    <s v="Knoxville"/>
    <x v="5"/>
    <n v="25.000000000000007"/>
    <n v="575"/>
    <x v="337"/>
    <n v="79062.500000000029"/>
    <n v="0.55000000000000004"/>
    <x v="1"/>
  </r>
  <r>
    <x v="2"/>
    <n v="1197831"/>
    <x v="721"/>
    <x v="1"/>
    <x v="11"/>
    <s v="Knoxville"/>
    <x v="0"/>
    <n v="14.999999999999996"/>
    <n v="725"/>
    <x v="338"/>
    <n v="43499.999999999985"/>
    <n v="0.39999999999999997"/>
    <x v="1"/>
  </r>
  <r>
    <x v="2"/>
    <n v="1197831"/>
    <x v="722"/>
    <x v="1"/>
    <x v="11"/>
    <s v="Knoxville"/>
    <x v="1"/>
    <n v="25.000000000000007"/>
    <n v="750"/>
    <x v="339"/>
    <n v="75000.000000000015"/>
    <n v="0.39999999999999997"/>
    <x v="1"/>
  </r>
  <r>
    <x v="2"/>
    <n v="1197831"/>
    <x v="723"/>
    <x v="1"/>
    <x v="11"/>
    <s v="Knoxville"/>
    <x v="2"/>
    <n v="19.999999999999996"/>
    <n v="600"/>
    <x v="340"/>
    <n v="47999.999999999993"/>
    <n v="0.39999999999999997"/>
    <x v="1"/>
  </r>
  <r>
    <x v="2"/>
    <n v="1197831"/>
    <x v="229"/>
    <x v="1"/>
    <x v="11"/>
    <s v="Knoxville"/>
    <x v="3"/>
    <n v="30.000000000000004"/>
    <n v="525"/>
    <x v="341"/>
    <n v="78750.000000000015"/>
    <n v="0.5"/>
    <x v="1"/>
  </r>
  <r>
    <x v="2"/>
    <n v="1197831"/>
    <x v="230"/>
    <x v="1"/>
    <x v="11"/>
    <s v="Knoxville"/>
    <x v="4"/>
    <n v="45"/>
    <n v="425"/>
    <x v="174"/>
    <n v="66937.5"/>
    <n v="0.35"/>
    <x v="1"/>
  </r>
  <r>
    <x v="2"/>
    <n v="1197831"/>
    <x v="231"/>
    <x v="1"/>
    <x v="11"/>
    <s v="Knoxville"/>
    <x v="5"/>
    <n v="40"/>
    <n v="775"/>
    <x v="74"/>
    <n v="170500"/>
    <n v="0.55000000000000004"/>
    <x v="1"/>
  </r>
  <r>
    <x v="2"/>
    <n v="1197831"/>
    <x v="232"/>
    <x v="1"/>
    <x v="11"/>
    <s v="Knoxville"/>
    <x v="0"/>
    <n v="40"/>
    <n v="775"/>
    <x v="74"/>
    <n v="123999.99999999999"/>
    <n v="0.39999999999999997"/>
    <x v="1"/>
  </r>
  <r>
    <x v="2"/>
    <n v="1197831"/>
    <x v="233"/>
    <x v="1"/>
    <x v="11"/>
    <s v="Knoxville"/>
    <x v="1"/>
    <n v="45"/>
    <n v="775"/>
    <x v="285"/>
    <n v="139500"/>
    <n v="0.39999999999999997"/>
    <x v="1"/>
  </r>
  <r>
    <x v="2"/>
    <n v="1197831"/>
    <x v="234"/>
    <x v="1"/>
    <x v="11"/>
    <s v="Knoxville"/>
    <x v="2"/>
    <n v="40"/>
    <n v="650"/>
    <x v="50"/>
    <n v="103999.99999999999"/>
    <n v="0.39999999999999997"/>
    <x v="1"/>
  </r>
  <r>
    <x v="2"/>
    <n v="1197831"/>
    <x v="235"/>
    <x v="1"/>
    <x v="11"/>
    <s v="Knoxville"/>
    <x v="3"/>
    <n v="40"/>
    <n v="600"/>
    <x v="49"/>
    <n v="120000"/>
    <n v="0.5"/>
    <x v="1"/>
  </r>
  <r>
    <x v="2"/>
    <n v="1197831"/>
    <x v="236"/>
    <x v="1"/>
    <x v="11"/>
    <s v="Knoxville"/>
    <x v="4"/>
    <n v="45"/>
    <n v="500"/>
    <x v="38"/>
    <n v="78750"/>
    <n v="0.35"/>
    <x v="1"/>
  </r>
  <r>
    <x v="2"/>
    <n v="1197831"/>
    <x v="237"/>
    <x v="1"/>
    <x v="11"/>
    <s v="Knoxville"/>
    <x v="5"/>
    <n v="50"/>
    <n v="875"/>
    <x v="244"/>
    <n v="240625.00000000003"/>
    <n v="0.55000000000000004"/>
    <x v="1"/>
  </r>
  <r>
    <x v="2"/>
    <n v="1197831"/>
    <x v="238"/>
    <x v="1"/>
    <x v="11"/>
    <s v="Knoxville"/>
    <x v="0"/>
    <n v="40"/>
    <n v="825"/>
    <x v="77"/>
    <n v="148499.99999999997"/>
    <n v="0.44999999999999996"/>
    <x v="1"/>
  </r>
  <r>
    <x v="2"/>
    <n v="1197831"/>
    <x v="239"/>
    <x v="1"/>
    <x v="11"/>
    <s v="Knoxville"/>
    <x v="1"/>
    <n v="45"/>
    <n v="825"/>
    <x v="8"/>
    <n v="167062.49999999997"/>
    <n v="0.44999999999999996"/>
    <x v="1"/>
  </r>
  <r>
    <x v="2"/>
    <n v="1197831"/>
    <x v="240"/>
    <x v="1"/>
    <x v="11"/>
    <s v="Knoxville"/>
    <x v="2"/>
    <n v="40"/>
    <n v="975"/>
    <x v="87"/>
    <n v="175499.99999999997"/>
    <n v="0.44999999999999996"/>
    <x v="1"/>
  </r>
  <r>
    <x v="2"/>
    <n v="1197831"/>
    <x v="241"/>
    <x v="1"/>
    <x v="11"/>
    <s v="Knoxville"/>
    <x v="3"/>
    <n v="40"/>
    <n v="575"/>
    <x v="328"/>
    <n v="126500.00000000001"/>
    <n v="0.55000000000000004"/>
    <x v="1"/>
  </r>
  <r>
    <x v="2"/>
    <n v="1197831"/>
    <x v="242"/>
    <x v="1"/>
    <x v="11"/>
    <s v="Knoxville"/>
    <x v="4"/>
    <n v="45"/>
    <n v="550"/>
    <x v="112"/>
    <n v="98999.999999999985"/>
    <n v="0.39999999999999997"/>
    <x v="1"/>
  </r>
  <r>
    <x v="2"/>
    <n v="1197831"/>
    <x v="243"/>
    <x v="1"/>
    <x v="11"/>
    <s v="Knoxville"/>
    <x v="5"/>
    <n v="54.999999999999993"/>
    <n v="825"/>
    <x v="342"/>
    <n v="272250"/>
    <n v="0.60000000000000009"/>
    <x v="1"/>
  </r>
  <r>
    <x v="2"/>
    <n v="1197831"/>
    <x v="244"/>
    <x v="1"/>
    <x v="11"/>
    <s v="Knoxville"/>
    <x v="0"/>
    <n v="45"/>
    <n v="775"/>
    <x v="285"/>
    <n v="156937.49999999997"/>
    <n v="0.44999999999999996"/>
    <x v="1"/>
  </r>
  <r>
    <x v="2"/>
    <n v="1197831"/>
    <x v="245"/>
    <x v="1"/>
    <x v="11"/>
    <s v="Knoxville"/>
    <x v="1"/>
    <n v="55.000000000000007"/>
    <n v="775"/>
    <x v="101"/>
    <n v="191812.5"/>
    <n v="0.44999999999999996"/>
    <x v="1"/>
  </r>
  <r>
    <x v="2"/>
    <n v="1197831"/>
    <x v="246"/>
    <x v="1"/>
    <x v="11"/>
    <s v="Knoxville"/>
    <x v="2"/>
    <n v="50"/>
    <n v="950"/>
    <x v="13"/>
    <n v="213749.99999999997"/>
    <n v="0.44999999999999996"/>
    <x v="1"/>
  </r>
  <r>
    <x v="2"/>
    <n v="1197831"/>
    <x v="247"/>
    <x v="1"/>
    <x v="11"/>
    <s v="Knoxville"/>
    <x v="3"/>
    <n v="45"/>
    <n v="475"/>
    <x v="117"/>
    <n v="117562.50000000001"/>
    <n v="0.55000000000000004"/>
    <x v="1"/>
  </r>
  <r>
    <x v="2"/>
    <n v="1197831"/>
    <x v="248"/>
    <x v="1"/>
    <x v="11"/>
    <s v="Knoxville"/>
    <x v="4"/>
    <n v="50"/>
    <n v="475"/>
    <x v="343"/>
    <n v="94999.999999999985"/>
    <n v="0.39999999999999997"/>
    <x v="1"/>
  </r>
  <r>
    <x v="2"/>
    <n v="1197831"/>
    <x v="249"/>
    <x v="1"/>
    <x v="11"/>
    <s v="Knoxville"/>
    <x v="5"/>
    <n v="54.999999999999993"/>
    <n v="725"/>
    <x v="344"/>
    <n v="239250"/>
    <n v="0.60000000000000009"/>
    <x v="1"/>
  </r>
  <r>
    <x v="2"/>
    <n v="1197831"/>
    <x v="250"/>
    <x v="1"/>
    <x v="11"/>
    <s v="Knoxville"/>
    <x v="0"/>
    <n v="50"/>
    <n v="675"/>
    <x v="73"/>
    <n v="151874.99999999997"/>
    <n v="0.44999999999999996"/>
    <x v="1"/>
  </r>
  <r>
    <x v="2"/>
    <n v="1197831"/>
    <x v="251"/>
    <x v="1"/>
    <x v="11"/>
    <s v="Knoxville"/>
    <x v="1"/>
    <n v="50"/>
    <n v="625"/>
    <x v="65"/>
    <n v="140625"/>
    <n v="0.44999999999999996"/>
    <x v="1"/>
  </r>
  <r>
    <x v="2"/>
    <n v="1197831"/>
    <x v="252"/>
    <x v="1"/>
    <x v="11"/>
    <s v="Knoxville"/>
    <x v="2"/>
    <n v="54.999999999999993"/>
    <n v="675"/>
    <x v="345"/>
    <n v="167062.49999999997"/>
    <n v="0.44999999999999996"/>
    <x v="1"/>
  </r>
  <r>
    <x v="2"/>
    <n v="1197831"/>
    <x v="253"/>
    <x v="1"/>
    <x v="11"/>
    <s v="Knoxville"/>
    <x v="3"/>
    <n v="54.999999999999993"/>
    <n v="400"/>
    <x v="211"/>
    <n v="121000"/>
    <n v="0.55000000000000004"/>
    <x v="1"/>
  </r>
  <r>
    <x v="2"/>
    <n v="1197831"/>
    <x v="254"/>
    <x v="1"/>
    <x v="11"/>
    <s v="Knoxville"/>
    <x v="4"/>
    <n v="50"/>
    <n v="400"/>
    <x v="46"/>
    <n v="80000"/>
    <n v="0.39999999999999997"/>
    <x v="1"/>
  </r>
  <r>
    <x v="2"/>
    <n v="1197831"/>
    <x v="255"/>
    <x v="1"/>
    <x v="11"/>
    <s v="Knoxville"/>
    <x v="5"/>
    <n v="45"/>
    <n v="625"/>
    <x v="66"/>
    <n v="168750.00000000003"/>
    <n v="0.60000000000000009"/>
    <x v="1"/>
  </r>
  <r>
    <x v="2"/>
    <n v="1197831"/>
    <x v="256"/>
    <x v="1"/>
    <x v="11"/>
    <s v="Knoxville"/>
    <x v="0"/>
    <n v="35"/>
    <n v="575"/>
    <x v="327"/>
    <n v="90562.499999999985"/>
    <n v="0.44999999999999996"/>
    <x v="1"/>
  </r>
  <r>
    <x v="2"/>
    <n v="1197831"/>
    <x v="257"/>
    <x v="1"/>
    <x v="11"/>
    <s v="Knoxville"/>
    <x v="1"/>
    <n v="35"/>
    <n v="575"/>
    <x v="327"/>
    <n v="90562.499999999985"/>
    <n v="0.44999999999999996"/>
    <x v="1"/>
  </r>
  <r>
    <x v="2"/>
    <n v="1197831"/>
    <x v="258"/>
    <x v="1"/>
    <x v="11"/>
    <s v="Knoxville"/>
    <x v="2"/>
    <n v="40"/>
    <n v="525"/>
    <x v="195"/>
    <n v="94499.999999999985"/>
    <n v="0.44999999999999996"/>
    <x v="1"/>
  </r>
  <r>
    <x v="2"/>
    <n v="1197831"/>
    <x v="259"/>
    <x v="1"/>
    <x v="11"/>
    <s v="Knoxville"/>
    <x v="3"/>
    <n v="40"/>
    <n v="375"/>
    <x v="149"/>
    <n v="82500"/>
    <n v="0.55000000000000004"/>
    <x v="1"/>
  </r>
  <r>
    <x v="2"/>
    <n v="1197831"/>
    <x v="260"/>
    <x v="1"/>
    <x v="11"/>
    <s v="Knoxville"/>
    <x v="4"/>
    <n v="35"/>
    <n v="350"/>
    <x v="208"/>
    <n v="48999.999999999993"/>
    <n v="0.39999999999999997"/>
    <x v="1"/>
  </r>
  <r>
    <x v="2"/>
    <n v="1197831"/>
    <x v="261"/>
    <x v="1"/>
    <x v="11"/>
    <s v="Knoxville"/>
    <x v="5"/>
    <n v="45"/>
    <n v="525"/>
    <x v="44"/>
    <n v="141750.00000000003"/>
    <n v="0.60000000000000009"/>
    <x v="1"/>
  </r>
  <r>
    <x v="2"/>
    <n v="1197831"/>
    <x v="262"/>
    <x v="1"/>
    <x v="11"/>
    <s v="Knoxville"/>
    <x v="0"/>
    <n v="30.000000000000004"/>
    <n v="675"/>
    <x v="346"/>
    <n v="91125"/>
    <n v="0.44999999999999996"/>
    <x v="1"/>
  </r>
  <r>
    <x v="2"/>
    <n v="1197831"/>
    <x v="263"/>
    <x v="1"/>
    <x v="11"/>
    <s v="Knoxville"/>
    <x v="1"/>
    <n v="30.000000000000004"/>
    <n v="675"/>
    <x v="346"/>
    <n v="91125"/>
    <n v="0.44999999999999996"/>
    <x v="1"/>
  </r>
  <r>
    <x v="2"/>
    <n v="1197831"/>
    <x v="264"/>
    <x v="1"/>
    <x v="11"/>
    <s v="Knoxville"/>
    <x v="2"/>
    <n v="55.000000000000007"/>
    <n v="600"/>
    <x v="222"/>
    <n v="148500"/>
    <n v="0.44999999999999996"/>
    <x v="1"/>
  </r>
  <r>
    <x v="2"/>
    <n v="1197831"/>
    <x v="265"/>
    <x v="1"/>
    <x v="11"/>
    <s v="Knoxville"/>
    <x v="3"/>
    <n v="55.000000000000007"/>
    <n v="475"/>
    <x v="347"/>
    <n v="143687.50000000003"/>
    <n v="0.55000000000000004"/>
    <x v="1"/>
  </r>
  <r>
    <x v="2"/>
    <n v="1197831"/>
    <x v="266"/>
    <x v="1"/>
    <x v="11"/>
    <s v="Knoxville"/>
    <x v="4"/>
    <n v="54.999999999999993"/>
    <n v="450"/>
    <x v="348"/>
    <n v="98999.999999999985"/>
    <n v="0.39999999999999997"/>
    <x v="1"/>
  </r>
  <r>
    <x v="2"/>
    <n v="1197831"/>
    <x v="267"/>
    <x v="1"/>
    <x v="11"/>
    <s v="Knoxville"/>
    <x v="5"/>
    <n v="65"/>
    <n v="650"/>
    <x v="108"/>
    <n v="253500.00000000003"/>
    <n v="0.60000000000000009"/>
    <x v="1"/>
  </r>
  <r>
    <x v="2"/>
    <n v="1197831"/>
    <x v="268"/>
    <x v="1"/>
    <x v="11"/>
    <s v="Knoxville"/>
    <x v="0"/>
    <n v="54.999999999999993"/>
    <n v="800"/>
    <x v="349"/>
    <n v="197999.99999999994"/>
    <n v="0.44999999999999996"/>
    <x v="1"/>
  </r>
  <r>
    <x v="2"/>
    <n v="1197831"/>
    <x v="269"/>
    <x v="1"/>
    <x v="11"/>
    <s v="Knoxville"/>
    <x v="1"/>
    <n v="54.999999999999993"/>
    <n v="800"/>
    <x v="349"/>
    <n v="197999.99999999994"/>
    <n v="0.44999999999999996"/>
    <x v="1"/>
  </r>
  <r>
    <x v="2"/>
    <n v="1197831"/>
    <x v="270"/>
    <x v="1"/>
    <x v="11"/>
    <s v="Knoxville"/>
    <x v="2"/>
    <n v="60"/>
    <n v="700"/>
    <x v="81"/>
    <n v="188999.99999999997"/>
    <n v="0.44999999999999996"/>
    <x v="1"/>
  </r>
  <r>
    <x v="2"/>
    <n v="1197831"/>
    <x v="271"/>
    <x v="1"/>
    <x v="11"/>
    <s v="Knoxville"/>
    <x v="3"/>
    <n v="60"/>
    <n v="550"/>
    <x v="77"/>
    <n v="181500.00000000003"/>
    <n v="0.55000000000000004"/>
    <x v="1"/>
  </r>
  <r>
    <x v="2"/>
    <n v="1197831"/>
    <x v="272"/>
    <x v="1"/>
    <x v="11"/>
    <s v="Knoxville"/>
    <x v="4"/>
    <n v="54.999999999999993"/>
    <n v="500"/>
    <x v="350"/>
    <n v="109999.99999999997"/>
    <n v="0.39999999999999997"/>
    <x v="1"/>
  </r>
  <r>
    <x v="2"/>
    <n v="1197831"/>
    <x v="273"/>
    <x v="1"/>
    <x v="11"/>
    <s v="Knoxville"/>
    <x v="5"/>
    <n v="65"/>
    <n v="750"/>
    <x v="63"/>
    <n v="292500.00000000006"/>
    <n v="0.60000000000000009"/>
    <x v="1"/>
  </r>
  <r>
    <x v="0"/>
    <n v="1185732"/>
    <x v="274"/>
    <x v="1"/>
    <x v="11"/>
    <s v="Knoxville"/>
    <x v="0"/>
    <n v="35"/>
    <n v="425"/>
    <x v="159"/>
    <n v="59500"/>
    <n v="0.4"/>
    <x v="1"/>
  </r>
  <r>
    <x v="0"/>
    <n v="1185732"/>
    <x v="275"/>
    <x v="1"/>
    <x v="11"/>
    <s v="Knoxville"/>
    <x v="1"/>
    <n v="35"/>
    <n v="225"/>
    <x v="122"/>
    <n v="27562.5"/>
    <n v="0.35"/>
    <x v="1"/>
  </r>
  <r>
    <x v="0"/>
    <n v="1185732"/>
    <x v="276"/>
    <x v="1"/>
    <x v="11"/>
    <s v="Knoxville"/>
    <x v="2"/>
    <n v="25"/>
    <n v="225"/>
    <x v="182"/>
    <n v="19687.5"/>
    <n v="0.35"/>
    <x v="1"/>
  </r>
  <r>
    <x v="0"/>
    <n v="1185732"/>
    <x v="277"/>
    <x v="1"/>
    <x v="11"/>
    <s v="Knoxville"/>
    <x v="3"/>
    <n v="30.000000000000004"/>
    <n v="75"/>
    <x v="305"/>
    <n v="9000.0000000000018"/>
    <n v="0.4"/>
    <x v="1"/>
  </r>
  <r>
    <x v="0"/>
    <n v="1185732"/>
    <x v="278"/>
    <x v="3"/>
    <x v="12"/>
    <s v="Omaha"/>
    <x v="4"/>
    <n v="44.999999999999993"/>
    <n v="125"/>
    <x v="351"/>
    <n v="19687.499999999996"/>
    <n v="0.35"/>
    <x v="1"/>
  </r>
  <r>
    <x v="0"/>
    <n v="1185732"/>
    <x v="279"/>
    <x v="3"/>
    <x v="12"/>
    <s v="Omaha"/>
    <x v="5"/>
    <n v="35"/>
    <n v="225"/>
    <x v="122"/>
    <n v="39375"/>
    <n v="0.5"/>
    <x v="1"/>
  </r>
  <r>
    <x v="0"/>
    <n v="1185732"/>
    <x v="280"/>
    <x v="3"/>
    <x v="12"/>
    <s v="Omaha"/>
    <x v="0"/>
    <n v="35"/>
    <n v="475"/>
    <x v="158"/>
    <n v="66500"/>
    <n v="0.4"/>
    <x v="1"/>
  </r>
  <r>
    <x v="0"/>
    <n v="1185732"/>
    <x v="281"/>
    <x v="3"/>
    <x v="12"/>
    <s v="Omaha"/>
    <x v="1"/>
    <n v="35"/>
    <n v="125"/>
    <x v="317"/>
    <n v="15312.499999999998"/>
    <n v="0.35"/>
    <x v="1"/>
  </r>
  <r>
    <x v="0"/>
    <n v="1185732"/>
    <x v="282"/>
    <x v="3"/>
    <x v="12"/>
    <s v="Omaha"/>
    <x v="2"/>
    <n v="25"/>
    <n v="175"/>
    <x v="317"/>
    <n v="15312.499999999998"/>
    <n v="0.35"/>
    <x v="1"/>
  </r>
  <r>
    <x v="0"/>
    <n v="1185732"/>
    <x v="283"/>
    <x v="3"/>
    <x v="12"/>
    <s v="Omaha"/>
    <x v="3"/>
    <n v="30.000000000000004"/>
    <n v="50"/>
    <x v="352"/>
    <n v="6000.0000000000009"/>
    <n v="0.4"/>
    <x v="1"/>
  </r>
  <r>
    <x v="0"/>
    <n v="1185732"/>
    <x v="284"/>
    <x v="3"/>
    <x v="12"/>
    <s v="Omaha"/>
    <x v="4"/>
    <n v="44.999999999999993"/>
    <n v="125"/>
    <x v="351"/>
    <n v="19687.499999999996"/>
    <n v="0.35"/>
    <x v="1"/>
  </r>
  <r>
    <x v="0"/>
    <n v="1185732"/>
    <x v="285"/>
    <x v="3"/>
    <x v="12"/>
    <s v="Omaha"/>
    <x v="5"/>
    <n v="35"/>
    <n v="200"/>
    <x v="136"/>
    <n v="35000"/>
    <n v="0.5"/>
    <x v="1"/>
  </r>
  <r>
    <x v="0"/>
    <n v="1185732"/>
    <x v="286"/>
    <x v="3"/>
    <x v="12"/>
    <s v="Omaha"/>
    <x v="0"/>
    <n v="40"/>
    <n v="420"/>
    <x v="353"/>
    <n v="67200"/>
    <n v="0.4"/>
    <x v="1"/>
  </r>
  <r>
    <x v="0"/>
    <n v="1185732"/>
    <x v="287"/>
    <x v="3"/>
    <x v="12"/>
    <s v="Omaha"/>
    <x v="1"/>
    <n v="40"/>
    <n v="100"/>
    <x v="123"/>
    <n v="14000"/>
    <n v="0.35"/>
    <x v="1"/>
  </r>
  <r>
    <x v="0"/>
    <n v="1185732"/>
    <x v="288"/>
    <x v="3"/>
    <x v="12"/>
    <s v="Omaha"/>
    <x v="2"/>
    <n v="30.000000000000004"/>
    <n v="150"/>
    <x v="354"/>
    <n v="15750.000000000002"/>
    <n v="0.35"/>
    <x v="1"/>
  </r>
  <r>
    <x v="0"/>
    <n v="1185732"/>
    <x v="289"/>
    <x v="3"/>
    <x v="12"/>
    <s v="Omaha"/>
    <x v="3"/>
    <n v="35"/>
    <n v="0"/>
    <x v="355"/>
    <n v="0"/>
    <n v="0.4"/>
    <x v="1"/>
  </r>
  <r>
    <x v="0"/>
    <n v="1185732"/>
    <x v="290"/>
    <x v="3"/>
    <x v="12"/>
    <s v="Omaha"/>
    <x v="4"/>
    <n v="50"/>
    <n v="50"/>
    <x v="310"/>
    <n v="8750"/>
    <n v="0.35"/>
    <x v="1"/>
  </r>
  <r>
    <x v="0"/>
    <n v="1185732"/>
    <x v="291"/>
    <x v="3"/>
    <x v="12"/>
    <s v="Omaha"/>
    <x v="5"/>
    <n v="40"/>
    <n v="150"/>
    <x v="129"/>
    <n v="30000"/>
    <n v="0.5"/>
    <x v="1"/>
  </r>
  <r>
    <x v="0"/>
    <n v="1185732"/>
    <x v="292"/>
    <x v="3"/>
    <x v="12"/>
    <s v="Omaha"/>
    <x v="0"/>
    <n v="40"/>
    <n v="375"/>
    <x v="149"/>
    <n v="60000"/>
    <n v="0.4"/>
    <x v="1"/>
  </r>
  <r>
    <x v="0"/>
    <n v="1185732"/>
    <x v="293"/>
    <x v="3"/>
    <x v="12"/>
    <s v="Omaha"/>
    <x v="1"/>
    <n v="35"/>
    <n v="75"/>
    <x v="320"/>
    <n v="9187.5"/>
    <n v="0.35"/>
    <x v="1"/>
  </r>
  <r>
    <x v="0"/>
    <n v="1185732"/>
    <x v="294"/>
    <x v="3"/>
    <x v="12"/>
    <s v="Omaha"/>
    <x v="2"/>
    <n v="25.000000000000007"/>
    <n v="75"/>
    <x v="356"/>
    <n v="6562.5000000000009"/>
    <n v="0.35"/>
    <x v="1"/>
  </r>
  <r>
    <x v="0"/>
    <n v="1185732"/>
    <x v="295"/>
    <x v="3"/>
    <x v="12"/>
    <s v="Omaha"/>
    <x v="3"/>
    <n v="30"/>
    <n v="0"/>
    <x v="355"/>
    <n v="0"/>
    <n v="0.4"/>
    <x v="1"/>
  </r>
  <r>
    <x v="0"/>
    <n v="1185732"/>
    <x v="296"/>
    <x v="3"/>
    <x v="12"/>
    <s v="Omaha"/>
    <x v="4"/>
    <n v="45"/>
    <n v="25"/>
    <x v="186"/>
    <n v="3937.4999999999995"/>
    <n v="0.35"/>
    <x v="1"/>
  </r>
  <r>
    <x v="0"/>
    <n v="1185732"/>
    <x v="297"/>
    <x v="3"/>
    <x v="12"/>
    <s v="Omaha"/>
    <x v="5"/>
    <n v="35"/>
    <n v="150"/>
    <x v="304"/>
    <n v="26250"/>
    <n v="0.5"/>
    <x v="1"/>
  </r>
  <r>
    <x v="0"/>
    <n v="1185732"/>
    <x v="298"/>
    <x v="3"/>
    <x v="12"/>
    <s v="Omaha"/>
    <x v="0"/>
    <n v="45"/>
    <n v="420"/>
    <x v="357"/>
    <n v="75600"/>
    <n v="0.4"/>
    <x v="1"/>
  </r>
  <r>
    <x v="0"/>
    <n v="1185732"/>
    <x v="299"/>
    <x v="3"/>
    <x v="12"/>
    <s v="Omaha"/>
    <x v="1"/>
    <n v="40.000000000000007"/>
    <n v="125"/>
    <x v="358"/>
    <n v="17500"/>
    <n v="0.35"/>
    <x v="1"/>
  </r>
  <r>
    <x v="0"/>
    <n v="1185732"/>
    <x v="300"/>
    <x v="3"/>
    <x v="12"/>
    <s v="Omaha"/>
    <x v="2"/>
    <n v="35"/>
    <n v="100"/>
    <x v="319"/>
    <n v="12250"/>
    <n v="0.35"/>
    <x v="1"/>
  </r>
  <r>
    <x v="0"/>
    <n v="1185732"/>
    <x v="301"/>
    <x v="3"/>
    <x v="12"/>
    <s v="Omaha"/>
    <x v="3"/>
    <n v="35"/>
    <n v="25"/>
    <x v="308"/>
    <n v="3500"/>
    <n v="0.4"/>
    <x v="1"/>
  </r>
  <r>
    <x v="0"/>
    <n v="1185732"/>
    <x v="302"/>
    <x v="3"/>
    <x v="12"/>
    <s v="Omaha"/>
    <x v="4"/>
    <n v="49.999999999999993"/>
    <n v="50"/>
    <x v="359"/>
    <n v="8749.9999999999982"/>
    <n v="0.35"/>
    <x v="1"/>
  </r>
  <r>
    <x v="0"/>
    <n v="1185732"/>
    <x v="303"/>
    <x v="3"/>
    <x v="12"/>
    <s v="Omaha"/>
    <x v="5"/>
    <n v="54.999999999999993"/>
    <n v="150"/>
    <x v="360"/>
    <n v="41249.999999999993"/>
    <n v="0.5"/>
    <x v="1"/>
  </r>
  <r>
    <x v="0"/>
    <n v="1185732"/>
    <x v="304"/>
    <x v="3"/>
    <x v="12"/>
    <s v="Omaha"/>
    <x v="0"/>
    <n v="40"/>
    <n v="400"/>
    <x v="175"/>
    <n v="64000"/>
    <n v="0.4"/>
    <x v="1"/>
  </r>
  <r>
    <x v="0"/>
    <n v="1185732"/>
    <x v="305"/>
    <x v="3"/>
    <x v="12"/>
    <s v="Omaha"/>
    <x v="1"/>
    <n v="35.000000000000007"/>
    <n v="150"/>
    <x v="307"/>
    <n v="18375"/>
    <n v="0.35"/>
    <x v="1"/>
  </r>
  <r>
    <x v="0"/>
    <n v="1185732"/>
    <x v="306"/>
    <x v="3"/>
    <x v="12"/>
    <s v="Omaha"/>
    <x v="2"/>
    <n v="30.000000000000004"/>
    <n v="175"/>
    <x v="307"/>
    <n v="18375"/>
    <n v="0.35"/>
    <x v="1"/>
  </r>
  <r>
    <x v="0"/>
    <n v="1185732"/>
    <x v="307"/>
    <x v="3"/>
    <x v="12"/>
    <s v="Omaha"/>
    <x v="3"/>
    <n v="30.000000000000004"/>
    <n v="150"/>
    <x v="354"/>
    <n v="18000.000000000004"/>
    <n v="0.4"/>
    <x v="1"/>
  </r>
  <r>
    <x v="0"/>
    <n v="1185732"/>
    <x v="308"/>
    <x v="3"/>
    <x v="12"/>
    <s v="Omaha"/>
    <x v="4"/>
    <n v="45"/>
    <n v="150"/>
    <x v="314"/>
    <n v="23625"/>
    <n v="0.35"/>
    <x v="1"/>
  </r>
  <r>
    <x v="0"/>
    <n v="1185732"/>
    <x v="309"/>
    <x v="3"/>
    <x v="12"/>
    <s v="Omaha"/>
    <x v="5"/>
    <n v="50"/>
    <n v="325"/>
    <x v="133"/>
    <n v="81250"/>
    <n v="0.5"/>
    <x v="1"/>
  </r>
  <r>
    <x v="0"/>
    <n v="1185732"/>
    <x v="310"/>
    <x v="3"/>
    <x v="12"/>
    <s v="Omaha"/>
    <x v="0"/>
    <n v="45"/>
    <n v="550"/>
    <x v="112"/>
    <n v="99000"/>
    <n v="0.4"/>
    <x v="1"/>
  </r>
  <r>
    <x v="0"/>
    <n v="1185732"/>
    <x v="311"/>
    <x v="3"/>
    <x v="12"/>
    <s v="Omaha"/>
    <x v="1"/>
    <n v="40.000000000000007"/>
    <n v="300"/>
    <x v="202"/>
    <n v="42000"/>
    <n v="0.35"/>
    <x v="1"/>
  </r>
  <r>
    <x v="0"/>
    <n v="1185732"/>
    <x v="312"/>
    <x v="3"/>
    <x v="12"/>
    <s v="Omaha"/>
    <x v="2"/>
    <n v="35"/>
    <n v="225"/>
    <x v="122"/>
    <n v="27562.5"/>
    <n v="0.35"/>
    <x v="1"/>
  </r>
  <r>
    <x v="0"/>
    <n v="1185732"/>
    <x v="313"/>
    <x v="3"/>
    <x v="12"/>
    <s v="Omaha"/>
    <x v="3"/>
    <n v="35"/>
    <n v="175"/>
    <x v="183"/>
    <n v="24500"/>
    <n v="0.4"/>
    <x v="1"/>
  </r>
  <r>
    <x v="0"/>
    <n v="1185732"/>
    <x v="314"/>
    <x v="3"/>
    <x v="12"/>
    <s v="Omaha"/>
    <x v="4"/>
    <n v="45"/>
    <n v="175"/>
    <x v="122"/>
    <n v="27562.5"/>
    <n v="0.35"/>
    <x v="1"/>
  </r>
  <r>
    <x v="0"/>
    <n v="1185732"/>
    <x v="315"/>
    <x v="3"/>
    <x v="12"/>
    <s v="Omaha"/>
    <x v="5"/>
    <n v="50"/>
    <n v="350"/>
    <x v="160"/>
    <n v="87500"/>
    <n v="0.5"/>
    <x v="1"/>
  </r>
  <r>
    <x v="0"/>
    <n v="1185732"/>
    <x v="316"/>
    <x v="3"/>
    <x v="12"/>
    <s v="Omaha"/>
    <x v="0"/>
    <n v="45"/>
    <n v="500"/>
    <x v="38"/>
    <n v="90000"/>
    <n v="0.4"/>
    <x v="1"/>
  </r>
  <r>
    <x v="0"/>
    <n v="1185732"/>
    <x v="317"/>
    <x v="3"/>
    <x v="12"/>
    <s v="Omaha"/>
    <x v="1"/>
    <n v="45.000000000000007"/>
    <n v="275"/>
    <x v="196"/>
    <n v="43312.5"/>
    <n v="0.35"/>
    <x v="1"/>
  </r>
  <r>
    <x v="0"/>
    <n v="1185732"/>
    <x v="318"/>
    <x v="3"/>
    <x v="12"/>
    <s v="Omaha"/>
    <x v="2"/>
    <n v="40"/>
    <n v="200"/>
    <x v="135"/>
    <n v="28000"/>
    <n v="0.35"/>
    <x v="1"/>
  </r>
  <r>
    <x v="0"/>
    <n v="1185732"/>
    <x v="319"/>
    <x v="3"/>
    <x v="12"/>
    <s v="Omaha"/>
    <x v="3"/>
    <n v="30.000000000000004"/>
    <n v="125"/>
    <x v="361"/>
    <n v="15000.000000000004"/>
    <n v="0.4"/>
    <x v="1"/>
  </r>
  <r>
    <x v="0"/>
    <n v="1185732"/>
    <x v="320"/>
    <x v="3"/>
    <x v="12"/>
    <s v="Omaha"/>
    <x v="4"/>
    <n v="40"/>
    <n v="100"/>
    <x v="123"/>
    <n v="14000"/>
    <n v="0.35"/>
    <x v="1"/>
  </r>
  <r>
    <x v="0"/>
    <n v="1185732"/>
    <x v="321"/>
    <x v="3"/>
    <x v="12"/>
    <s v="Omaha"/>
    <x v="5"/>
    <n v="45"/>
    <n v="275"/>
    <x v="118"/>
    <n v="61875"/>
    <n v="0.5"/>
    <x v="1"/>
  </r>
  <r>
    <x v="0"/>
    <n v="1185732"/>
    <x v="322"/>
    <x v="3"/>
    <x v="12"/>
    <s v="Omaha"/>
    <x v="0"/>
    <n v="40"/>
    <n v="400"/>
    <x v="175"/>
    <n v="64000"/>
    <n v="0.4"/>
    <x v="1"/>
  </r>
  <r>
    <x v="0"/>
    <n v="1185732"/>
    <x v="323"/>
    <x v="3"/>
    <x v="12"/>
    <s v="Omaha"/>
    <x v="1"/>
    <n v="35.000000000000007"/>
    <n v="200"/>
    <x v="313"/>
    <n v="24500.000000000004"/>
    <n v="0.35"/>
    <x v="1"/>
  </r>
  <r>
    <x v="0"/>
    <n v="1185732"/>
    <x v="324"/>
    <x v="3"/>
    <x v="12"/>
    <s v="Omaha"/>
    <x v="2"/>
    <n v="20"/>
    <n v="100"/>
    <x v="184"/>
    <n v="7000"/>
    <n v="0.35"/>
    <x v="1"/>
  </r>
  <r>
    <x v="0"/>
    <n v="1185732"/>
    <x v="325"/>
    <x v="3"/>
    <x v="12"/>
    <s v="Omaha"/>
    <x v="3"/>
    <n v="20"/>
    <n v="75"/>
    <x v="362"/>
    <n v="6000"/>
    <n v="0.4"/>
    <x v="1"/>
  </r>
  <r>
    <x v="0"/>
    <n v="1185732"/>
    <x v="326"/>
    <x v="3"/>
    <x v="12"/>
    <s v="Omaha"/>
    <x v="4"/>
    <n v="30"/>
    <n v="75"/>
    <x v="363"/>
    <n v="7874.9999999999991"/>
    <n v="0.35"/>
    <x v="1"/>
  </r>
  <r>
    <x v="0"/>
    <n v="1185732"/>
    <x v="327"/>
    <x v="3"/>
    <x v="12"/>
    <s v="Omaha"/>
    <x v="5"/>
    <n v="35"/>
    <n v="150"/>
    <x v="304"/>
    <n v="26250"/>
    <n v="0.5"/>
    <x v="1"/>
  </r>
  <r>
    <x v="0"/>
    <n v="1185732"/>
    <x v="328"/>
    <x v="3"/>
    <x v="12"/>
    <s v="Omaha"/>
    <x v="0"/>
    <n v="40"/>
    <n v="325"/>
    <x v="197"/>
    <n v="52000"/>
    <n v="0.4"/>
    <x v="1"/>
  </r>
  <r>
    <x v="0"/>
    <n v="1185732"/>
    <x v="329"/>
    <x v="3"/>
    <x v="12"/>
    <s v="Omaha"/>
    <x v="1"/>
    <n v="30"/>
    <n v="150"/>
    <x v="187"/>
    <n v="15749.999999999998"/>
    <n v="0.35"/>
    <x v="1"/>
  </r>
  <r>
    <x v="0"/>
    <n v="1185732"/>
    <x v="330"/>
    <x v="3"/>
    <x v="12"/>
    <s v="Omaha"/>
    <x v="2"/>
    <n v="30"/>
    <n v="50"/>
    <x v="362"/>
    <n v="5250"/>
    <n v="0.35"/>
    <x v="1"/>
  </r>
  <r>
    <x v="0"/>
    <n v="1185732"/>
    <x v="331"/>
    <x v="3"/>
    <x v="12"/>
    <s v="Omaha"/>
    <x v="3"/>
    <n v="30"/>
    <n v="25"/>
    <x v="364"/>
    <n v="3000"/>
    <n v="0.4"/>
    <x v="1"/>
  </r>
  <r>
    <x v="0"/>
    <n v="1185732"/>
    <x v="332"/>
    <x v="3"/>
    <x v="12"/>
    <s v="Omaha"/>
    <x v="4"/>
    <n v="40"/>
    <n v="25"/>
    <x v="365"/>
    <n v="3500"/>
    <n v="0.35"/>
    <x v="1"/>
  </r>
  <r>
    <x v="0"/>
    <n v="1185732"/>
    <x v="333"/>
    <x v="3"/>
    <x v="12"/>
    <s v="Omaha"/>
    <x v="5"/>
    <n v="44.999999999999993"/>
    <n v="150"/>
    <x v="303"/>
    <n v="33749.999999999993"/>
    <n v="0.5"/>
    <x v="1"/>
  </r>
  <r>
    <x v="0"/>
    <n v="1185732"/>
    <x v="334"/>
    <x v="3"/>
    <x v="12"/>
    <s v="Omaha"/>
    <x v="0"/>
    <n v="40"/>
    <n v="300"/>
    <x v="150"/>
    <n v="48000"/>
    <n v="0.4"/>
    <x v="1"/>
  </r>
  <r>
    <x v="0"/>
    <n v="1185732"/>
    <x v="335"/>
    <x v="3"/>
    <x v="12"/>
    <s v="Omaha"/>
    <x v="1"/>
    <n v="30.000000000000004"/>
    <n v="150"/>
    <x v="354"/>
    <n v="15750.000000000002"/>
    <n v="0.35"/>
    <x v="1"/>
  </r>
  <r>
    <x v="0"/>
    <n v="1185732"/>
    <x v="336"/>
    <x v="3"/>
    <x v="12"/>
    <s v="Omaha"/>
    <x v="2"/>
    <n v="30.000000000000004"/>
    <n v="95"/>
    <x v="366"/>
    <n v="9975"/>
    <n v="0.35"/>
    <x v="1"/>
  </r>
  <r>
    <x v="0"/>
    <n v="1185732"/>
    <x v="337"/>
    <x v="3"/>
    <x v="12"/>
    <s v="Omaha"/>
    <x v="3"/>
    <n v="30.000000000000004"/>
    <n v="125"/>
    <x v="361"/>
    <n v="15000.000000000004"/>
    <n v="0.4"/>
    <x v="1"/>
  </r>
  <r>
    <x v="0"/>
    <n v="1185732"/>
    <x v="338"/>
    <x v="3"/>
    <x v="12"/>
    <s v="Omaha"/>
    <x v="4"/>
    <n v="49.999999999999993"/>
    <n v="100"/>
    <x v="367"/>
    <n v="17499.999999999996"/>
    <n v="0.35"/>
    <x v="1"/>
  </r>
  <r>
    <x v="0"/>
    <n v="1185732"/>
    <x v="339"/>
    <x v="3"/>
    <x v="12"/>
    <s v="Omaha"/>
    <x v="5"/>
    <n v="54.999999999999986"/>
    <n v="200"/>
    <x v="368"/>
    <n v="54999.999999999985"/>
    <n v="0.5"/>
    <x v="1"/>
  </r>
  <r>
    <x v="0"/>
    <n v="1185732"/>
    <x v="340"/>
    <x v="3"/>
    <x v="12"/>
    <s v="Omaha"/>
    <x v="0"/>
    <n v="49.999999999999993"/>
    <n v="450"/>
    <x v="369"/>
    <n v="90000"/>
    <n v="0.4"/>
    <x v="1"/>
  </r>
  <r>
    <x v="0"/>
    <n v="1185732"/>
    <x v="341"/>
    <x v="3"/>
    <x v="12"/>
    <s v="Omaha"/>
    <x v="1"/>
    <n v="40"/>
    <n v="250"/>
    <x v="124"/>
    <n v="35000"/>
    <n v="0.35"/>
    <x v="1"/>
  </r>
  <r>
    <x v="0"/>
    <n v="1185732"/>
    <x v="342"/>
    <x v="3"/>
    <x v="12"/>
    <s v="Omaha"/>
    <x v="2"/>
    <n v="40"/>
    <n v="200"/>
    <x v="135"/>
    <n v="28000"/>
    <n v="0.35"/>
    <x v="1"/>
  </r>
  <r>
    <x v="0"/>
    <n v="1185732"/>
    <x v="343"/>
    <x v="3"/>
    <x v="12"/>
    <s v="Omaha"/>
    <x v="3"/>
    <n v="40"/>
    <n v="150"/>
    <x v="129"/>
    <n v="24000"/>
    <n v="0.4"/>
    <x v="1"/>
  </r>
  <r>
    <x v="0"/>
    <n v="1185732"/>
    <x v="344"/>
    <x v="3"/>
    <x v="12"/>
    <s v="Omaha"/>
    <x v="4"/>
    <n v="49.999999999999993"/>
    <n v="150"/>
    <x v="370"/>
    <n v="26249.999999999993"/>
    <n v="0.35"/>
    <x v="1"/>
  </r>
  <r>
    <x v="0"/>
    <n v="1185732"/>
    <x v="345"/>
    <x v="3"/>
    <x v="12"/>
    <s v="Omaha"/>
    <x v="5"/>
    <n v="54.999999999999986"/>
    <n v="250"/>
    <x v="371"/>
    <n v="68749.999999999985"/>
    <n v="0.5"/>
    <x v="1"/>
  </r>
  <r>
    <x v="2"/>
    <n v="1197831"/>
    <x v="346"/>
    <x v="3"/>
    <x v="12"/>
    <s v="Omaha"/>
    <x v="0"/>
    <n v="20"/>
    <n v="675"/>
    <x v="200"/>
    <n v="53999.999999999993"/>
    <n v="0.39999999999999997"/>
    <x v="1"/>
  </r>
  <r>
    <x v="2"/>
    <n v="1197831"/>
    <x v="347"/>
    <x v="3"/>
    <x v="12"/>
    <s v="Omaha"/>
    <x v="1"/>
    <n v="30"/>
    <n v="675"/>
    <x v="161"/>
    <n v="81000"/>
    <n v="0.39999999999999997"/>
    <x v="1"/>
  </r>
  <r>
    <x v="2"/>
    <n v="1197831"/>
    <x v="348"/>
    <x v="3"/>
    <x v="12"/>
    <s v="Omaha"/>
    <x v="2"/>
    <n v="30"/>
    <n v="475"/>
    <x v="332"/>
    <n v="56999.999999999993"/>
    <n v="0.39999999999999997"/>
    <x v="1"/>
  </r>
  <r>
    <x v="2"/>
    <n v="1197831"/>
    <x v="349"/>
    <x v="3"/>
    <x v="12"/>
    <s v="Omaha"/>
    <x v="3"/>
    <n v="35"/>
    <n v="475"/>
    <x v="158"/>
    <n v="83125"/>
    <n v="0.5"/>
    <x v="1"/>
  </r>
  <r>
    <x v="2"/>
    <n v="1197831"/>
    <x v="350"/>
    <x v="1"/>
    <x v="13"/>
    <s v="Birmingham"/>
    <x v="4"/>
    <n v="40"/>
    <n v="325"/>
    <x v="197"/>
    <n v="45500"/>
    <n v="0.35"/>
    <x v="1"/>
  </r>
  <r>
    <x v="2"/>
    <n v="1197831"/>
    <x v="351"/>
    <x v="1"/>
    <x v="13"/>
    <s v="Birmingham"/>
    <x v="5"/>
    <n v="35"/>
    <n v="475"/>
    <x v="158"/>
    <n v="91437.500000000015"/>
    <n v="0.55000000000000004"/>
    <x v="1"/>
  </r>
  <r>
    <x v="2"/>
    <n v="1197831"/>
    <x v="352"/>
    <x v="1"/>
    <x v="13"/>
    <s v="Birmingham"/>
    <x v="0"/>
    <n v="25"/>
    <n v="625"/>
    <x v="372"/>
    <n v="62499.999999999993"/>
    <n v="0.39999999999999997"/>
    <x v="1"/>
  </r>
  <r>
    <x v="2"/>
    <n v="1197831"/>
    <x v="353"/>
    <x v="1"/>
    <x v="13"/>
    <s v="Birmingham"/>
    <x v="1"/>
    <n v="35"/>
    <n v="600"/>
    <x v="195"/>
    <n v="84000"/>
    <n v="0.39999999999999997"/>
    <x v="1"/>
  </r>
  <r>
    <x v="2"/>
    <n v="1197831"/>
    <x v="354"/>
    <x v="1"/>
    <x v="13"/>
    <s v="Birmingham"/>
    <x v="2"/>
    <n v="35"/>
    <n v="425"/>
    <x v="159"/>
    <n v="59499.999999999993"/>
    <n v="0.39999999999999997"/>
    <x v="1"/>
  </r>
  <r>
    <x v="2"/>
    <n v="1197831"/>
    <x v="355"/>
    <x v="1"/>
    <x v="13"/>
    <s v="Birmingham"/>
    <x v="3"/>
    <n v="35"/>
    <n v="375"/>
    <x v="333"/>
    <n v="65625"/>
    <n v="0.5"/>
    <x v="1"/>
  </r>
  <r>
    <x v="2"/>
    <n v="1197831"/>
    <x v="356"/>
    <x v="1"/>
    <x v="13"/>
    <s v="Birmingham"/>
    <x v="4"/>
    <n v="40"/>
    <n v="250"/>
    <x v="124"/>
    <n v="35000"/>
    <n v="0.35"/>
    <x v="1"/>
  </r>
  <r>
    <x v="2"/>
    <n v="1197831"/>
    <x v="357"/>
    <x v="1"/>
    <x v="13"/>
    <s v="Birmingham"/>
    <x v="5"/>
    <n v="35"/>
    <n v="450"/>
    <x v="154"/>
    <n v="86625"/>
    <n v="0.55000000000000004"/>
    <x v="1"/>
  </r>
  <r>
    <x v="2"/>
    <n v="1197831"/>
    <x v="358"/>
    <x v="1"/>
    <x v="13"/>
    <s v="Birmingham"/>
    <x v="0"/>
    <n v="30"/>
    <n v="625"/>
    <x v="205"/>
    <n v="84374.999999999985"/>
    <n v="0.44999999999999996"/>
    <x v="1"/>
  </r>
  <r>
    <x v="2"/>
    <n v="1197831"/>
    <x v="359"/>
    <x v="1"/>
    <x v="13"/>
    <s v="Birmingham"/>
    <x v="1"/>
    <n v="40"/>
    <n v="625"/>
    <x v="53"/>
    <n v="112499.99999999999"/>
    <n v="0.44999999999999996"/>
    <x v="1"/>
  </r>
  <r>
    <x v="2"/>
    <n v="1197831"/>
    <x v="360"/>
    <x v="1"/>
    <x v="13"/>
    <s v="Birmingham"/>
    <x v="2"/>
    <n v="30"/>
    <n v="450"/>
    <x v="200"/>
    <n v="60749.999999999993"/>
    <n v="0.44999999999999996"/>
    <x v="1"/>
  </r>
  <r>
    <x v="2"/>
    <n v="1197831"/>
    <x v="361"/>
    <x v="1"/>
    <x v="13"/>
    <s v="Birmingham"/>
    <x v="3"/>
    <n v="35"/>
    <n v="350"/>
    <x v="208"/>
    <n v="67375"/>
    <n v="0.55000000000000004"/>
    <x v="1"/>
  </r>
  <r>
    <x v="2"/>
    <n v="1197831"/>
    <x v="362"/>
    <x v="1"/>
    <x v="13"/>
    <s v="Birmingham"/>
    <x v="4"/>
    <n v="40"/>
    <n v="250"/>
    <x v="124"/>
    <n v="40000"/>
    <n v="0.39999999999999997"/>
    <x v="1"/>
  </r>
  <r>
    <x v="2"/>
    <n v="1197831"/>
    <x v="363"/>
    <x v="1"/>
    <x v="13"/>
    <s v="Birmingham"/>
    <x v="5"/>
    <n v="35"/>
    <n v="400"/>
    <x v="162"/>
    <n v="84000.000000000015"/>
    <n v="0.60000000000000009"/>
    <x v="1"/>
  </r>
  <r>
    <x v="2"/>
    <n v="1197831"/>
    <x v="364"/>
    <x v="1"/>
    <x v="13"/>
    <s v="Birmingham"/>
    <x v="0"/>
    <n v="20"/>
    <n v="650"/>
    <x v="197"/>
    <n v="58499.999999999993"/>
    <n v="0.44999999999999996"/>
    <x v="1"/>
  </r>
  <r>
    <x v="2"/>
    <n v="1197831"/>
    <x v="365"/>
    <x v="1"/>
    <x v="13"/>
    <s v="Birmingham"/>
    <x v="1"/>
    <n v="20.000000000000007"/>
    <n v="650"/>
    <x v="373"/>
    <n v="58500.000000000015"/>
    <n v="0.44999999999999996"/>
    <x v="1"/>
  </r>
  <r>
    <x v="2"/>
    <n v="1197831"/>
    <x v="366"/>
    <x v="1"/>
    <x v="13"/>
    <s v="Birmingham"/>
    <x v="2"/>
    <n v="14.999999999999996"/>
    <n v="475"/>
    <x v="374"/>
    <n v="32062.499999999989"/>
    <n v="0.44999999999999996"/>
    <x v="1"/>
  </r>
  <r>
    <x v="2"/>
    <n v="1197831"/>
    <x v="367"/>
    <x v="1"/>
    <x v="13"/>
    <s v="Birmingham"/>
    <x v="3"/>
    <n v="20.000000000000007"/>
    <n v="375"/>
    <x v="375"/>
    <n v="41250.000000000022"/>
    <n v="0.55000000000000004"/>
    <x v="1"/>
  </r>
  <r>
    <x v="2"/>
    <n v="1197831"/>
    <x v="368"/>
    <x v="1"/>
    <x v="13"/>
    <s v="Birmingham"/>
    <x v="4"/>
    <n v="25"/>
    <n v="275"/>
    <x v="376"/>
    <n v="27499.999999999996"/>
    <n v="0.39999999999999997"/>
    <x v="1"/>
  </r>
  <r>
    <x v="2"/>
    <n v="1197831"/>
    <x v="369"/>
    <x v="1"/>
    <x v="13"/>
    <s v="Birmingham"/>
    <x v="5"/>
    <n v="20.000000000000007"/>
    <n v="550"/>
    <x v="377"/>
    <n v="66000.000000000029"/>
    <n v="0.60000000000000009"/>
    <x v="1"/>
  </r>
  <r>
    <x v="2"/>
    <n v="1197831"/>
    <x v="370"/>
    <x v="1"/>
    <x v="13"/>
    <s v="Birmingham"/>
    <x v="0"/>
    <n v="9.9999999999999964"/>
    <n v="700"/>
    <x v="378"/>
    <n v="31499.999999999985"/>
    <n v="0.44999999999999996"/>
    <x v="1"/>
  </r>
  <r>
    <x v="2"/>
    <n v="1197831"/>
    <x v="371"/>
    <x v="1"/>
    <x v="13"/>
    <s v="Birmingham"/>
    <x v="1"/>
    <n v="20.000000000000007"/>
    <n v="725"/>
    <x v="379"/>
    <n v="65250.000000000022"/>
    <n v="0.44999999999999996"/>
    <x v="1"/>
  </r>
  <r>
    <x v="2"/>
    <n v="1197831"/>
    <x v="372"/>
    <x v="1"/>
    <x v="13"/>
    <s v="Birmingham"/>
    <x v="2"/>
    <n v="14.999999999999996"/>
    <n v="575"/>
    <x v="380"/>
    <n v="38812.499999999993"/>
    <n v="0.44999999999999996"/>
    <x v="1"/>
  </r>
  <r>
    <x v="2"/>
    <n v="1197831"/>
    <x v="373"/>
    <x v="1"/>
    <x v="13"/>
    <s v="Birmingham"/>
    <x v="3"/>
    <n v="35"/>
    <n v="500"/>
    <x v="160"/>
    <n v="96250.000000000015"/>
    <n v="0.55000000000000004"/>
    <x v="1"/>
  </r>
  <r>
    <x v="2"/>
    <n v="1197831"/>
    <x v="374"/>
    <x v="1"/>
    <x v="13"/>
    <s v="Birmingham"/>
    <x v="4"/>
    <n v="50"/>
    <n v="400"/>
    <x v="46"/>
    <n v="80000"/>
    <n v="0.39999999999999997"/>
    <x v="1"/>
  </r>
  <r>
    <x v="2"/>
    <n v="1197831"/>
    <x v="375"/>
    <x v="1"/>
    <x v="13"/>
    <s v="Birmingham"/>
    <x v="5"/>
    <n v="45"/>
    <n v="750"/>
    <x v="73"/>
    <n v="202500.00000000003"/>
    <n v="0.60000000000000009"/>
    <x v="1"/>
  </r>
  <r>
    <x v="2"/>
    <n v="1197831"/>
    <x v="376"/>
    <x v="1"/>
    <x v="13"/>
    <s v="Birmingham"/>
    <x v="0"/>
    <n v="45"/>
    <n v="750"/>
    <x v="73"/>
    <n v="151874.99999999997"/>
    <n v="0.44999999999999996"/>
    <x v="1"/>
  </r>
  <r>
    <x v="2"/>
    <n v="1197831"/>
    <x v="377"/>
    <x v="1"/>
    <x v="13"/>
    <s v="Birmingham"/>
    <x v="1"/>
    <n v="50"/>
    <n v="750"/>
    <x v="68"/>
    <n v="168749.99999999997"/>
    <n v="0.44999999999999996"/>
    <x v="1"/>
  </r>
  <r>
    <x v="2"/>
    <n v="1197831"/>
    <x v="378"/>
    <x v="1"/>
    <x v="13"/>
    <s v="Birmingham"/>
    <x v="2"/>
    <n v="45"/>
    <n v="650"/>
    <x v="61"/>
    <n v="131625"/>
    <n v="0.44999999999999996"/>
    <x v="1"/>
  </r>
  <r>
    <x v="2"/>
    <n v="1197831"/>
    <x v="379"/>
    <x v="1"/>
    <x v="13"/>
    <s v="Birmingham"/>
    <x v="3"/>
    <n v="45"/>
    <n v="600"/>
    <x v="51"/>
    <n v="148500"/>
    <n v="0.55000000000000004"/>
    <x v="1"/>
  </r>
  <r>
    <x v="2"/>
    <n v="1197831"/>
    <x v="380"/>
    <x v="1"/>
    <x v="13"/>
    <s v="Birmingham"/>
    <x v="4"/>
    <n v="50"/>
    <n v="500"/>
    <x v="53"/>
    <n v="99999.999999999985"/>
    <n v="0.39999999999999997"/>
    <x v="1"/>
  </r>
  <r>
    <x v="2"/>
    <n v="1197831"/>
    <x v="381"/>
    <x v="1"/>
    <x v="13"/>
    <s v="Birmingham"/>
    <x v="5"/>
    <n v="55.000000000000007"/>
    <n v="875"/>
    <x v="104"/>
    <n v="288750.00000000006"/>
    <n v="0.60000000000000009"/>
    <x v="1"/>
  </r>
  <r>
    <x v="2"/>
    <n v="1197831"/>
    <x v="382"/>
    <x v="1"/>
    <x v="13"/>
    <s v="Birmingham"/>
    <x v="0"/>
    <n v="45"/>
    <n v="825"/>
    <x v="8"/>
    <n v="185624.99999999997"/>
    <n v="0.49999999999999994"/>
    <x v="1"/>
  </r>
  <r>
    <x v="2"/>
    <n v="1197831"/>
    <x v="383"/>
    <x v="1"/>
    <x v="13"/>
    <s v="Birmingham"/>
    <x v="1"/>
    <n v="50"/>
    <n v="825"/>
    <x v="72"/>
    <n v="206249.99999999997"/>
    <n v="0.49999999999999994"/>
    <x v="1"/>
  </r>
  <r>
    <x v="2"/>
    <n v="1197831"/>
    <x v="384"/>
    <x v="1"/>
    <x v="13"/>
    <s v="Birmingham"/>
    <x v="2"/>
    <n v="45"/>
    <n v="975"/>
    <x v="83"/>
    <n v="219374.99999999997"/>
    <n v="0.49999999999999994"/>
    <x v="1"/>
  </r>
  <r>
    <x v="2"/>
    <n v="1197831"/>
    <x v="385"/>
    <x v="1"/>
    <x v="13"/>
    <s v="Birmingham"/>
    <x v="3"/>
    <n v="45"/>
    <n v="575"/>
    <x v="69"/>
    <n v="155250.00000000003"/>
    <n v="0.60000000000000009"/>
    <x v="1"/>
  </r>
  <r>
    <x v="2"/>
    <n v="1197831"/>
    <x v="386"/>
    <x v="1"/>
    <x v="13"/>
    <s v="Birmingham"/>
    <x v="4"/>
    <n v="50"/>
    <n v="525"/>
    <x v="47"/>
    <n v="118124.99999999999"/>
    <n v="0.44999999999999996"/>
    <x v="1"/>
  </r>
  <r>
    <x v="2"/>
    <n v="1197831"/>
    <x v="387"/>
    <x v="1"/>
    <x v="13"/>
    <s v="Birmingham"/>
    <x v="5"/>
    <n v="60"/>
    <n v="800"/>
    <x v="215"/>
    <n v="312000.00000000006"/>
    <n v="0.65000000000000013"/>
    <x v="1"/>
  </r>
  <r>
    <x v="2"/>
    <n v="1197831"/>
    <x v="388"/>
    <x v="1"/>
    <x v="13"/>
    <s v="Birmingham"/>
    <x v="0"/>
    <n v="40"/>
    <n v="750"/>
    <x v="60"/>
    <n v="149999.99999999997"/>
    <n v="0.49999999999999994"/>
    <x v="1"/>
  </r>
  <r>
    <x v="2"/>
    <n v="1197831"/>
    <x v="389"/>
    <x v="1"/>
    <x v="13"/>
    <s v="Birmingham"/>
    <x v="1"/>
    <n v="55.000000000000007"/>
    <n v="750"/>
    <x v="70"/>
    <n v="206250"/>
    <n v="0.49999999999999994"/>
    <x v="1"/>
  </r>
  <r>
    <x v="2"/>
    <n v="1197831"/>
    <x v="390"/>
    <x v="1"/>
    <x v="13"/>
    <s v="Birmingham"/>
    <x v="2"/>
    <n v="55.000000000000007"/>
    <n v="925"/>
    <x v="16"/>
    <n v="254375"/>
    <n v="0.49999999999999994"/>
    <x v="1"/>
  </r>
  <r>
    <x v="2"/>
    <n v="1197831"/>
    <x v="391"/>
    <x v="1"/>
    <x v="13"/>
    <s v="Birmingham"/>
    <x v="3"/>
    <n v="50"/>
    <n v="425"/>
    <x v="42"/>
    <n v="127500.00000000001"/>
    <n v="0.60000000000000009"/>
    <x v="1"/>
  </r>
  <r>
    <x v="2"/>
    <n v="1197831"/>
    <x v="392"/>
    <x v="1"/>
    <x v="13"/>
    <s v="Birmingham"/>
    <x v="4"/>
    <n v="55.000000000000007"/>
    <n v="425"/>
    <x v="257"/>
    <n v="105187.5"/>
    <n v="0.44999999999999996"/>
    <x v="1"/>
  </r>
  <r>
    <x v="2"/>
    <n v="1197831"/>
    <x v="393"/>
    <x v="1"/>
    <x v="13"/>
    <s v="Birmingham"/>
    <x v="5"/>
    <n v="60"/>
    <n v="675"/>
    <x v="71"/>
    <n v="263250.00000000006"/>
    <n v="0.65000000000000013"/>
    <x v="1"/>
  </r>
  <r>
    <x v="2"/>
    <n v="1197831"/>
    <x v="394"/>
    <x v="1"/>
    <x v="13"/>
    <s v="Birmingham"/>
    <x v="0"/>
    <n v="55.000000000000007"/>
    <n v="625"/>
    <x v="329"/>
    <n v="171875"/>
    <n v="0.49999999999999994"/>
    <x v="1"/>
  </r>
  <r>
    <x v="2"/>
    <n v="1197831"/>
    <x v="395"/>
    <x v="1"/>
    <x v="13"/>
    <s v="Birmingham"/>
    <x v="1"/>
    <n v="55.000000000000007"/>
    <n v="575"/>
    <x v="76"/>
    <n v="158125"/>
    <n v="0.49999999999999994"/>
    <x v="1"/>
  </r>
  <r>
    <x v="2"/>
    <n v="1197831"/>
    <x v="396"/>
    <x v="1"/>
    <x v="13"/>
    <s v="Birmingham"/>
    <x v="2"/>
    <n v="60"/>
    <n v="625"/>
    <x v="68"/>
    <n v="187499.99999999997"/>
    <n v="0.49999999999999994"/>
    <x v="1"/>
  </r>
  <r>
    <x v="2"/>
    <n v="1197831"/>
    <x v="397"/>
    <x v="1"/>
    <x v="13"/>
    <s v="Birmingham"/>
    <x v="3"/>
    <n v="60"/>
    <n v="350"/>
    <x v="195"/>
    <n v="126000.00000000001"/>
    <n v="0.60000000000000009"/>
    <x v="1"/>
  </r>
  <r>
    <x v="2"/>
    <n v="1197831"/>
    <x v="398"/>
    <x v="1"/>
    <x v="13"/>
    <s v="Birmingham"/>
    <x v="4"/>
    <n v="45"/>
    <n v="350"/>
    <x v="154"/>
    <n v="70875"/>
    <n v="0.44999999999999996"/>
    <x v="1"/>
  </r>
  <r>
    <x v="2"/>
    <n v="1197831"/>
    <x v="399"/>
    <x v="1"/>
    <x v="13"/>
    <s v="Birmingham"/>
    <x v="5"/>
    <n v="40"/>
    <n v="575"/>
    <x v="328"/>
    <n v="149500.00000000003"/>
    <n v="0.65000000000000013"/>
    <x v="1"/>
  </r>
  <r>
    <x v="2"/>
    <n v="1197831"/>
    <x v="400"/>
    <x v="1"/>
    <x v="13"/>
    <s v="Birmingham"/>
    <x v="0"/>
    <n v="30.000000000000004"/>
    <n v="525"/>
    <x v="341"/>
    <n v="78750"/>
    <n v="0.49999999999999994"/>
    <x v="1"/>
  </r>
  <r>
    <x v="2"/>
    <n v="1197831"/>
    <x v="401"/>
    <x v="1"/>
    <x v="13"/>
    <s v="Birmingham"/>
    <x v="1"/>
    <n v="30.000000000000004"/>
    <n v="525"/>
    <x v="341"/>
    <n v="78750"/>
    <n v="0.49999999999999994"/>
    <x v="1"/>
  </r>
  <r>
    <x v="2"/>
    <n v="1197831"/>
    <x v="402"/>
    <x v="1"/>
    <x v="13"/>
    <s v="Birmingham"/>
    <x v="2"/>
    <n v="35"/>
    <n v="475"/>
    <x v="158"/>
    <n v="83124.999999999985"/>
    <n v="0.49999999999999994"/>
    <x v="1"/>
  </r>
  <r>
    <x v="2"/>
    <n v="1197831"/>
    <x v="403"/>
    <x v="1"/>
    <x v="13"/>
    <s v="Birmingham"/>
    <x v="3"/>
    <n v="35"/>
    <n v="325"/>
    <x v="166"/>
    <n v="68250.000000000015"/>
    <n v="0.60000000000000009"/>
    <x v="1"/>
  </r>
  <r>
    <x v="2"/>
    <n v="1197831"/>
    <x v="404"/>
    <x v="1"/>
    <x v="13"/>
    <s v="Birmingham"/>
    <x v="4"/>
    <n v="30.000000000000004"/>
    <n v="300"/>
    <x v="381"/>
    <n v="40500"/>
    <n v="0.44999999999999996"/>
    <x v="1"/>
  </r>
  <r>
    <x v="2"/>
    <n v="1197831"/>
    <x v="405"/>
    <x v="1"/>
    <x v="13"/>
    <s v="Birmingham"/>
    <x v="5"/>
    <n v="40"/>
    <n v="475"/>
    <x v="237"/>
    <n v="123500.00000000003"/>
    <n v="0.65000000000000013"/>
    <x v="1"/>
  </r>
  <r>
    <x v="2"/>
    <n v="1197831"/>
    <x v="406"/>
    <x v="1"/>
    <x v="13"/>
    <s v="Birmingham"/>
    <x v="0"/>
    <n v="20.000000000000004"/>
    <n v="625"/>
    <x v="382"/>
    <n v="62500.000000000007"/>
    <n v="0.49999999999999994"/>
    <x v="1"/>
  </r>
  <r>
    <x v="2"/>
    <n v="1197831"/>
    <x v="407"/>
    <x v="1"/>
    <x v="13"/>
    <s v="Birmingham"/>
    <x v="1"/>
    <n v="20.000000000000004"/>
    <n v="625"/>
    <x v="382"/>
    <n v="62500.000000000007"/>
    <n v="0.49999999999999994"/>
    <x v="1"/>
  </r>
  <r>
    <x v="2"/>
    <n v="1197831"/>
    <x v="408"/>
    <x v="1"/>
    <x v="13"/>
    <s v="Birmingham"/>
    <x v="2"/>
    <n v="45.000000000000007"/>
    <n v="575"/>
    <x v="331"/>
    <n v="129375"/>
    <n v="0.49999999999999994"/>
    <x v="1"/>
  </r>
  <r>
    <x v="2"/>
    <n v="1197831"/>
    <x v="409"/>
    <x v="1"/>
    <x v="13"/>
    <s v="Birmingham"/>
    <x v="3"/>
    <n v="45.000000000000007"/>
    <n v="450"/>
    <x v="346"/>
    <n v="121500.00000000003"/>
    <n v="0.60000000000000009"/>
    <x v="1"/>
  </r>
  <r>
    <x v="2"/>
    <n v="1197831"/>
    <x v="410"/>
    <x v="1"/>
    <x v="13"/>
    <s v="Birmingham"/>
    <x v="4"/>
    <n v="49.999999999999993"/>
    <n v="425"/>
    <x v="383"/>
    <n v="95624.999999999971"/>
    <n v="0.44999999999999996"/>
    <x v="1"/>
  </r>
  <r>
    <x v="2"/>
    <n v="1197831"/>
    <x v="411"/>
    <x v="1"/>
    <x v="13"/>
    <s v="Birmingham"/>
    <x v="5"/>
    <n v="60"/>
    <n v="625"/>
    <x v="68"/>
    <n v="243750.00000000006"/>
    <n v="0.65000000000000013"/>
    <x v="1"/>
  </r>
  <r>
    <x v="2"/>
    <n v="1197831"/>
    <x v="412"/>
    <x v="1"/>
    <x v="13"/>
    <s v="Birmingham"/>
    <x v="0"/>
    <n v="60"/>
    <n v="775"/>
    <x v="172"/>
    <n v="232499.99999999997"/>
    <n v="0.49999999999999994"/>
    <x v="1"/>
  </r>
  <r>
    <x v="2"/>
    <n v="1197831"/>
    <x v="413"/>
    <x v="1"/>
    <x v="13"/>
    <s v="Birmingham"/>
    <x v="1"/>
    <n v="60"/>
    <n v="775"/>
    <x v="172"/>
    <n v="232499.99999999997"/>
    <n v="0.49999999999999994"/>
    <x v="1"/>
  </r>
  <r>
    <x v="2"/>
    <n v="1197831"/>
    <x v="414"/>
    <x v="1"/>
    <x v="13"/>
    <s v="Birmingham"/>
    <x v="2"/>
    <n v="65"/>
    <n v="700"/>
    <x v="111"/>
    <n v="227499.99999999997"/>
    <n v="0.49999999999999994"/>
    <x v="1"/>
  </r>
  <r>
    <x v="2"/>
    <n v="1197831"/>
    <x v="415"/>
    <x v="1"/>
    <x v="13"/>
    <s v="Birmingham"/>
    <x v="3"/>
    <n v="65"/>
    <n v="550"/>
    <x v="88"/>
    <n v="214500.00000000003"/>
    <n v="0.60000000000000009"/>
    <x v="1"/>
  </r>
  <r>
    <x v="2"/>
    <n v="1197831"/>
    <x v="416"/>
    <x v="1"/>
    <x v="13"/>
    <s v="Birmingham"/>
    <x v="4"/>
    <n v="60"/>
    <n v="500"/>
    <x v="60"/>
    <n v="135000"/>
    <n v="0.44999999999999996"/>
    <x v="1"/>
  </r>
  <r>
    <x v="2"/>
    <n v="1197831"/>
    <x v="417"/>
    <x v="1"/>
    <x v="13"/>
    <s v="Birmingham"/>
    <x v="5"/>
    <n v="70"/>
    <n v="750"/>
    <x v="18"/>
    <n v="341250.00000000006"/>
    <n v="0.65000000000000013"/>
    <x v="1"/>
  </r>
  <r>
    <x v="5"/>
    <n v="1185732"/>
    <x v="418"/>
    <x v="1"/>
    <x v="13"/>
    <s v="Birmingham"/>
    <x v="0"/>
    <n v="40"/>
    <n v="450"/>
    <x v="210"/>
    <n v="62999.999999999993"/>
    <n v="0.35"/>
    <x v="1"/>
  </r>
  <r>
    <x v="5"/>
    <n v="1185732"/>
    <x v="419"/>
    <x v="1"/>
    <x v="13"/>
    <s v="Birmingham"/>
    <x v="1"/>
    <n v="40"/>
    <n v="250"/>
    <x v="124"/>
    <n v="35000"/>
    <n v="0.35"/>
    <x v="1"/>
  </r>
  <r>
    <x v="5"/>
    <n v="1185732"/>
    <x v="420"/>
    <x v="1"/>
    <x v="13"/>
    <s v="Birmingham"/>
    <x v="2"/>
    <n v="30.000000000000004"/>
    <n v="250"/>
    <x v="384"/>
    <n v="30000.000000000004"/>
    <n v="0.39999999999999997"/>
    <x v="1"/>
  </r>
  <r>
    <x v="5"/>
    <n v="1185732"/>
    <x v="421"/>
    <x v="1"/>
    <x v="13"/>
    <s v="Birmingham"/>
    <x v="3"/>
    <n v="35"/>
    <n v="100"/>
    <x v="319"/>
    <n v="10500"/>
    <n v="0.3"/>
    <x v="1"/>
  </r>
  <r>
    <x v="5"/>
    <n v="1185732"/>
    <x v="422"/>
    <x v="0"/>
    <x v="14"/>
    <s v="Portland"/>
    <x v="4"/>
    <n v="50"/>
    <n v="150"/>
    <x v="127"/>
    <n v="18750"/>
    <n v="0.25"/>
    <x v="1"/>
  </r>
  <r>
    <x v="5"/>
    <n v="1185732"/>
    <x v="423"/>
    <x v="0"/>
    <x v="14"/>
    <s v="Portland"/>
    <x v="5"/>
    <n v="40"/>
    <n v="250"/>
    <x v="124"/>
    <n v="40000"/>
    <n v="0.4"/>
    <x v="1"/>
  </r>
  <r>
    <x v="5"/>
    <n v="1185732"/>
    <x v="424"/>
    <x v="0"/>
    <x v="14"/>
    <s v="Portland"/>
    <x v="0"/>
    <n v="40"/>
    <n v="500"/>
    <x v="46"/>
    <n v="70000"/>
    <n v="0.35"/>
    <x v="1"/>
  </r>
  <r>
    <x v="5"/>
    <n v="1185732"/>
    <x v="425"/>
    <x v="0"/>
    <x v="14"/>
    <s v="Portland"/>
    <x v="1"/>
    <n v="40"/>
    <n v="150"/>
    <x v="129"/>
    <n v="21000"/>
    <n v="0.35"/>
    <x v="1"/>
  </r>
  <r>
    <x v="5"/>
    <n v="1185732"/>
    <x v="426"/>
    <x v="0"/>
    <x v="14"/>
    <s v="Portland"/>
    <x v="2"/>
    <n v="30.000000000000004"/>
    <n v="200"/>
    <x v="385"/>
    <n v="24000"/>
    <n v="0.39999999999999997"/>
    <x v="1"/>
  </r>
  <r>
    <x v="5"/>
    <n v="1185732"/>
    <x v="427"/>
    <x v="0"/>
    <x v="14"/>
    <s v="Portland"/>
    <x v="3"/>
    <n v="35"/>
    <n v="75"/>
    <x v="320"/>
    <n v="7875"/>
    <n v="0.3"/>
    <x v="1"/>
  </r>
  <r>
    <x v="5"/>
    <n v="1185732"/>
    <x v="428"/>
    <x v="0"/>
    <x v="14"/>
    <s v="Portland"/>
    <x v="4"/>
    <n v="50"/>
    <n v="150"/>
    <x v="127"/>
    <n v="18750"/>
    <n v="0.25"/>
    <x v="1"/>
  </r>
  <r>
    <x v="5"/>
    <n v="1185732"/>
    <x v="429"/>
    <x v="0"/>
    <x v="14"/>
    <s v="Portland"/>
    <x v="5"/>
    <n v="40"/>
    <n v="250"/>
    <x v="124"/>
    <n v="40000"/>
    <n v="0.4"/>
    <x v="1"/>
  </r>
  <r>
    <x v="5"/>
    <n v="1185732"/>
    <x v="430"/>
    <x v="0"/>
    <x v="14"/>
    <s v="Portland"/>
    <x v="0"/>
    <n v="40"/>
    <n v="470"/>
    <x v="386"/>
    <n v="65800"/>
    <n v="0.35"/>
    <x v="1"/>
  </r>
  <r>
    <x v="5"/>
    <n v="1185732"/>
    <x v="431"/>
    <x v="0"/>
    <x v="14"/>
    <s v="Portland"/>
    <x v="1"/>
    <n v="40"/>
    <n v="175"/>
    <x v="136"/>
    <n v="24500"/>
    <n v="0.35"/>
    <x v="1"/>
  </r>
  <r>
    <x v="5"/>
    <n v="1185732"/>
    <x v="432"/>
    <x v="0"/>
    <x v="14"/>
    <s v="Portland"/>
    <x v="2"/>
    <n v="30.000000000000004"/>
    <n v="200"/>
    <x v="385"/>
    <n v="24000"/>
    <n v="0.39999999999999997"/>
    <x v="1"/>
  </r>
  <r>
    <x v="5"/>
    <n v="1185732"/>
    <x v="433"/>
    <x v="0"/>
    <x v="14"/>
    <s v="Portland"/>
    <x v="3"/>
    <n v="35"/>
    <n v="50"/>
    <x v="387"/>
    <n v="5250"/>
    <n v="0.3"/>
    <x v="1"/>
  </r>
  <r>
    <x v="5"/>
    <n v="1185732"/>
    <x v="434"/>
    <x v="0"/>
    <x v="14"/>
    <s v="Portland"/>
    <x v="4"/>
    <n v="50"/>
    <n v="100"/>
    <x v="120"/>
    <n v="12500"/>
    <n v="0.25"/>
    <x v="1"/>
  </r>
  <r>
    <x v="5"/>
    <n v="1185732"/>
    <x v="435"/>
    <x v="0"/>
    <x v="14"/>
    <s v="Portland"/>
    <x v="5"/>
    <n v="40"/>
    <n v="200"/>
    <x v="135"/>
    <n v="32000"/>
    <n v="0.4"/>
    <x v="1"/>
  </r>
  <r>
    <x v="5"/>
    <n v="1185732"/>
    <x v="436"/>
    <x v="0"/>
    <x v="14"/>
    <s v="Portland"/>
    <x v="0"/>
    <n v="40"/>
    <n v="450"/>
    <x v="210"/>
    <n v="62999.999999999993"/>
    <n v="0.35"/>
    <x v="1"/>
  </r>
  <r>
    <x v="5"/>
    <n v="1185732"/>
    <x v="437"/>
    <x v="0"/>
    <x v="14"/>
    <s v="Portland"/>
    <x v="1"/>
    <n v="40"/>
    <n v="150"/>
    <x v="129"/>
    <n v="21000"/>
    <n v="0.35"/>
    <x v="1"/>
  </r>
  <r>
    <x v="5"/>
    <n v="1185732"/>
    <x v="438"/>
    <x v="0"/>
    <x v="14"/>
    <s v="Portland"/>
    <x v="2"/>
    <n v="30.000000000000004"/>
    <n v="150"/>
    <x v="354"/>
    <n v="18000"/>
    <n v="0.39999999999999997"/>
    <x v="1"/>
  </r>
  <r>
    <x v="5"/>
    <n v="1185732"/>
    <x v="439"/>
    <x v="0"/>
    <x v="14"/>
    <s v="Portland"/>
    <x v="3"/>
    <n v="35"/>
    <n v="75"/>
    <x v="320"/>
    <n v="7875"/>
    <n v="0.3"/>
    <x v="1"/>
  </r>
  <r>
    <x v="5"/>
    <n v="1185732"/>
    <x v="440"/>
    <x v="0"/>
    <x v="14"/>
    <s v="Portland"/>
    <x v="4"/>
    <n v="50"/>
    <n v="75"/>
    <x v="309"/>
    <n v="9375"/>
    <n v="0.25"/>
    <x v="1"/>
  </r>
  <r>
    <x v="5"/>
    <n v="1185732"/>
    <x v="441"/>
    <x v="0"/>
    <x v="14"/>
    <s v="Portland"/>
    <x v="5"/>
    <n v="40"/>
    <n v="225"/>
    <x v="125"/>
    <n v="36000"/>
    <n v="0.4"/>
    <x v="1"/>
  </r>
  <r>
    <x v="5"/>
    <n v="1185732"/>
    <x v="442"/>
    <x v="0"/>
    <x v="14"/>
    <s v="Portland"/>
    <x v="0"/>
    <n v="54.999999999999993"/>
    <n v="495"/>
    <x v="388"/>
    <n v="95287.499999999971"/>
    <n v="0.35"/>
    <x v="1"/>
  </r>
  <r>
    <x v="5"/>
    <n v="1185732"/>
    <x v="443"/>
    <x v="0"/>
    <x v="14"/>
    <s v="Portland"/>
    <x v="1"/>
    <n v="50"/>
    <n v="200"/>
    <x v="124"/>
    <n v="35000"/>
    <n v="0.35"/>
    <x v="1"/>
  </r>
  <r>
    <x v="5"/>
    <n v="1185732"/>
    <x v="444"/>
    <x v="0"/>
    <x v="14"/>
    <s v="Portland"/>
    <x v="2"/>
    <n v="45"/>
    <n v="175"/>
    <x v="122"/>
    <n v="31499.999999999996"/>
    <n v="0.39999999999999997"/>
    <x v="1"/>
  </r>
  <r>
    <x v="5"/>
    <n v="1185732"/>
    <x v="445"/>
    <x v="0"/>
    <x v="14"/>
    <s v="Portland"/>
    <x v="3"/>
    <n v="45"/>
    <n v="125"/>
    <x v="182"/>
    <n v="16875"/>
    <n v="0.3"/>
    <x v="1"/>
  </r>
  <r>
    <x v="5"/>
    <n v="1185732"/>
    <x v="446"/>
    <x v="0"/>
    <x v="14"/>
    <s v="Portland"/>
    <x v="4"/>
    <n v="54.999999999999993"/>
    <n v="150"/>
    <x v="360"/>
    <n v="20624.999999999996"/>
    <n v="0.25"/>
    <x v="1"/>
  </r>
  <r>
    <x v="5"/>
    <n v="1185732"/>
    <x v="447"/>
    <x v="0"/>
    <x v="14"/>
    <s v="Portland"/>
    <x v="5"/>
    <n v="60"/>
    <n v="275"/>
    <x v="242"/>
    <n v="66000"/>
    <n v="0.4"/>
    <x v="1"/>
  </r>
  <r>
    <x v="5"/>
    <n v="1185732"/>
    <x v="448"/>
    <x v="0"/>
    <x v="14"/>
    <s v="Portland"/>
    <x v="0"/>
    <n v="54.999999999999993"/>
    <n v="525"/>
    <x v="389"/>
    <n v="101062.49999999997"/>
    <n v="0.35"/>
    <x v="1"/>
  </r>
  <r>
    <x v="5"/>
    <n v="1185732"/>
    <x v="449"/>
    <x v="0"/>
    <x v="14"/>
    <s v="Portland"/>
    <x v="1"/>
    <n v="50"/>
    <n v="275"/>
    <x v="199"/>
    <n v="48125"/>
    <n v="0.35"/>
    <x v="1"/>
  </r>
  <r>
    <x v="5"/>
    <n v="1185732"/>
    <x v="450"/>
    <x v="0"/>
    <x v="14"/>
    <s v="Portland"/>
    <x v="2"/>
    <n v="45"/>
    <n v="200"/>
    <x v="125"/>
    <n v="36000"/>
    <n v="0.39999999999999997"/>
    <x v="1"/>
  </r>
  <r>
    <x v="5"/>
    <n v="1185732"/>
    <x v="451"/>
    <x v="0"/>
    <x v="14"/>
    <s v="Portland"/>
    <x v="3"/>
    <n v="45"/>
    <n v="175"/>
    <x v="122"/>
    <n v="23625"/>
    <n v="0.3"/>
    <x v="1"/>
  </r>
  <r>
    <x v="5"/>
    <n v="1185732"/>
    <x v="452"/>
    <x v="0"/>
    <x v="14"/>
    <s v="Portland"/>
    <x v="4"/>
    <n v="54.999999999999993"/>
    <n v="175"/>
    <x v="121"/>
    <n v="24062.499999999996"/>
    <n v="0.25"/>
    <x v="1"/>
  </r>
  <r>
    <x v="5"/>
    <n v="1185732"/>
    <x v="453"/>
    <x v="0"/>
    <x v="14"/>
    <s v="Portland"/>
    <x v="5"/>
    <n v="60"/>
    <n v="325"/>
    <x v="214"/>
    <n v="78000"/>
    <n v="0.4"/>
    <x v="1"/>
  </r>
  <r>
    <x v="5"/>
    <n v="1185732"/>
    <x v="454"/>
    <x v="0"/>
    <x v="14"/>
    <s v="Portland"/>
    <x v="0"/>
    <n v="54.999999999999993"/>
    <n v="550"/>
    <x v="390"/>
    <n v="105874.99999999997"/>
    <n v="0.35"/>
    <x v="1"/>
  </r>
  <r>
    <x v="5"/>
    <n v="1185732"/>
    <x v="455"/>
    <x v="0"/>
    <x v="14"/>
    <s v="Portland"/>
    <x v="1"/>
    <n v="50"/>
    <n v="300"/>
    <x v="149"/>
    <n v="52500"/>
    <n v="0.35"/>
    <x v="1"/>
  </r>
  <r>
    <x v="5"/>
    <n v="1185732"/>
    <x v="456"/>
    <x v="0"/>
    <x v="14"/>
    <s v="Portland"/>
    <x v="2"/>
    <n v="45"/>
    <n v="225"/>
    <x v="179"/>
    <n v="40500"/>
    <n v="0.39999999999999997"/>
    <x v="1"/>
  </r>
  <r>
    <x v="5"/>
    <n v="1185732"/>
    <x v="457"/>
    <x v="0"/>
    <x v="14"/>
    <s v="Portland"/>
    <x v="3"/>
    <n v="45"/>
    <n v="175"/>
    <x v="122"/>
    <n v="23625"/>
    <n v="0.3"/>
    <x v="1"/>
  </r>
  <r>
    <x v="5"/>
    <n v="1185732"/>
    <x v="458"/>
    <x v="0"/>
    <x v="14"/>
    <s v="Portland"/>
    <x v="4"/>
    <n v="54.999999999999993"/>
    <n v="200"/>
    <x v="391"/>
    <n v="27499.999999999996"/>
    <n v="0.25"/>
    <x v="1"/>
  </r>
  <r>
    <x v="5"/>
    <n v="1185732"/>
    <x v="487"/>
    <x v="0"/>
    <x v="14"/>
    <s v="Portland"/>
    <x v="5"/>
    <n v="60"/>
    <n v="375"/>
    <x v="38"/>
    <n v="90000"/>
    <n v="0.4"/>
    <x v="1"/>
  </r>
  <r>
    <x v="5"/>
    <n v="1185732"/>
    <x v="488"/>
    <x v="0"/>
    <x v="14"/>
    <s v="Portland"/>
    <x v="0"/>
    <n v="54.999999999999993"/>
    <n v="525"/>
    <x v="389"/>
    <n v="101062.49999999997"/>
    <n v="0.35"/>
    <x v="1"/>
  </r>
  <r>
    <x v="5"/>
    <n v="1185732"/>
    <x v="489"/>
    <x v="0"/>
    <x v="14"/>
    <s v="Portland"/>
    <x v="1"/>
    <n v="50"/>
    <n v="300"/>
    <x v="149"/>
    <n v="52500"/>
    <n v="0.35"/>
    <x v="1"/>
  </r>
  <r>
    <x v="5"/>
    <n v="1185732"/>
    <x v="490"/>
    <x v="0"/>
    <x v="14"/>
    <s v="Portland"/>
    <x v="2"/>
    <n v="45"/>
    <n v="225"/>
    <x v="179"/>
    <n v="40500"/>
    <n v="0.39999999999999997"/>
    <x v="1"/>
  </r>
  <r>
    <x v="5"/>
    <n v="1185732"/>
    <x v="491"/>
    <x v="0"/>
    <x v="14"/>
    <s v="Portland"/>
    <x v="3"/>
    <n v="45"/>
    <n v="175"/>
    <x v="122"/>
    <n v="23625"/>
    <n v="0.3"/>
    <x v="1"/>
  </r>
  <r>
    <x v="5"/>
    <n v="1185732"/>
    <x v="492"/>
    <x v="0"/>
    <x v="14"/>
    <s v="Portland"/>
    <x v="4"/>
    <n v="54.999999999999993"/>
    <n v="150"/>
    <x v="360"/>
    <n v="20624.999999999996"/>
    <n v="0.25"/>
    <x v="1"/>
  </r>
  <r>
    <x v="5"/>
    <n v="1185732"/>
    <x v="493"/>
    <x v="0"/>
    <x v="14"/>
    <s v="Portland"/>
    <x v="5"/>
    <n v="60"/>
    <n v="325"/>
    <x v="214"/>
    <n v="78000"/>
    <n v="0.4"/>
    <x v="1"/>
  </r>
  <r>
    <x v="5"/>
    <n v="1185732"/>
    <x v="494"/>
    <x v="0"/>
    <x v="14"/>
    <s v="Portland"/>
    <x v="0"/>
    <n v="54.999999999999993"/>
    <n v="450"/>
    <x v="348"/>
    <n v="86624.999999999985"/>
    <n v="0.35"/>
    <x v="1"/>
  </r>
  <r>
    <x v="5"/>
    <n v="1185732"/>
    <x v="495"/>
    <x v="0"/>
    <x v="14"/>
    <s v="Portland"/>
    <x v="1"/>
    <n v="50"/>
    <n v="250"/>
    <x v="145"/>
    <n v="43750"/>
    <n v="0.35"/>
    <x v="1"/>
  </r>
  <r>
    <x v="5"/>
    <n v="1185732"/>
    <x v="496"/>
    <x v="0"/>
    <x v="14"/>
    <s v="Portland"/>
    <x v="2"/>
    <n v="45"/>
    <n v="150"/>
    <x v="314"/>
    <n v="26999.999999999996"/>
    <n v="0.39999999999999997"/>
    <x v="1"/>
  </r>
  <r>
    <x v="5"/>
    <n v="1185732"/>
    <x v="497"/>
    <x v="0"/>
    <x v="14"/>
    <s v="Portland"/>
    <x v="3"/>
    <n v="45"/>
    <n v="125"/>
    <x v="182"/>
    <n v="16875"/>
    <n v="0.3"/>
    <x v="1"/>
  </r>
  <r>
    <x v="5"/>
    <n v="1185732"/>
    <x v="498"/>
    <x v="0"/>
    <x v="14"/>
    <s v="Portland"/>
    <x v="4"/>
    <n v="54.999999999999993"/>
    <n v="125"/>
    <x v="181"/>
    <n v="17187.499999999996"/>
    <n v="0.25"/>
    <x v="1"/>
  </r>
  <r>
    <x v="5"/>
    <n v="1185732"/>
    <x v="393"/>
    <x v="0"/>
    <x v="14"/>
    <s v="Portland"/>
    <x v="5"/>
    <n v="60"/>
    <n v="225"/>
    <x v="200"/>
    <n v="54000"/>
    <n v="0.4"/>
    <x v="1"/>
  </r>
  <r>
    <x v="5"/>
    <n v="1185732"/>
    <x v="425"/>
    <x v="0"/>
    <x v="14"/>
    <s v="Portland"/>
    <x v="0"/>
    <n v="60"/>
    <n v="400"/>
    <x v="49"/>
    <n v="84000"/>
    <n v="0.35"/>
    <x v="1"/>
  </r>
  <r>
    <x v="5"/>
    <n v="1185732"/>
    <x v="425"/>
    <x v="0"/>
    <x v="14"/>
    <s v="Portland"/>
    <x v="1"/>
    <n v="55.000000000000007"/>
    <n v="225"/>
    <x v="196"/>
    <n v="43312.5"/>
    <n v="0.35"/>
    <x v="1"/>
  </r>
  <r>
    <x v="5"/>
    <n v="1185732"/>
    <x v="425"/>
    <x v="0"/>
    <x v="14"/>
    <s v="Portland"/>
    <x v="2"/>
    <n v="55.000000000000007"/>
    <n v="125"/>
    <x v="392"/>
    <n v="27500.000000000004"/>
    <n v="0.39999999999999997"/>
    <x v="1"/>
  </r>
  <r>
    <x v="5"/>
    <n v="1185732"/>
    <x v="425"/>
    <x v="0"/>
    <x v="14"/>
    <s v="Portland"/>
    <x v="3"/>
    <n v="55.000000000000007"/>
    <n v="100"/>
    <x v="191"/>
    <n v="16500"/>
    <n v="0.3"/>
    <x v="1"/>
  </r>
  <r>
    <x v="5"/>
    <n v="1185732"/>
    <x v="425"/>
    <x v="0"/>
    <x v="14"/>
    <s v="Portland"/>
    <x v="4"/>
    <n v="65"/>
    <n v="100"/>
    <x v="393"/>
    <n v="16250"/>
    <n v="0.25"/>
    <x v="1"/>
  </r>
  <r>
    <x v="5"/>
    <n v="1185732"/>
    <x v="425"/>
    <x v="0"/>
    <x v="14"/>
    <s v="Portland"/>
    <x v="5"/>
    <n v="70"/>
    <n v="225"/>
    <x v="154"/>
    <n v="63000"/>
    <n v="0.4"/>
    <x v="1"/>
  </r>
  <r>
    <x v="5"/>
    <n v="1185732"/>
    <x v="455"/>
    <x v="0"/>
    <x v="14"/>
    <s v="Portland"/>
    <x v="0"/>
    <n v="65"/>
    <n v="375"/>
    <x v="241"/>
    <n v="85312.5"/>
    <n v="0.35"/>
    <x v="1"/>
  </r>
  <r>
    <x v="5"/>
    <n v="1185732"/>
    <x v="455"/>
    <x v="0"/>
    <x v="14"/>
    <s v="Portland"/>
    <x v="1"/>
    <n v="55.000000000000007"/>
    <n v="200"/>
    <x v="131"/>
    <n v="38500"/>
    <n v="0.35"/>
    <x v="1"/>
  </r>
  <r>
    <x v="5"/>
    <n v="1185732"/>
    <x v="455"/>
    <x v="0"/>
    <x v="14"/>
    <s v="Portland"/>
    <x v="2"/>
    <n v="55.000000000000007"/>
    <n v="195"/>
    <x v="394"/>
    <n v="42900"/>
    <n v="0.39999999999999997"/>
    <x v="1"/>
  </r>
  <r>
    <x v="5"/>
    <n v="1185732"/>
    <x v="455"/>
    <x v="0"/>
    <x v="14"/>
    <s v="Portland"/>
    <x v="3"/>
    <n v="55.000000000000007"/>
    <n v="175"/>
    <x v="194"/>
    <n v="28875.000000000004"/>
    <n v="0.3"/>
    <x v="1"/>
  </r>
  <r>
    <x v="5"/>
    <n v="1185732"/>
    <x v="455"/>
    <x v="0"/>
    <x v="14"/>
    <s v="Portland"/>
    <x v="4"/>
    <n v="65"/>
    <n v="150"/>
    <x v="148"/>
    <n v="24375"/>
    <n v="0.25"/>
    <x v="1"/>
  </r>
  <r>
    <x v="5"/>
    <n v="1185732"/>
    <x v="455"/>
    <x v="0"/>
    <x v="14"/>
    <s v="Portland"/>
    <x v="5"/>
    <n v="70"/>
    <n v="250"/>
    <x v="160"/>
    <n v="70000"/>
    <n v="0.4"/>
    <x v="1"/>
  </r>
  <r>
    <x v="5"/>
    <n v="1185732"/>
    <x v="484"/>
    <x v="0"/>
    <x v="14"/>
    <s v="Portland"/>
    <x v="0"/>
    <n v="65"/>
    <n v="475"/>
    <x v="198"/>
    <n v="108062.5"/>
    <n v="0.35"/>
    <x v="1"/>
  </r>
  <r>
    <x v="5"/>
    <n v="1185732"/>
    <x v="484"/>
    <x v="0"/>
    <x v="14"/>
    <s v="Portland"/>
    <x v="1"/>
    <n v="55.000000000000007"/>
    <n v="275"/>
    <x v="395"/>
    <n v="52937.500000000007"/>
    <n v="0.35"/>
    <x v="1"/>
  </r>
  <r>
    <x v="5"/>
    <n v="1185732"/>
    <x v="484"/>
    <x v="0"/>
    <x v="14"/>
    <s v="Portland"/>
    <x v="2"/>
    <n v="55.000000000000007"/>
    <n v="250"/>
    <x v="143"/>
    <n v="55000.000000000007"/>
    <n v="0.39999999999999997"/>
    <x v="1"/>
  </r>
  <r>
    <x v="5"/>
    <n v="1185732"/>
    <x v="484"/>
    <x v="0"/>
    <x v="14"/>
    <s v="Portland"/>
    <x v="3"/>
    <n v="55.000000000000007"/>
    <n v="200"/>
    <x v="131"/>
    <n v="33000"/>
    <n v="0.3"/>
    <x v="1"/>
  </r>
  <r>
    <x v="5"/>
    <n v="1185732"/>
    <x v="484"/>
    <x v="0"/>
    <x v="14"/>
    <s v="Portland"/>
    <x v="4"/>
    <n v="65"/>
    <n v="200"/>
    <x v="197"/>
    <n v="32500"/>
    <n v="0.25"/>
    <x v="1"/>
  </r>
  <r>
    <x v="5"/>
    <n v="1185732"/>
    <x v="484"/>
    <x v="0"/>
    <x v="14"/>
    <s v="Portland"/>
    <x v="5"/>
    <n v="70"/>
    <n v="300"/>
    <x v="195"/>
    <n v="84000"/>
    <n v="0.4"/>
    <x v="1"/>
  </r>
  <r>
    <x v="3"/>
    <n v="1128299"/>
    <x v="174"/>
    <x v="0"/>
    <x v="14"/>
    <s v="Portland"/>
    <x v="0"/>
    <n v="35"/>
    <n v="375"/>
    <x v="333"/>
    <n v="32812.5"/>
    <n v="0.25"/>
    <x v="1"/>
  </r>
  <r>
    <x v="3"/>
    <n v="1128299"/>
    <x v="174"/>
    <x v="0"/>
    <x v="14"/>
    <s v="Portland"/>
    <x v="1"/>
    <n v="45"/>
    <n v="375"/>
    <x v="156"/>
    <n v="33750"/>
    <n v="0.2"/>
    <x v="1"/>
  </r>
  <r>
    <x v="3"/>
    <n v="1128299"/>
    <x v="174"/>
    <x v="0"/>
    <x v="14"/>
    <s v="Portland"/>
    <x v="2"/>
    <n v="45"/>
    <n v="375"/>
    <x v="156"/>
    <n v="42187.5"/>
    <n v="0.25"/>
    <x v="1"/>
  </r>
  <r>
    <x v="3"/>
    <n v="1128299"/>
    <x v="174"/>
    <x v="0"/>
    <x v="14"/>
    <s v="Portland"/>
    <x v="3"/>
    <n v="45"/>
    <n v="225"/>
    <x v="179"/>
    <n v="25312.5"/>
    <n v="0.25"/>
    <x v="1"/>
  </r>
  <r>
    <x v="5"/>
    <n v="1185732"/>
    <x v="188"/>
    <x v="2"/>
    <x v="15"/>
    <s v="Anchorage"/>
    <x v="5"/>
    <n v="55.000000000000007"/>
    <n v="300"/>
    <x v="207"/>
    <n v="49500.000000000007"/>
    <n v="0.3"/>
    <x v="1"/>
  </r>
  <r>
    <x v="5"/>
    <n v="1185732"/>
    <x v="696"/>
    <x v="2"/>
    <x v="15"/>
    <s v="Anchorage"/>
    <x v="0"/>
    <n v="55.000000000000007"/>
    <n v="575"/>
    <x v="76"/>
    <n v="110687.50000000003"/>
    <n v="0.35000000000000003"/>
    <x v="1"/>
  </r>
  <r>
    <x v="5"/>
    <n v="1185732"/>
    <x v="696"/>
    <x v="2"/>
    <x v="15"/>
    <s v="Anchorage"/>
    <x v="1"/>
    <n v="55.000000000000007"/>
    <n v="225"/>
    <x v="196"/>
    <n v="43312.500000000007"/>
    <n v="0.35000000000000003"/>
    <x v="1"/>
  </r>
  <r>
    <x v="5"/>
    <n v="1185732"/>
    <x v="696"/>
    <x v="2"/>
    <x v="15"/>
    <s v="Anchorage"/>
    <x v="2"/>
    <n v="45"/>
    <n v="275"/>
    <x v="118"/>
    <n v="30937.5"/>
    <n v="0.25"/>
    <x v="1"/>
  </r>
  <r>
    <x v="5"/>
    <n v="1185732"/>
    <x v="696"/>
    <x v="2"/>
    <x v="15"/>
    <s v="Anchorage"/>
    <x v="3"/>
    <n v="49.999999999999993"/>
    <n v="175"/>
    <x v="396"/>
    <n v="21874.999999999996"/>
    <n v="0.25"/>
    <x v="1"/>
  </r>
  <r>
    <x v="5"/>
    <n v="1185732"/>
    <x v="696"/>
    <x v="2"/>
    <x v="15"/>
    <s v="Anchorage"/>
    <x v="4"/>
    <n v="65.000000000000014"/>
    <n v="250"/>
    <x v="397"/>
    <n v="40625.000000000007"/>
    <n v="0.25"/>
    <x v="1"/>
  </r>
  <r>
    <x v="5"/>
    <n v="1185732"/>
    <x v="696"/>
    <x v="2"/>
    <x v="15"/>
    <s v="Anchorage"/>
    <x v="5"/>
    <n v="55.000000000000007"/>
    <n v="350"/>
    <x v="137"/>
    <n v="57750.000000000007"/>
    <n v="0.3"/>
    <x v="1"/>
  </r>
  <r>
    <x v="5"/>
    <n v="1185732"/>
    <x v="225"/>
    <x v="2"/>
    <x v="15"/>
    <s v="Anchorage"/>
    <x v="0"/>
    <n v="55.000000000000007"/>
    <n v="545"/>
    <x v="398"/>
    <n v="104912.50000000003"/>
    <n v="0.35000000000000003"/>
    <x v="1"/>
  </r>
  <r>
    <x v="5"/>
    <n v="1185732"/>
    <x v="225"/>
    <x v="2"/>
    <x v="15"/>
    <s v="Anchorage"/>
    <x v="1"/>
    <n v="55.000000000000007"/>
    <n v="250"/>
    <x v="143"/>
    <n v="48125.000000000015"/>
    <n v="0.35000000000000003"/>
    <x v="1"/>
  </r>
  <r>
    <x v="5"/>
    <n v="1185732"/>
    <x v="225"/>
    <x v="2"/>
    <x v="15"/>
    <s v="Anchorage"/>
    <x v="2"/>
    <n v="45"/>
    <n v="275"/>
    <x v="118"/>
    <n v="30937.5"/>
    <n v="0.25"/>
    <x v="1"/>
  </r>
  <r>
    <x v="5"/>
    <n v="1185732"/>
    <x v="225"/>
    <x v="2"/>
    <x v="15"/>
    <s v="Anchorage"/>
    <x v="3"/>
    <n v="49.999999999999993"/>
    <n v="125"/>
    <x v="399"/>
    <n v="15624.999999999998"/>
    <n v="0.25"/>
    <x v="1"/>
  </r>
  <r>
    <x v="5"/>
    <n v="1185732"/>
    <x v="225"/>
    <x v="2"/>
    <x v="15"/>
    <s v="Anchorage"/>
    <x v="4"/>
    <n v="65.000000000000014"/>
    <n v="175"/>
    <x v="400"/>
    <n v="28437.500000000007"/>
    <n v="0.25"/>
    <x v="1"/>
  </r>
  <r>
    <x v="5"/>
    <n v="1185732"/>
    <x v="225"/>
    <x v="2"/>
    <x v="15"/>
    <s v="Anchorage"/>
    <x v="5"/>
    <n v="55.000000000000007"/>
    <n v="275"/>
    <x v="395"/>
    <n v="45375.000000000007"/>
    <n v="0.3"/>
    <x v="1"/>
  </r>
  <r>
    <x v="5"/>
    <n v="1185732"/>
    <x v="244"/>
    <x v="2"/>
    <x v="15"/>
    <s v="Anchorage"/>
    <x v="0"/>
    <n v="55.000000000000007"/>
    <n v="525"/>
    <x v="171"/>
    <n v="101062.50000000003"/>
    <n v="0.35000000000000003"/>
    <x v="1"/>
  </r>
  <r>
    <x v="5"/>
    <n v="1185732"/>
    <x v="244"/>
    <x v="2"/>
    <x v="15"/>
    <s v="Anchorage"/>
    <x v="1"/>
    <n v="55.000000000000007"/>
    <n v="225"/>
    <x v="196"/>
    <n v="43312.500000000007"/>
    <n v="0.35000000000000003"/>
    <x v="1"/>
  </r>
  <r>
    <x v="5"/>
    <n v="1185732"/>
    <x v="244"/>
    <x v="2"/>
    <x v="15"/>
    <s v="Anchorage"/>
    <x v="2"/>
    <n v="45"/>
    <n v="225"/>
    <x v="179"/>
    <n v="25312.5"/>
    <n v="0.25"/>
    <x v="1"/>
  </r>
  <r>
    <x v="5"/>
    <n v="1185732"/>
    <x v="244"/>
    <x v="2"/>
    <x v="15"/>
    <s v="Anchorage"/>
    <x v="3"/>
    <n v="49.999999999999993"/>
    <n v="150"/>
    <x v="370"/>
    <n v="18749.999999999996"/>
    <n v="0.25"/>
    <x v="1"/>
  </r>
  <r>
    <x v="5"/>
    <n v="1185732"/>
    <x v="244"/>
    <x v="2"/>
    <x v="15"/>
    <s v="Anchorage"/>
    <x v="4"/>
    <n v="60.000000000000007"/>
    <n v="150"/>
    <x v="381"/>
    <n v="22500.000000000004"/>
    <n v="0.25"/>
    <x v="1"/>
  </r>
  <r>
    <x v="5"/>
    <n v="1185732"/>
    <x v="244"/>
    <x v="2"/>
    <x v="15"/>
    <s v="Anchorage"/>
    <x v="5"/>
    <n v="50"/>
    <n v="300"/>
    <x v="149"/>
    <n v="45000"/>
    <n v="0.3"/>
    <x v="1"/>
  </r>
  <r>
    <x v="5"/>
    <n v="1185732"/>
    <x v="273"/>
    <x v="2"/>
    <x v="15"/>
    <s v="Anchorage"/>
    <x v="0"/>
    <n v="65"/>
    <n v="570"/>
    <x v="401"/>
    <n v="129675.00000000001"/>
    <n v="0.35000000000000003"/>
    <x v="1"/>
  </r>
  <r>
    <x v="5"/>
    <n v="1185732"/>
    <x v="273"/>
    <x v="2"/>
    <x v="15"/>
    <s v="Anchorage"/>
    <x v="1"/>
    <n v="60.000000000000007"/>
    <n v="275"/>
    <x v="207"/>
    <n v="57750.000000000015"/>
    <n v="0.35000000000000003"/>
    <x v="1"/>
  </r>
  <r>
    <x v="5"/>
    <n v="1185732"/>
    <x v="273"/>
    <x v="2"/>
    <x v="15"/>
    <s v="Anchorage"/>
    <x v="2"/>
    <n v="55.000000000000007"/>
    <n v="300"/>
    <x v="207"/>
    <n v="41250.000000000007"/>
    <n v="0.25"/>
    <x v="1"/>
  </r>
  <r>
    <x v="5"/>
    <n v="1185732"/>
    <x v="273"/>
    <x v="2"/>
    <x v="15"/>
    <s v="Anchorage"/>
    <x v="3"/>
    <n v="55.000000000000007"/>
    <n v="250"/>
    <x v="143"/>
    <n v="34375.000000000007"/>
    <n v="0.25"/>
    <x v="1"/>
  </r>
  <r>
    <x v="5"/>
    <n v="1185732"/>
    <x v="273"/>
    <x v="2"/>
    <x v="15"/>
    <s v="Anchorage"/>
    <x v="4"/>
    <n v="65"/>
    <n v="275"/>
    <x v="402"/>
    <n v="44687.5"/>
    <n v="0.25"/>
    <x v="1"/>
  </r>
  <r>
    <x v="5"/>
    <n v="1185732"/>
    <x v="273"/>
    <x v="2"/>
    <x v="15"/>
    <s v="Anchorage"/>
    <x v="5"/>
    <n v="70"/>
    <n v="400"/>
    <x v="58"/>
    <n v="84000"/>
    <n v="0.3"/>
    <x v="1"/>
  </r>
  <r>
    <x v="5"/>
    <n v="1185732"/>
    <x v="306"/>
    <x v="2"/>
    <x v="15"/>
    <s v="Anchorage"/>
    <x v="0"/>
    <n v="65"/>
    <n v="650"/>
    <x v="108"/>
    <n v="147875"/>
    <n v="0.35000000000000003"/>
    <x v="1"/>
  </r>
  <r>
    <x v="5"/>
    <n v="1185732"/>
    <x v="306"/>
    <x v="2"/>
    <x v="15"/>
    <s v="Anchorage"/>
    <x v="1"/>
    <n v="60.000000000000007"/>
    <n v="400"/>
    <x v="220"/>
    <n v="84000.000000000015"/>
    <n v="0.35000000000000003"/>
    <x v="1"/>
  </r>
  <r>
    <x v="5"/>
    <n v="1185732"/>
    <x v="306"/>
    <x v="2"/>
    <x v="15"/>
    <s v="Anchorage"/>
    <x v="2"/>
    <n v="55.000000000000007"/>
    <n v="325"/>
    <x v="256"/>
    <n v="44687.500000000007"/>
    <n v="0.25"/>
    <x v="1"/>
  </r>
  <r>
    <x v="5"/>
    <n v="1185732"/>
    <x v="306"/>
    <x v="2"/>
    <x v="15"/>
    <s v="Anchorage"/>
    <x v="3"/>
    <n v="55.000000000000007"/>
    <n v="300"/>
    <x v="207"/>
    <n v="41250.000000000007"/>
    <n v="0.25"/>
    <x v="1"/>
  </r>
  <r>
    <x v="5"/>
    <n v="1185732"/>
    <x v="306"/>
    <x v="2"/>
    <x v="15"/>
    <s v="Anchorage"/>
    <x v="4"/>
    <n v="65"/>
    <n v="300"/>
    <x v="214"/>
    <n v="48750"/>
    <n v="0.25"/>
    <x v="1"/>
  </r>
  <r>
    <x v="5"/>
    <n v="1185732"/>
    <x v="306"/>
    <x v="2"/>
    <x v="15"/>
    <s v="Anchorage"/>
    <x v="5"/>
    <n v="70"/>
    <n v="450"/>
    <x v="39"/>
    <n v="94500"/>
    <n v="0.3"/>
    <x v="1"/>
  </r>
  <r>
    <x v="5"/>
    <n v="1185732"/>
    <x v="334"/>
    <x v="2"/>
    <x v="15"/>
    <s v="Anchorage"/>
    <x v="0"/>
    <n v="65"/>
    <n v="675"/>
    <x v="83"/>
    <n v="153562.50000000003"/>
    <n v="0.35000000000000003"/>
    <x v="1"/>
  </r>
  <r>
    <x v="5"/>
    <n v="1185732"/>
    <x v="334"/>
    <x v="2"/>
    <x v="15"/>
    <s v="Anchorage"/>
    <x v="1"/>
    <n v="60.000000000000007"/>
    <n v="425"/>
    <x v="228"/>
    <n v="89250.000000000015"/>
    <n v="0.35000000000000003"/>
    <x v="1"/>
  </r>
  <r>
    <x v="5"/>
    <n v="1185732"/>
    <x v="334"/>
    <x v="2"/>
    <x v="15"/>
    <s v="Anchorage"/>
    <x v="2"/>
    <n v="55.000000000000007"/>
    <n v="350"/>
    <x v="137"/>
    <n v="48125.000000000007"/>
    <n v="0.25"/>
    <x v="1"/>
  </r>
  <r>
    <x v="5"/>
    <n v="1185732"/>
    <x v="334"/>
    <x v="2"/>
    <x v="15"/>
    <s v="Anchorage"/>
    <x v="3"/>
    <n v="55.000000000000007"/>
    <n v="300"/>
    <x v="207"/>
    <n v="41250.000000000007"/>
    <n v="0.25"/>
    <x v="1"/>
  </r>
  <r>
    <x v="5"/>
    <n v="1185732"/>
    <x v="334"/>
    <x v="2"/>
    <x v="15"/>
    <s v="Anchorage"/>
    <x v="4"/>
    <n v="65"/>
    <n v="325"/>
    <x v="240"/>
    <n v="52812.5"/>
    <n v="0.25"/>
    <x v="1"/>
  </r>
  <r>
    <x v="5"/>
    <n v="1185732"/>
    <x v="334"/>
    <x v="2"/>
    <x v="15"/>
    <s v="Anchorage"/>
    <x v="5"/>
    <n v="70"/>
    <n v="500"/>
    <x v="48"/>
    <n v="105000"/>
    <n v="0.3"/>
    <x v="1"/>
  </r>
  <r>
    <x v="5"/>
    <n v="1185732"/>
    <x v="366"/>
    <x v="2"/>
    <x v="15"/>
    <s v="Anchorage"/>
    <x v="0"/>
    <n v="65"/>
    <n v="650"/>
    <x v="108"/>
    <n v="147875"/>
    <n v="0.35000000000000003"/>
    <x v="1"/>
  </r>
  <r>
    <x v="5"/>
    <n v="1185732"/>
    <x v="366"/>
    <x v="2"/>
    <x v="15"/>
    <s v="Anchorage"/>
    <x v="1"/>
    <n v="60.000000000000007"/>
    <n v="425"/>
    <x v="228"/>
    <n v="89250.000000000015"/>
    <n v="0.35000000000000003"/>
    <x v="1"/>
  </r>
  <r>
    <x v="5"/>
    <n v="1185732"/>
    <x v="366"/>
    <x v="2"/>
    <x v="15"/>
    <s v="Anchorage"/>
    <x v="2"/>
    <n v="55.000000000000007"/>
    <n v="350"/>
    <x v="137"/>
    <n v="48125.000000000007"/>
    <n v="0.25"/>
    <x v="1"/>
  </r>
  <r>
    <x v="5"/>
    <n v="1185732"/>
    <x v="366"/>
    <x v="2"/>
    <x v="15"/>
    <s v="Anchorage"/>
    <x v="3"/>
    <n v="55.000000000000007"/>
    <n v="250"/>
    <x v="143"/>
    <n v="34375.000000000007"/>
    <n v="0.25"/>
    <x v="1"/>
  </r>
  <r>
    <x v="5"/>
    <n v="1185732"/>
    <x v="366"/>
    <x v="2"/>
    <x v="15"/>
    <s v="Anchorage"/>
    <x v="4"/>
    <n v="65"/>
    <n v="225"/>
    <x v="326"/>
    <n v="36562.5"/>
    <n v="0.25"/>
    <x v="1"/>
  </r>
  <r>
    <x v="5"/>
    <n v="1185732"/>
    <x v="366"/>
    <x v="2"/>
    <x v="15"/>
    <s v="Anchorage"/>
    <x v="5"/>
    <n v="70"/>
    <n v="400"/>
    <x v="58"/>
    <n v="84000"/>
    <n v="0.3"/>
    <x v="1"/>
  </r>
  <r>
    <x v="5"/>
    <n v="1185732"/>
    <x v="396"/>
    <x v="2"/>
    <x v="15"/>
    <s v="Anchorage"/>
    <x v="0"/>
    <n v="65"/>
    <n v="525"/>
    <x v="85"/>
    <n v="119437.50000000001"/>
    <n v="0.35000000000000003"/>
    <x v="1"/>
  </r>
  <r>
    <x v="5"/>
    <n v="1185732"/>
    <x v="396"/>
    <x v="2"/>
    <x v="15"/>
    <s v="Anchorage"/>
    <x v="1"/>
    <n v="60.000000000000007"/>
    <n v="325"/>
    <x v="403"/>
    <n v="68250.000000000015"/>
    <n v="0.35000000000000003"/>
    <x v="1"/>
  </r>
  <r>
    <x v="5"/>
    <n v="1185732"/>
    <x v="396"/>
    <x v="2"/>
    <x v="15"/>
    <s v="Anchorage"/>
    <x v="2"/>
    <n v="55.000000000000007"/>
    <n v="225"/>
    <x v="196"/>
    <n v="30937.500000000004"/>
    <n v="0.25"/>
    <x v="1"/>
  </r>
  <r>
    <x v="5"/>
    <n v="1185732"/>
    <x v="396"/>
    <x v="2"/>
    <x v="15"/>
    <s v="Anchorage"/>
    <x v="3"/>
    <n v="55.000000000000007"/>
    <n v="200"/>
    <x v="131"/>
    <n v="27500.000000000004"/>
    <n v="0.25"/>
    <x v="1"/>
  </r>
  <r>
    <x v="5"/>
    <n v="1185732"/>
    <x v="396"/>
    <x v="2"/>
    <x v="15"/>
    <s v="Anchorage"/>
    <x v="4"/>
    <n v="65"/>
    <n v="200"/>
    <x v="197"/>
    <n v="32500"/>
    <n v="0.25"/>
    <x v="1"/>
  </r>
  <r>
    <x v="5"/>
    <n v="1185732"/>
    <x v="396"/>
    <x v="2"/>
    <x v="15"/>
    <s v="Anchorage"/>
    <x v="5"/>
    <n v="70"/>
    <n v="300"/>
    <x v="195"/>
    <n v="63000"/>
    <n v="0.3"/>
    <x v="1"/>
  </r>
  <r>
    <x v="5"/>
    <n v="1185732"/>
    <x v="428"/>
    <x v="2"/>
    <x v="15"/>
    <s v="Anchorage"/>
    <x v="0"/>
    <n v="70"/>
    <n v="450"/>
    <x v="39"/>
    <n v="110250.00000000001"/>
    <n v="0.35000000000000003"/>
    <x v="1"/>
  </r>
  <r>
    <x v="5"/>
    <n v="1185732"/>
    <x v="428"/>
    <x v="2"/>
    <x v="15"/>
    <s v="Anchorage"/>
    <x v="1"/>
    <n v="65.000000000000014"/>
    <n v="275"/>
    <x v="256"/>
    <n v="62562.500000000015"/>
    <n v="0.35000000000000003"/>
    <x v="1"/>
  </r>
  <r>
    <x v="5"/>
    <n v="1185732"/>
    <x v="428"/>
    <x v="2"/>
    <x v="15"/>
    <s v="Anchorage"/>
    <x v="2"/>
    <n v="65.000000000000014"/>
    <n v="175"/>
    <x v="400"/>
    <n v="28437.500000000007"/>
    <n v="0.25"/>
    <x v="1"/>
  </r>
  <r>
    <x v="5"/>
    <n v="1185732"/>
    <x v="428"/>
    <x v="2"/>
    <x v="15"/>
    <s v="Anchorage"/>
    <x v="3"/>
    <n v="65.000000000000014"/>
    <n v="150"/>
    <x v="404"/>
    <n v="24375.000000000004"/>
    <n v="0.25"/>
    <x v="1"/>
  </r>
  <r>
    <x v="5"/>
    <n v="1185732"/>
    <x v="428"/>
    <x v="2"/>
    <x v="15"/>
    <s v="Anchorage"/>
    <x v="4"/>
    <n v="75.000000000000014"/>
    <n v="150"/>
    <x v="134"/>
    <n v="28125.000000000004"/>
    <n v="0.25"/>
    <x v="1"/>
  </r>
  <r>
    <x v="5"/>
    <n v="1185732"/>
    <x v="428"/>
    <x v="2"/>
    <x v="15"/>
    <s v="Anchorage"/>
    <x v="5"/>
    <n v="80"/>
    <n v="275"/>
    <x v="41"/>
    <n v="66000"/>
    <n v="0.3"/>
    <x v="1"/>
  </r>
  <r>
    <x v="5"/>
    <n v="1185732"/>
    <x v="458"/>
    <x v="2"/>
    <x v="15"/>
    <s v="Anchorage"/>
    <x v="0"/>
    <n v="75.000000000000014"/>
    <n v="425"/>
    <x v="262"/>
    <n v="111562.50000000003"/>
    <n v="0.35000000000000003"/>
    <x v="1"/>
  </r>
  <r>
    <x v="5"/>
    <n v="1185732"/>
    <x v="458"/>
    <x v="2"/>
    <x v="15"/>
    <s v="Anchorage"/>
    <x v="1"/>
    <n v="65.000000000000014"/>
    <n v="300"/>
    <x v="403"/>
    <n v="68250.000000000015"/>
    <n v="0.35000000000000003"/>
    <x v="1"/>
  </r>
  <r>
    <x v="5"/>
    <n v="1185732"/>
    <x v="458"/>
    <x v="2"/>
    <x v="15"/>
    <s v="Anchorage"/>
    <x v="2"/>
    <n v="65.000000000000014"/>
    <n v="320"/>
    <x v="405"/>
    <n v="52000.000000000015"/>
    <n v="0.25"/>
    <x v="1"/>
  </r>
  <r>
    <x v="5"/>
    <n v="1185732"/>
    <x v="458"/>
    <x v="2"/>
    <x v="15"/>
    <s v="Anchorage"/>
    <x v="3"/>
    <n v="65.000000000000014"/>
    <n v="300"/>
    <x v="403"/>
    <n v="48750.000000000007"/>
    <n v="0.25"/>
    <x v="1"/>
  </r>
  <r>
    <x v="5"/>
    <n v="1185732"/>
    <x v="458"/>
    <x v="2"/>
    <x v="15"/>
    <s v="Anchorage"/>
    <x v="4"/>
    <n v="75.000000000000014"/>
    <n v="275"/>
    <x v="141"/>
    <n v="51562.500000000007"/>
    <n v="0.25"/>
    <x v="1"/>
  </r>
  <r>
    <x v="5"/>
    <n v="1185732"/>
    <x v="458"/>
    <x v="2"/>
    <x v="15"/>
    <s v="Anchorage"/>
    <x v="5"/>
    <n v="80"/>
    <n v="375"/>
    <x v="60"/>
    <n v="90000"/>
    <n v="0.3"/>
    <x v="1"/>
  </r>
  <r>
    <x v="5"/>
    <n v="1185732"/>
    <x v="487"/>
    <x v="2"/>
    <x v="15"/>
    <s v="Anchorage"/>
    <x v="0"/>
    <n v="75.000000000000014"/>
    <n v="600"/>
    <x v="406"/>
    <n v="157500.00000000003"/>
    <n v="0.35000000000000003"/>
    <x v="1"/>
  </r>
  <r>
    <x v="5"/>
    <n v="1185732"/>
    <x v="487"/>
    <x v="2"/>
    <x v="15"/>
    <s v="Anchorage"/>
    <x v="1"/>
    <n v="65.000000000000014"/>
    <n v="400"/>
    <x v="253"/>
    <n v="91000.000000000029"/>
    <n v="0.35000000000000003"/>
    <x v="1"/>
  </r>
  <r>
    <x v="0"/>
    <n v="1128299"/>
    <x v="174"/>
    <x v="2"/>
    <x v="15"/>
    <s v="Anchorage"/>
    <x v="0"/>
    <n v="35"/>
    <n v="375"/>
    <x v="333"/>
    <n v="32812.5"/>
    <n v="0.25"/>
    <x v="1"/>
  </r>
  <r>
    <x v="0"/>
    <n v="1128299"/>
    <x v="174"/>
    <x v="2"/>
    <x v="15"/>
    <s v="Anchorage"/>
    <x v="1"/>
    <n v="45"/>
    <n v="375"/>
    <x v="156"/>
    <n v="33750"/>
    <n v="0.2"/>
    <x v="1"/>
  </r>
  <r>
    <x v="0"/>
    <n v="1128299"/>
    <x v="174"/>
    <x v="2"/>
    <x v="15"/>
    <s v="Anchorage"/>
    <x v="2"/>
    <n v="45"/>
    <n v="375"/>
    <x v="156"/>
    <n v="42187.5"/>
    <n v="0.25"/>
    <x v="1"/>
  </r>
  <r>
    <x v="0"/>
    <n v="1128299"/>
    <x v="174"/>
    <x v="2"/>
    <x v="15"/>
    <s v="Anchorage"/>
    <x v="3"/>
    <n v="45"/>
    <n v="225"/>
    <x v="179"/>
    <n v="25312.5"/>
    <n v="0.25"/>
    <x v="1"/>
  </r>
  <r>
    <x v="0"/>
    <n v="1128299"/>
    <x v="174"/>
    <x v="2"/>
    <x v="15"/>
    <s v="Anchorage"/>
    <x v="4"/>
    <n v="50"/>
    <n v="175"/>
    <x v="132"/>
    <n v="13125"/>
    <n v="0.15"/>
    <x v="1"/>
  </r>
  <r>
    <x v="0"/>
    <n v="1128299"/>
    <x v="174"/>
    <x v="2"/>
    <x v="15"/>
    <s v="Anchorage"/>
    <x v="5"/>
    <n v="45"/>
    <n v="425"/>
    <x v="174"/>
    <n v="76500"/>
    <n v="0.4"/>
    <x v="1"/>
  </r>
  <r>
    <x v="0"/>
    <n v="1128299"/>
    <x v="205"/>
    <x v="2"/>
    <x v="15"/>
    <s v="Anchorage"/>
    <x v="0"/>
    <n v="35"/>
    <n v="475"/>
    <x v="158"/>
    <n v="41562.5"/>
    <n v="0.25"/>
    <x v="1"/>
  </r>
  <r>
    <x v="0"/>
    <n v="1128299"/>
    <x v="205"/>
    <x v="2"/>
    <x v="15"/>
    <s v="Anchorage"/>
    <x v="1"/>
    <n v="45"/>
    <n v="375"/>
    <x v="156"/>
    <n v="33750"/>
    <n v="0.2"/>
    <x v="1"/>
  </r>
  <r>
    <x v="0"/>
    <n v="1128299"/>
    <x v="205"/>
    <x v="2"/>
    <x v="15"/>
    <s v="Anchorage"/>
    <x v="2"/>
    <n v="45"/>
    <n v="375"/>
    <x v="156"/>
    <n v="42187.5"/>
    <n v="0.25"/>
    <x v="1"/>
  </r>
  <r>
    <x v="0"/>
    <n v="1128299"/>
    <x v="205"/>
    <x v="2"/>
    <x v="16"/>
    <s v="Honolulu"/>
    <x v="3"/>
    <n v="45"/>
    <n v="225"/>
    <x v="179"/>
    <n v="25312.5"/>
    <n v="0.25"/>
    <x v="1"/>
  </r>
  <r>
    <x v="0"/>
    <n v="1128299"/>
    <x v="205"/>
    <x v="2"/>
    <x v="16"/>
    <s v="Honolulu"/>
    <x v="4"/>
    <n v="50"/>
    <n v="150"/>
    <x v="127"/>
    <n v="11250"/>
    <n v="0.15"/>
    <x v="1"/>
  </r>
  <r>
    <x v="0"/>
    <n v="1128299"/>
    <x v="205"/>
    <x v="2"/>
    <x v="16"/>
    <s v="Honolulu"/>
    <x v="5"/>
    <n v="45"/>
    <n v="350"/>
    <x v="154"/>
    <n v="63000"/>
    <n v="0.4"/>
    <x v="1"/>
  </r>
  <r>
    <x v="0"/>
    <n v="1128299"/>
    <x v="214"/>
    <x v="2"/>
    <x v="16"/>
    <s v="Honolulu"/>
    <x v="0"/>
    <n v="45"/>
    <n v="500"/>
    <x v="38"/>
    <n v="56250"/>
    <n v="0.25"/>
    <x v="1"/>
  </r>
  <r>
    <x v="0"/>
    <n v="1128299"/>
    <x v="214"/>
    <x v="2"/>
    <x v="16"/>
    <s v="Honolulu"/>
    <x v="1"/>
    <n v="54.999999999999993"/>
    <n v="350"/>
    <x v="239"/>
    <n v="38499.999999999993"/>
    <n v="0.2"/>
    <x v="1"/>
  </r>
  <r>
    <x v="0"/>
    <n v="1128299"/>
    <x v="214"/>
    <x v="2"/>
    <x v="16"/>
    <s v="Honolulu"/>
    <x v="2"/>
    <n v="59.999999999999986"/>
    <n v="375"/>
    <x v="407"/>
    <n v="56249.999999999985"/>
    <n v="0.25"/>
    <x v="1"/>
  </r>
  <r>
    <x v="0"/>
    <n v="1128299"/>
    <x v="214"/>
    <x v="2"/>
    <x v="16"/>
    <s v="Honolulu"/>
    <x v="3"/>
    <n v="54.999999999999993"/>
    <n v="275"/>
    <x v="408"/>
    <n v="37812.499999999993"/>
    <n v="0.25"/>
    <x v="1"/>
  </r>
  <r>
    <x v="0"/>
    <n v="1128299"/>
    <x v="214"/>
    <x v="2"/>
    <x v="16"/>
    <s v="Honolulu"/>
    <x v="4"/>
    <n v="60"/>
    <n v="125"/>
    <x v="127"/>
    <n v="11250"/>
    <n v="0.15"/>
    <x v="1"/>
  </r>
  <r>
    <x v="0"/>
    <n v="1128299"/>
    <x v="214"/>
    <x v="2"/>
    <x v="16"/>
    <s v="Honolulu"/>
    <x v="5"/>
    <n v="54.999999999999993"/>
    <n v="325"/>
    <x v="409"/>
    <n v="71499.999999999985"/>
    <n v="0.4"/>
    <x v="1"/>
  </r>
  <r>
    <x v="0"/>
    <n v="1128299"/>
    <x v="233"/>
    <x v="2"/>
    <x v="16"/>
    <s v="Honolulu"/>
    <x v="0"/>
    <n v="60"/>
    <n v="500"/>
    <x v="60"/>
    <n v="75000"/>
    <n v="0.25"/>
    <x v="1"/>
  </r>
  <r>
    <x v="0"/>
    <n v="1128299"/>
    <x v="233"/>
    <x v="2"/>
    <x v="16"/>
    <s v="Honolulu"/>
    <x v="1"/>
    <n v="65"/>
    <n v="300"/>
    <x v="214"/>
    <n v="39000"/>
    <n v="0.2"/>
    <x v="1"/>
  </r>
  <r>
    <x v="0"/>
    <n v="1128299"/>
    <x v="233"/>
    <x v="2"/>
    <x v="16"/>
    <s v="Honolulu"/>
    <x v="2"/>
    <n v="65"/>
    <n v="350"/>
    <x v="157"/>
    <n v="56875"/>
    <n v="0.25"/>
    <x v="1"/>
  </r>
  <r>
    <x v="0"/>
    <n v="1128299"/>
    <x v="233"/>
    <x v="2"/>
    <x v="16"/>
    <s v="Honolulu"/>
    <x v="3"/>
    <n v="50"/>
    <n v="250"/>
    <x v="145"/>
    <n v="31250"/>
    <n v="0.25"/>
    <x v="1"/>
  </r>
  <r>
    <x v="0"/>
    <n v="1128299"/>
    <x v="233"/>
    <x v="2"/>
    <x v="16"/>
    <s v="Honolulu"/>
    <x v="4"/>
    <n v="55.000000000000007"/>
    <n v="150"/>
    <x v="190"/>
    <n v="12375.000000000002"/>
    <n v="0.15"/>
    <x v="1"/>
  </r>
  <r>
    <x v="0"/>
    <n v="1128299"/>
    <x v="233"/>
    <x v="2"/>
    <x v="16"/>
    <s v="Honolulu"/>
    <x v="5"/>
    <n v="70"/>
    <n v="325"/>
    <x v="157"/>
    <n v="91000"/>
    <n v="0.4"/>
    <x v="1"/>
  </r>
  <r>
    <x v="0"/>
    <n v="1128299"/>
    <x v="264"/>
    <x v="2"/>
    <x v="16"/>
    <s v="Honolulu"/>
    <x v="0"/>
    <n v="54.999999999999993"/>
    <n v="525"/>
    <x v="389"/>
    <n v="72187.499999999985"/>
    <n v="0.25"/>
    <x v="1"/>
  </r>
  <r>
    <x v="0"/>
    <n v="1128299"/>
    <x v="264"/>
    <x v="2"/>
    <x v="16"/>
    <s v="Honolulu"/>
    <x v="1"/>
    <n v="60"/>
    <n v="375"/>
    <x v="38"/>
    <n v="45000"/>
    <n v="0.2"/>
    <x v="1"/>
  </r>
  <r>
    <x v="0"/>
    <n v="1128299"/>
    <x v="264"/>
    <x v="2"/>
    <x v="16"/>
    <s v="Honolulu"/>
    <x v="2"/>
    <n v="60"/>
    <n v="375"/>
    <x v="38"/>
    <n v="56250"/>
    <n v="0.25"/>
    <x v="1"/>
  </r>
  <r>
    <x v="0"/>
    <n v="1128299"/>
    <x v="264"/>
    <x v="2"/>
    <x v="16"/>
    <s v="Honolulu"/>
    <x v="3"/>
    <n v="54.999999999999993"/>
    <n v="275"/>
    <x v="408"/>
    <n v="37812.499999999993"/>
    <n v="0.25"/>
    <x v="1"/>
  </r>
  <r>
    <x v="0"/>
    <n v="1128299"/>
    <x v="264"/>
    <x v="2"/>
    <x v="16"/>
    <s v="Honolulu"/>
    <x v="4"/>
    <n v="60"/>
    <n v="175"/>
    <x v="204"/>
    <n v="15750"/>
    <n v="0.15"/>
    <x v="1"/>
  </r>
  <r>
    <x v="0"/>
    <n v="1128299"/>
    <x v="264"/>
    <x v="2"/>
    <x v="16"/>
    <s v="Honolulu"/>
    <x v="5"/>
    <n v="75"/>
    <n v="475"/>
    <x v="216"/>
    <n v="142500"/>
    <n v="0.4"/>
    <x v="1"/>
  </r>
  <r>
    <x v="0"/>
    <n v="1128299"/>
    <x v="294"/>
    <x v="2"/>
    <x v="16"/>
    <s v="Honolulu"/>
    <x v="0"/>
    <n v="70"/>
    <n v="725"/>
    <x v="248"/>
    <n v="126875"/>
    <n v="0.25"/>
    <x v="1"/>
  </r>
  <r>
    <x v="0"/>
    <n v="1128299"/>
    <x v="294"/>
    <x v="2"/>
    <x v="16"/>
    <s v="Honolulu"/>
    <x v="1"/>
    <n v="75"/>
    <n v="600"/>
    <x v="6"/>
    <n v="90000"/>
    <n v="0.2"/>
    <x v="1"/>
  </r>
  <r>
    <x v="0"/>
    <n v="1128299"/>
    <x v="294"/>
    <x v="2"/>
    <x v="16"/>
    <s v="Honolulu"/>
    <x v="2"/>
    <n v="75"/>
    <n v="600"/>
    <x v="6"/>
    <n v="112500"/>
    <n v="0.25"/>
    <x v="1"/>
  </r>
  <r>
    <x v="0"/>
    <n v="1128299"/>
    <x v="294"/>
    <x v="2"/>
    <x v="16"/>
    <s v="Honolulu"/>
    <x v="3"/>
    <n v="75"/>
    <n v="475"/>
    <x v="216"/>
    <n v="89062.5"/>
    <n v="0.25"/>
    <x v="1"/>
  </r>
  <r>
    <x v="0"/>
    <n v="1128299"/>
    <x v="294"/>
    <x v="2"/>
    <x v="16"/>
    <s v="Honolulu"/>
    <x v="4"/>
    <n v="85.000000000000014"/>
    <n v="350"/>
    <x v="410"/>
    <n v="44625.000000000007"/>
    <n v="0.15"/>
    <x v="1"/>
  </r>
  <r>
    <x v="0"/>
    <n v="1128299"/>
    <x v="294"/>
    <x v="2"/>
    <x v="16"/>
    <s v="Honolulu"/>
    <x v="5"/>
    <n v="100"/>
    <n v="650"/>
    <x v="19"/>
    <n v="260000"/>
    <n v="0.4"/>
    <x v="1"/>
  </r>
  <r>
    <x v="0"/>
    <n v="1128299"/>
    <x v="323"/>
    <x v="2"/>
    <x v="16"/>
    <s v="Honolulu"/>
    <x v="0"/>
    <n v="80"/>
    <n v="800"/>
    <x v="411"/>
    <n v="160000"/>
    <n v="0.25"/>
    <x v="1"/>
  </r>
  <r>
    <x v="0"/>
    <n v="1128299"/>
    <x v="323"/>
    <x v="2"/>
    <x v="16"/>
    <s v="Honolulu"/>
    <x v="1"/>
    <n v="85.000000000000014"/>
    <n v="650"/>
    <x v="412"/>
    <n v="110500.00000000003"/>
    <n v="0.2"/>
    <x v="1"/>
  </r>
  <r>
    <x v="0"/>
    <n v="1128299"/>
    <x v="323"/>
    <x v="2"/>
    <x v="16"/>
    <s v="Honolulu"/>
    <x v="2"/>
    <n v="85.000000000000014"/>
    <n v="600"/>
    <x v="413"/>
    <n v="127500.00000000001"/>
    <n v="0.25"/>
    <x v="1"/>
  </r>
  <r>
    <x v="0"/>
    <n v="1128299"/>
    <x v="323"/>
    <x v="2"/>
    <x v="16"/>
    <s v="Honolulu"/>
    <x v="3"/>
    <n v="80"/>
    <n v="500"/>
    <x v="2"/>
    <n v="100000"/>
    <n v="0.25"/>
    <x v="1"/>
  </r>
  <r>
    <x v="0"/>
    <n v="1128299"/>
    <x v="323"/>
    <x v="2"/>
    <x v="16"/>
    <s v="Honolulu"/>
    <x v="4"/>
    <n v="85.000000000000014"/>
    <n v="550"/>
    <x v="67"/>
    <n v="70125"/>
    <n v="0.15"/>
    <x v="1"/>
  </r>
  <r>
    <x v="0"/>
    <n v="1128299"/>
    <x v="323"/>
    <x v="2"/>
    <x v="16"/>
    <s v="Honolulu"/>
    <x v="5"/>
    <n v="100"/>
    <n v="550"/>
    <x v="414"/>
    <n v="220000"/>
    <n v="0.4"/>
    <x v="1"/>
  </r>
  <r>
    <x v="0"/>
    <n v="1128299"/>
    <x v="355"/>
    <x v="2"/>
    <x v="16"/>
    <s v="Honolulu"/>
    <x v="0"/>
    <n v="85.000000000000014"/>
    <n v="750"/>
    <x v="281"/>
    <n v="159375.00000000003"/>
    <n v="0.25"/>
    <x v="1"/>
  </r>
  <r>
    <x v="0"/>
    <n v="1128299"/>
    <x v="355"/>
    <x v="2"/>
    <x v="16"/>
    <s v="Honolulu"/>
    <x v="1"/>
    <n v="75.000000000000014"/>
    <n v="725"/>
    <x v="415"/>
    <n v="108750.00000000003"/>
    <n v="0.2"/>
    <x v="1"/>
  </r>
  <r>
    <x v="0"/>
    <n v="1128299"/>
    <x v="355"/>
    <x v="2"/>
    <x v="16"/>
    <s v="Honolulu"/>
    <x v="2"/>
    <n v="70"/>
    <n v="600"/>
    <x v="81"/>
    <n v="105000"/>
    <n v="0.25"/>
    <x v="1"/>
  </r>
  <r>
    <x v="0"/>
    <n v="1128299"/>
    <x v="355"/>
    <x v="2"/>
    <x v="16"/>
    <s v="Honolulu"/>
    <x v="3"/>
    <n v="70"/>
    <n v="525"/>
    <x v="246"/>
    <n v="91875"/>
    <n v="0.25"/>
    <x v="1"/>
  </r>
  <r>
    <x v="1"/>
    <n v="1128299"/>
    <x v="355"/>
    <x v="2"/>
    <x v="16"/>
    <s v="Honolulu"/>
    <x v="4"/>
    <n v="70"/>
    <n v="525"/>
    <x v="246"/>
    <n v="55125"/>
    <n v="0.15"/>
    <x v="1"/>
  </r>
  <r>
    <x v="1"/>
    <n v="1128299"/>
    <x v="355"/>
    <x v="2"/>
    <x v="16"/>
    <s v="Honolulu"/>
    <x v="5"/>
    <n v="75"/>
    <n v="350"/>
    <x v="47"/>
    <n v="105000"/>
    <n v="0.4"/>
    <x v="1"/>
  </r>
  <r>
    <x v="1"/>
    <n v="1128299"/>
    <x v="387"/>
    <x v="2"/>
    <x v="16"/>
    <s v="Honolulu"/>
    <x v="0"/>
    <n v="65.000000000000014"/>
    <n v="550"/>
    <x v="223"/>
    <n v="89375.000000000015"/>
    <n v="0.25"/>
    <x v="1"/>
  </r>
  <r>
    <x v="1"/>
    <n v="1128299"/>
    <x v="387"/>
    <x v="2"/>
    <x v="16"/>
    <s v="Honolulu"/>
    <x v="1"/>
    <n v="70.000000000000014"/>
    <n v="550"/>
    <x v="106"/>
    <n v="77000.000000000015"/>
    <n v="0.2"/>
    <x v="1"/>
  </r>
  <r>
    <x v="1"/>
    <n v="1128299"/>
    <x v="387"/>
    <x v="2"/>
    <x v="16"/>
    <s v="Honolulu"/>
    <x v="2"/>
    <n v="65.000000000000014"/>
    <n v="375"/>
    <x v="416"/>
    <n v="60937.500000000015"/>
    <n v="0.25"/>
    <x v="1"/>
  </r>
  <r>
    <x v="1"/>
    <n v="1128299"/>
    <x v="387"/>
    <x v="2"/>
    <x v="16"/>
    <s v="Honolulu"/>
    <x v="3"/>
    <n v="65.000000000000014"/>
    <n v="325"/>
    <x v="417"/>
    <n v="52812.500000000015"/>
    <n v="0.25"/>
    <x v="1"/>
  </r>
  <r>
    <x v="1"/>
    <n v="1128299"/>
    <x v="387"/>
    <x v="2"/>
    <x v="16"/>
    <s v="Honolulu"/>
    <x v="4"/>
    <n v="75.000000000000014"/>
    <n v="350"/>
    <x v="418"/>
    <n v="39375.000000000007"/>
    <n v="0.15"/>
    <x v="1"/>
  </r>
  <r>
    <x v="1"/>
    <n v="1128299"/>
    <x v="387"/>
    <x v="2"/>
    <x v="16"/>
    <s v="Honolulu"/>
    <x v="5"/>
    <n v="60"/>
    <n v="375"/>
    <x v="38"/>
    <n v="90000"/>
    <n v="0.4"/>
    <x v="1"/>
  </r>
  <r>
    <x v="1"/>
    <n v="1128299"/>
    <x v="416"/>
    <x v="2"/>
    <x v="16"/>
    <s v="Honolulu"/>
    <x v="0"/>
    <n v="55.000000000000007"/>
    <n v="475"/>
    <x v="347"/>
    <n v="65312.500000000007"/>
    <n v="0.25"/>
    <x v="1"/>
  </r>
  <r>
    <x v="1"/>
    <n v="1128299"/>
    <x v="416"/>
    <x v="2"/>
    <x v="16"/>
    <s v="Honolulu"/>
    <x v="1"/>
    <n v="65.000000000000014"/>
    <n v="475"/>
    <x v="419"/>
    <n v="61750.000000000015"/>
    <n v="0.2"/>
    <x v="1"/>
  </r>
  <r>
    <x v="1"/>
    <n v="1128299"/>
    <x v="416"/>
    <x v="2"/>
    <x v="16"/>
    <s v="Honolulu"/>
    <x v="2"/>
    <n v="60.000000000000007"/>
    <n v="300"/>
    <x v="167"/>
    <n v="45000.000000000007"/>
    <n v="0.25"/>
    <x v="1"/>
  </r>
  <r>
    <x v="1"/>
    <n v="1128299"/>
    <x v="416"/>
    <x v="2"/>
    <x v="16"/>
    <s v="Honolulu"/>
    <x v="3"/>
    <n v="55.000000000000007"/>
    <n v="275"/>
    <x v="395"/>
    <n v="37812.500000000007"/>
    <n v="0.25"/>
    <x v="1"/>
  </r>
  <r>
    <x v="1"/>
    <n v="1128299"/>
    <x v="416"/>
    <x v="2"/>
    <x v="16"/>
    <s v="Honolulu"/>
    <x v="4"/>
    <n v="65"/>
    <n v="250"/>
    <x v="133"/>
    <n v="24375"/>
    <n v="0.15"/>
    <x v="1"/>
  </r>
  <r>
    <x v="1"/>
    <n v="1128299"/>
    <x v="416"/>
    <x v="2"/>
    <x v="16"/>
    <s v="Honolulu"/>
    <x v="5"/>
    <n v="70"/>
    <n v="300"/>
    <x v="195"/>
    <n v="84000"/>
    <n v="0.4"/>
    <x v="1"/>
  </r>
  <r>
    <x v="1"/>
    <n v="1128299"/>
    <x v="447"/>
    <x v="2"/>
    <x v="16"/>
    <s v="Honolulu"/>
    <x v="0"/>
    <n v="55.000000000000007"/>
    <n v="525"/>
    <x v="171"/>
    <n v="72187.500000000015"/>
    <n v="0.25"/>
    <x v="1"/>
  </r>
  <r>
    <x v="1"/>
    <n v="1128299"/>
    <x v="447"/>
    <x v="2"/>
    <x v="16"/>
    <s v="Honolulu"/>
    <x v="1"/>
    <n v="60.000000000000007"/>
    <n v="600"/>
    <x v="217"/>
    <n v="72000.000000000015"/>
    <n v="0.2"/>
    <x v="1"/>
  </r>
  <r>
    <x v="1"/>
    <n v="1128299"/>
    <x v="447"/>
    <x v="2"/>
    <x v="16"/>
    <s v="Honolulu"/>
    <x v="2"/>
    <n v="55.000000000000007"/>
    <n v="425"/>
    <x v="257"/>
    <n v="58437.500000000007"/>
    <n v="0.25"/>
    <x v="1"/>
  </r>
  <r>
    <x v="1"/>
    <n v="1128299"/>
    <x v="447"/>
    <x v="2"/>
    <x v="16"/>
    <s v="Honolulu"/>
    <x v="3"/>
    <n v="65.000000000000014"/>
    <n v="400"/>
    <x v="253"/>
    <n v="65000.000000000015"/>
    <n v="0.25"/>
    <x v="1"/>
  </r>
  <r>
    <x v="1"/>
    <n v="1128299"/>
    <x v="447"/>
    <x v="2"/>
    <x v="16"/>
    <s v="Honolulu"/>
    <x v="4"/>
    <n v="85.000000000000014"/>
    <n v="375"/>
    <x v="262"/>
    <n v="47812.500000000007"/>
    <n v="0.15"/>
    <x v="1"/>
  </r>
  <r>
    <x v="1"/>
    <n v="1128299"/>
    <x v="447"/>
    <x v="2"/>
    <x v="16"/>
    <s v="Honolulu"/>
    <x v="5"/>
    <n v="90.000000000000014"/>
    <n v="500"/>
    <x v="406"/>
    <n v="180000.00000000003"/>
    <n v="0.4"/>
    <x v="1"/>
  </r>
  <r>
    <x v="1"/>
    <n v="1128299"/>
    <x v="476"/>
    <x v="2"/>
    <x v="16"/>
    <s v="Honolulu"/>
    <x v="0"/>
    <n v="75.000000000000014"/>
    <n v="700"/>
    <x v="105"/>
    <n v="131250.00000000003"/>
    <n v="0.25"/>
    <x v="1"/>
  </r>
  <r>
    <x v="1"/>
    <n v="1128299"/>
    <x v="476"/>
    <x v="2"/>
    <x v="16"/>
    <s v="Honolulu"/>
    <x v="1"/>
    <n v="85.000000000000014"/>
    <n v="700"/>
    <x v="420"/>
    <n v="119000.00000000003"/>
    <n v="0.2"/>
    <x v="1"/>
  </r>
  <r>
    <x v="2"/>
    <n v="1128299"/>
    <x v="476"/>
    <x v="2"/>
    <x v="16"/>
    <s v="Honolulu"/>
    <x v="2"/>
    <n v="80.000000000000014"/>
    <n v="500"/>
    <x v="258"/>
    <n v="100000.00000000001"/>
    <n v="0.25"/>
    <x v="1"/>
  </r>
  <r>
    <x v="2"/>
    <n v="1128299"/>
    <x v="476"/>
    <x v="2"/>
    <x v="16"/>
    <s v="Honolulu"/>
    <x v="3"/>
    <n v="80.000000000000014"/>
    <n v="500"/>
    <x v="258"/>
    <n v="100000.00000000001"/>
    <n v="0.25"/>
    <x v="1"/>
  </r>
  <r>
    <x v="2"/>
    <n v="1128299"/>
    <x v="476"/>
    <x v="2"/>
    <x v="16"/>
    <s v="Honolulu"/>
    <x v="4"/>
    <n v="90.000000000000014"/>
    <n v="425"/>
    <x v="280"/>
    <n v="57375.000000000007"/>
    <n v="0.15"/>
    <x v="1"/>
  </r>
  <r>
    <x v="2"/>
    <n v="1128299"/>
    <x v="476"/>
    <x v="2"/>
    <x v="16"/>
    <s v="Honolulu"/>
    <x v="5"/>
    <n v="95.000000000000014"/>
    <n v="525"/>
    <x v="421"/>
    <n v="199500.00000000003"/>
    <n v="0.4"/>
    <x v="1"/>
  </r>
  <r>
    <x v="2"/>
    <n v="1128299"/>
    <x v="181"/>
    <x v="2"/>
    <x v="16"/>
    <s v="Honolulu"/>
    <x v="0"/>
    <n v="40"/>
    <n v="425"/>
    <x v="235"/>
    <n v="51000"/>
    <n v="0.3"/>
    <x v="1"/>
  </r>
  <r>
    <x v="2"/>
    <n v="1128299"/>
    <x v="181"/>
    <x v="2"/>
    <x v="16"/>
    <s v="Honolulu"/>
    <x v="1"/>
    <n v="50"/>
    <n v="425"/>
    <x v="42"/>
    <n v="53125"/>
    <n v="0.25"/>
    <x v="1"/>
  </r>
  <r>
    <x v="2"/>
    <n v="1128299"/>
    <x v="181"/>
    <x v="2"/>
    <x v="16"/>
    <s v="Honolulu"/>
    <x v="2"/>
    <n v="50"/>
    <n v="425"/>
    <x v="42"/>
    <n v="63750"/>
    <n v="0.3"/>
    <x v="1"/>
  </r>
  <r>
    <x v="2"/>
    <n v="1128299"/>
    <x v="181"/>
    <x v="2"/>
    <x v="16"/>
    <s v="Honolulu"/>
    <x v="3"/>
    <n v="50"/>
    <n v="275"/>
    <x v="199"/>
    <n v="41250"/>
    <n v="0.3"/>
    <x v="1"/>
  </r>
  <r>
    <x v="2"/>
    <n v="1128299"/>
    <x v="181"/>
    <x v="2"/>
    <x v="16"/>
    <s v="Honolulu"/>
    <x v="4"/>
    <n v="55.000000000000007"/>
    <n v="225"/>
    <x v="196"/>
    <n v="24750.000000000004"/>
    <n v="0.2"/>
    <x v="1"/>
  </r>
  <r>
    <x v="2"/>
    <n v="1128299"/>
    <x v="181"/>
    <x v="2"/>
    <x v="16"/>
    <s v="Honolulu"/>
    <x v="5"/>
    <n v="50"/>
    <n v="475"/>
    <x v="343"/>
    <n v="106875"/>
    <n v="0.45"/>
    <x v="1"/>
  </r>
  <r>
    <x v="2"/>
    <n v="1128299"/>
    <x v="212"/>
    <x v="2"/>
    <x v="16"/>
    <s v="Honolulu"/>
    <x v="0"/>
    <n v="40"/>
    <n v="525"/>
    <x v="195"/>
    <n v="63000"/>
    <n v="0.3"/>
    <x v="1"/>
  </r>
  <r>
    <x v="2"/>
    <n v="1128299"/>
    <x v="212"/>
    <x v="2"/>
    <x v="16"/>
    <s v="Honolulu"/>
    <x v="1"/>
    <n v="50"/>
    <n v="425"/>
    <x v="42"/>
    <n v="53125"/>
    <n v="0.25"/>
    <x v="1"/>
  </r>
  <r>
    <x v="2"/>
    <n v="1128299"/>
    <x v="212"/>
    <x v="2"/>
    <x v="16"/>
    <s v="Honolulu"/>
    <x v="2"/>
    <n v="50"/>
    <n v="425"/>
    <x v="42"/>
    <n v="63750"/>
    <n v="0.3"/>
    <x v="1"/>
  </r>
  <r>
    <x v="2"/>
    <n v="1128299"/>
    <x v="212"/>
    <x v="4"/>
    <x v="8"/>
    <s v="Orlando"/>
    <x v="3"/>
    <n v="50"/>
    <n v="275"/>
    <x v="199"/>
    <n v="41250"/>
    <n v="0.3"/>
    <x v="1"/>
  </r>
  <r>
    <x v="2"/>
    <n v="1128299"/>
    <x v="212"/>
    <x v="4"/>
    <x v="8"/>
    <s v="Orlando"/>
    <x v="4"/>
    <n v="55.000000000000007"/>
    <n v="200"/>
    <x v="131"/>
    <n v="22000.000000000004"/>
    <n v="0.2"/>
    <x v="1"/>
  </r>
  <r>
    <x v="2"/>
    <n v="1128299"/>
    <x v="212"/>
    <x v="4"/>
    <x v="8"/>
    <s v="Orlando"/>
    <x v="5"/>
    <n v="50"/>
    <n v="400"/>
    <x v="46"/>
    <n v="90000"/>
    <n v="0.45"/>
    <x v="1"/>
  </r>
  <r>
    <x v="2"/>
    <n v="1128299"/>
    <x v="221"/>
    <x v="4"/>
    <x v="8"/>
    <s v="Orlando"/>
    <x v="0"/>
    <n v="50"/>
    <n v="550"/>
    <x v="140"/>
    <n v="82500"/>
    <n v="0.3"/>
    <x v="1"/>
  </r>
  <r>
    <x v="2"/>
    <n v="1128299"/>
    <x v="221"/>
    <x v="4"/>
    <x v="8"/>
    <s v="Orlando"/>
    <x v="1"/>
    <n v="60"/>
    <n v="400"/>
    <x v="49"/>
    <n v="60000"/>
    <n v="0.25"/>
    <x v="1"/>
  </r>
  <r>
    <x v="2"/>
    <n v="1128299"/>
    <x v="221"/>
    <x v="4"/>
    <x v="8"/>
    <s v="Orlando"/>
    <x v="2"/>
    <n v="64.999999999999986"/>
    <n v="425"/>
    <x v="263"/>
    <n v="82874.999999999985"/>
    <n v="0.3"/>
    <x v="1"/>
  </r>
  <r>
    <x v="2"/>
    <n v="1128299"/>
    <x v="221"/>
    <x v="4"/>
    <x v="8"/>
    <s v="Orlando"/>
    <x v="3"/>
    <n v="60"/>
    <n v="325"/>
    <x v="214"/>
    <n v="58500"/>
    <n v="0.3"/>
    <x v="1"/>
  </r>
  <r>
    <x v="2"/>
    <n v="1128299"/>
    <x v="221"/>
    <x v="4"/>
    <x v="8"/>
    <s v="Orlando"/>
    <x v="4"/>
    <n v="65"/>
    <n v="175"/>
    <x v="166"/>
    <n v="22750"/>
    <n v="0.2"/>
    <x v="1"/>
  </r>
  <r>
    <x v="2"/>
    <n v="1128299"/>
    <x v="221"/>
    <x v="4"/>
    <x v="8"/>
    <s v="Orlando"/>
    <x v="5"/>
    <n v="60"/>
    <n v="375"/>
    <x v="38"/>
    <n v="101250"/>
    <n v="0.45"/>
    <x v="1"/>
  </r>
  <r>
    <x v="1"/>
    <n v="1128299"/>
    <x v="240"/>
    <x v="4"/>
    <x v="8"/>
    <s v="Orlando"/>
    <x v="0"/>
    <n v="65"/>
    <n v="550"/>
    <x v="88"/>
    <n v="107250"/>
    <n v="0.3"/>
    <x v="1"/>
  </r>
  <r>
    <x v="1"/>
    <n v="1128299"/>
    <x v="240"/>
    <x v="4"/>
    <x v="8"/>
    <s v="Orlando"/>
    <x v="1"/>
    <n v="70"/>
    <n v="350"/>
    <x v="40"/>
    <n v="61250"/>
    <n v="0.25"/>
    <x v="1"/>
  </r>
  <r>
    <x v="1"/>
    <n v="1128299"/>
    <x v="240"/>
    <x v="4"/>
    <x v="8"/>
    <s v="Orlando"/>
    <x v="2"/>
    <n v="70"/>
    <n v="400"/>
    <x v="58"/>
    <n v="84000"/>
    <n v="0.3"/>
    <x v="1"/>
  </r>
  <r>
    <x v="1"/>
    <n v="1128299"/>
    <x v="240"/>
    <x v="4"/>
    <x v="8"/>
    <s v="Orlando"/>
    <x v="3"/>
    <n v="55.000000000000007"/>
    <n v="300"/>
    <x v="207"/>
    <n v="49500.000000000007"/>
    <n v="0.3"/>
    <x v="1"/>
  </r>
  <r>
    <x v="1"/>
    <n v="1128299"/>
    <x v="240"/>
    <x v="4"/>
    <x v="8"/>
    <s v="Orlando"/>
    <x v="4"/>
    <n v="60.000000000000007"/>
    <n v="200"/>
    <x v="202"/>
    <n v="24000.000000000004"/>
    <n v="0.2"/>
    <x v="1"/>
  </r>
  <r>
    <x v="1"/>
    <n v="1128299"/>
    <x v="240"/>
    <x v="4"/>
    <x v="8"/>
    <s v="Orlando"/>
    <x v="5"/>
    <n v="75.000000000000014"/>
    <n v="375"/>
    <x v="225"/>
    <n v="126562.50000000003"/>
    <n v="0.45"/>
    <x v="1"/>
  </r>
  <r>
    <x v="1"/>
    <n v="1128299"/>
    <x v="271"/>
    <x v="4"/>
    <x v="8"/>
    <s v="Orlando"/>
    <x v="0"/>
    <n v="60"/>
    <n v="575"/>
    <x v="422"/>
    <n v="103500"/>
    <n v="0.3"/>
    <x v="1"/>
  </r>
  <r>
    <x v="1"/>
    <n v="1128299"/>
    <x v="271"/>
    <x v="4"/>
    <x v="8"/>
    <s v="Orlando"/>
    <x v="1"/>
    <n v="65"/>
    <n v="425"/>
    <x v="423"/>
    <n v="69062.5"/>
    <n v="0.25"/>
    <x v="1"/>
  </r>
  <r>
    <x v="1"/>
    <n v="1128299"/>
    <x v="271"/>
    <x v="4"/>
    <x v="8"/>
    <s v="Orlando"/>
    <x v="2"/>
    <n v="65"/>
    <n v="425"/>
    <x v="423"/>
    <n v="82875"/>
    <n v="0.3"/>
    <x v="1"/>
  </r>
  <r>
    <x v="1"/>
    <n v="1128299"/>
    <x v="271"/>
    <x v="4"/>
    <x v="8"/>
    <s v="Orlando"/>
    <x v="3"/>
    <n v="60"/>
    <n v="325"/>
    <x v="214"/>
    <n v="58500"/>
    <n v="0.3"/>
    <x v="1"/>
  </r>
  <r>
    <x v="1"/>
    <n v="1128299"/>
    <x v="271"/>
    <x v="4"/>
    <x v="8"/>
    <s v="Orlando"/>
    <x v="4"/>
    <n v="54.999999999999993"/>
    <n v="225"/>
    <x v="424"/>
    <n v="24750"/>
    <n v="0.2"/>
    <x v="1"/>
  </r>
  <r>
    <x v="1"/>
    <n v="1128299"/>
    <x v="271"/>
    <x v="4"/>
    <x v="8"/>
    <s v="Orlando"/>
    <x v="5"/>
    <n v="70"/>
    <n v="575"/>
    <x v="245"/>
    <n v="181125"/>
    <n v="0.45"/>
    <x v="1"/>
  </r>
  <r>
    <x v="1"/>
    <n v="1128299"/>
    <x v="301"/>
    <x v="4"/>
    <x v="8"/>
    <s v="Orlando"/>
    <x v="0"/>
    <n v="64.999999999999986"/>
    <n v="825"/>
    <x v="425"/>
    <n v="160874.99999999997"/>
    <n v="0.3"/>
    <x v="1"/>
  </r>
  <r>
    <x v="1"/>
    <n v="1128299"/>
    <x v="301"/>
    <x v="4"/>
    <x v="8"/>
    <s v="Orlando"/>
    <x v="1"/>
    <n v="70"/>
    <n v="700"/>
    <x v="109"/>
    <n v="122500"/>
    <n v="0.25"/>
    <x v="0"/>
  </r>
  <r>
    <x v="1"/>
    <n v="1128299"/>
    <x v="301"/>
    <x v="4"/>
    <x v="8"/>
    <s v="Orlando"/>
    <x v="2"/>
    <n v="85"/>
    <n v="700"/>
    <x v="300"/>
    <n v="178500"/>
    <n v="0.3"/>
    <x v="0"/>
  </r>
  <r>
    <x v="1"/>
    <n v="1128299"/>
    <x v="301"/>
    <x v="4"/>
    <x v="8"/>
    <s v="Orlando"/>
    <x v="3"/>
    <n v="85"/>
    <n v="575"/>
    <x v="426"/>
    <n v="146625"/>
    <n v="0.3"/>
    <x v="0"/>
  </r>
  <r>
    <x v="1"/>
    <n v="1128299"/>
    <x v="301"/>
    <x v="4"/>
    <x v="8"/>
    <s v="Orlando"/>
    <x v="4"/>
    <n v="95"/>
    <n v="450"/>
    <x v="59"/>
    <n v="85500"/>
    <n v="0.2"/>
    <x v="0"/>
  </r>
  <r>
    <x v="1"/>
    <n v="1128299"/>
    <x v="301"/>
    <x v="4"/>
    <x v="8"/>
    <s v="Orlando"/>
    <x v="5"/>
    <n v="110.00000000000001"/>
    <n v="750"/>
    <x v="427"/>
    <n v="371250.00000000006"/>
    <n v="0.45"/>
    <x v="0"/>
  </r>
  <r>
    <x v="1"/>
    <n v="1128299"/>
    <x v="330"/>
    <x v="4"/>
    <x v="8"/>
    <s v="Orlando"/>
    <x v="0"/>
    <n v="90"/>
    <n v="900"/>
    <x v="428"/>
    <n v="243000"/>
    <n v="0.3"/>
    <x v="0"/>
  </r>
  <r>
    <x v="1"/>
    <n v="1128299"/>
    <x v="330"/>
    <x v="4"/>
    <x v="8"/>
    <s v="Orlando"/>
    <x v="1"/>
    <n v="95"/>
    <n v="750"/>
    <x v="429"/>
    <n v="178125"/>
    <n v="0.25"/>
    <x v="0"/>
  </r>
  <r>
    <x v="1"/>
    <n v="1128299"/>
    <x v="330"/>
    <x v="4"/>
    <x v="8"/>
    <s v="Orlando"/>
    <x v="2"/>
    <n v="95"/>
    <n v="700"/>
    <x v="430"/>
    <n v="199500"/>
    <n v="0.3"/>
    <x v="0"/>
  </r>
  <r>
    <x v="1"/>
    <n v="1128299"/>
    <x v="330"/>
    <x v="4"/>
    <x v="8"/>
    <s v="Orlando"/>
    <x v="3"/>
    <n v="90"/>
    <n v="600"/>
    <x v="4"/>
    <n v="162000"/>
    <n v="0.3"/>
    <x v="0"/>
  </r>
  <r>
    <x v="1"/>
    <n v="1128299"/>
    <x v="330"/>
    <x v="4"/>
    <x v="8"/>
    <s v="Orlando"/>
    <x v="4"/>
    <n v="95"/>
    <n v="650"/>
    <x v="431"/>
    <n v="123500"/>
    <n v="0.2"/>
    <x v="0"/>
  </r>
  <r>
    <x v="1"/>
    <n v="1128299"/>
    <x v="330"/>
    <x v="4"/>
    <x v="8"/>
    <s v="Orlando"/>
    <x v="5"/>
    <n v="110.00000000000001"/>
    <n v="650"/>
    <x v="432"/>
    <n v="321750.00000000006"/>
    <n v="0.45"/>
    <x v="0"/>
  </r>
  <r>
    <x v="1"/>
    <n v="1128299"/>
    <x v="362"/>
    <x v="4"/>
    <x v="8"/>
    <s v="Orlando"/>
    <x v="0"/>
    <n v="95"/>
    <n v="850"/>
    <x v="433"/>
    <n v="242250"/>
    <n v="0.3"/>
    <x v="0"/>
  </r>
  <r>
    <x v="1"/>
    <n v="1128299"/>
    <x v="362"/>
    <x v="4"/>
    <x v="8"/>
    <s v="Orlando"/>
    <x v="1"/>
    <n v="85.000000000000014"/>
    <n v="825"/>
    <x v="434"/>
    <n v="175312.50000000003"/>
    <n v="0.25"/>
    <x v="0"/>
  </r>
  <r>
    <x v="1"/>
    <n v="1128299"/>
    <x v="362"/>
    <x v="4"/>
    <x v="8"/>
    <s v="Orlando"/>
    <x v="2"/>
    <n v="80"/>
    <n v="700"/>
    <x v="86"/>
    <n v="168000"/>
    <n v="0.3"/>
    <x v="0"/>
  </r>
  <r>
    <x v="1"/>
    <n v="1128299"/>
    <x v="362"/>
    <x v="4"/>
    <x v="8"/>
    <s v="Orlando"/>
    <x v="3"/>
    <n v="80"/>
    <n v="475"/>
    <x v="7"/>
    <n v="114000"/>
    <n v="0.3"/>
    <x v="0"/>
  </r>
  <r>
    <x v="1"/>
    <n v="1128299"/>
    <x v="362"/>
    <x v="4"/>
    <x v="8"/>
    <s v="Orlando"/>
    <x v="4"/>
    <n v="80"/>
    <n v="475"/>
    <x v="7"/>
    <n v="76000"/>
    <n v="0.2"/>
    <x v="0"/>
  </r>
  <r>
    <x v="1"/>
    <n v="1128299"/>
    <x v="362"/>
    <x v="4"/>
    <x v="8"/>
    <s v="Orlando"/>
    <x v="5"/>
    <n v="85"/>
    <n v="300"/>
    <x v="144"/>
    <n v="114750"/>
    <n v="0.45"/>
    <x v="0"/>
  </r>
  <r>
    <x v="1"/>
    <n v="1128299"/>
    <x v="394"/>
    <x v="4"/>
    <x v="8"/>
    <s v="Orlando"/>
    <x v="0"/>
    <n v="60.000000000000007"/>
    <n v="500"/>
    <x v="254"/>
    <n v="90000.000000000015"/>
    <n v="0.3"/>
    <x v="0"/>
  </r>
  <r>
    <x v="1"/>
    <n v="1128299"/>
    <x v="394"/>
    <x v="4"/>
    <x v="8"/>
    <s v="Orlando"/>
    <x v="1"/>
    <n v="65.000000000000014"/>
    <n v="500"/>
    <x v="261"/>
    <n v="81250.000000000015"/>
    <n v="0.25"/>
    <x v="0"/>
  </r>
  <r>
    <x v="1"/>
    <n v="1128299"/>
    <x v="394"/>
    <x v="4"/>
    <x v="8"/>
    <s v="Orlando"/>
    <x v="2"/>
    <n v="60.000000000000007"/>
    <n v="300"/>
    <x v="167"/>
    <n v="54000.000000000007"/>
    <n v="0.3"/>
    <x v="0"/>
  </r>
  <r>
    <x v="1"/>
    <n v="1128299"/>
    <x v="394"/>
    <x v="4"/>
    <x v="8"/>
    <s v="Orlando"/>
    <x v="3"/>
    <n v="60.000000000000007"/>
    <n v="250"/>
    <x v="193"/>
    <n v="45000.000000000007"/>
    <n v="0.3"/>
    <x v="0"/>
  </r>
  <r>
    <x v="1"/>
    <n v="1128299"/>
    <x v="394"/>
    <x v="4"/>
    <x v="8"/>
    <s v="Orlando"/>
    <x v="4"/>
    <n v="70"/>
    <n v="275"/>
    <x v="170"/>
    <n v="38500"/>
    <n v="0.2"/>
    <x v="0"/>
  </r>
  <r>
    <x v="1"/>
    <n v="1128299"/>
    <x v="394"/>
    <x v="4"/>
    <x v="8"/>
    <s v="Orlando"/>
    <x v="5"/>
    <n v="54.999999999999993"/>
    <n v="300"/>
    <x v="212"/>
    <n v="74249.999999999985"/>
    <n v="0.45"/>
    <x v="0"/>
  </r>
  <r>
    <x v="1"/>
    <n v="1128299"/>
    <x v="423"/>
    <x v="4"/>
    <x v="8"/>
    <s v="Orlando"/>
    <x v="0"/>
    <n v="50"/>
    <n v="400"/>
    <x v="46"/>
    <n v="60000"/>
    <n v="0.3"/>
    <x v="0"/>
  </r>
  <r>
    <x v="1"/>
    <n v="1128299"/>
    <x v="423"/>
    <x v="4"/>
    <x v="8"/>
    <s v="Orlando"/>
    <x v="1"/>
    <n v="65.000000000000014"/>
    <n v="575"/>
    <x v="227"/>
    <n v="93437.500000000015"/>
    <n v="0.25"/>
    <x v="0"/>
  </r>
  <r>
    <x v="1"/>
    <n v="1128299"/>
    <x v="423"/>
    <x v="4"/>
    <x v="8"/>
    <s v="Orlando"/>
    <x v="2"/>
    <n v="60.000000000000007"/>
    <n v="400"/>
    <x v="220"/>
    <n v="72000"/>
    <n v="0.3"/>
    <x v="0"/>
  </r>
  <r>
    <x v="1"/>
    <n v="1128299"/>
    <x v="423"/>
    <x v="4"/>
    <x v="8"/>
    <s v="Orlando"/>
    <x v="3"/>
    <n v="55.000000000000007"/>
    <n v="375"/>
    <x v="141"/>
    <n v="61875.000000000007"/>
    <n v="0.3"/>
    <x v="0"/>
  </r>
  <r>
    <x v="1"/>
    <n v="1128299"/>
    <x v="423"/>
    <x v="4"/>
    <x v="8"/>
    <s v="Orlando"/>
    <x v="4"/>
    <n v="65"/>
    <n v="350"/>
    <x v="157"/>
    <n v="45500"/>
    <n v="0.2"/>
    <x v="0"/>
  </r>
  <r>
    <x v="1"/>
    <n v="1128299"/>
    <x v="423"/>
    <x v="4"/>
    <x v="8"/>
    <s v="Orlando"/>
    <x v="5"/>
    <n v="70"/>
    <n v="400"/>
    <x v="58"/>
    <n v="126000"/>
    <n v="0.45"/>
    <x v="0"/>
  </r>
  <r>
    <x v="1"/>
    <n v="1128299"/>
    <x v="454"/>
    <x v="4"/>
    <x v="8"/>
    <s v="Orlando"/>
    <x v="0"/>
    <n v="55.000000000000007"/>
    <n v="625"/>
    <x v="329"/>
    <n v="103125.00000000001"/>
    <n v="0.3"/>
    <x v="0"/>
  </r>
  <r>
    <x v="1"/>
    <n v="1128299"/>
    <x v="454"/>
    <x v="4"/>
    <x v="8"/>
    <s v="Orlando"/>
    <x v="1"/>
    <n v="60.000000000000007"/>
    <n v="700"/>
    <x v="251"/>
    <n v="105000.00000000001"/>
    <n v="0.25"/>
    <x v="0"/>
  </r>
  <r>
    <x v="1"/>
    <n v="1128299"/>
    <x v="454"/>
    <x v="4"/>
    <x v="8"/>
    <s v="Orlando"/>
    <x v="2"/>
    <n v="55.000000000000007"/>
    <n v="525"/>
    <x v="171"/>
    <n v="86625.000000000015"/>
    <n v="0.3"/>
    <x v="0"/>
  </r>
  <r>
    <x v="1"/>
    <n v="1128299"/>
    <x v="454"/>
    <x v="4"/>
    <x v="8"/>
    <s v="Orlando"/>
    <x v="3"/>
    <n v="65.000000000000014"/>
    <n v="500"/>
    <x v="261"/>
    <n v="97500.000000000015"/>
    <n v="0.3"/>
    <x v="0"/>
  </r>
  <r>
    <x v="1"/>
    <n v="1128299"/>
    <x v="454"/>
    <x v="4"/>
    <x v="8"/>
    <s v="Orlando"/>
    <x v="4"/>
    <n v="85.000000000000014"/>
    <n v="475"/>
    <x v="435"/>
    <n v="80750.000000000015"/>
    <n v="0.2"/>
    <x v="0"/>
  </r>
  <r>
    <x v="1"/>
    <n v="1128299"/>
    <x v="454"/>
    <x v="4"/>
    <x v="8"/>
    <s v="Orlando"/>
    <x v="5"/>
    <n v="90.000000000000014"/>
    <n v="600"/>
    <x v="290"/>
    <n v="243000.00000000006"/>
    <n v="0.45"/>
    <x v="0"/>
  </r>
  <r>
    <x v="1"/>
    <n v="1128299"/>
    <x v="483"/>
    <x v="4"/>
    <x v="8"/>
    <s v="Orlando"/>
    <x v="0"/>
    <n v="75.000000000000014"/>
    <n v="800"/>
    <x v="272"/>
    <n v="180000.00000000003"/>
    <n v="0.3"/>
    <x v="0"/>
  </r>
  <r>
    <x v="1"/>
    <n v="1128299"/>
    <x v="483"/>
    <x v="4"/>
    <x v="8"/>
    <s v="Orlando"/>
    <x v="1"/>
    <n v="85.000000000000014"/>
    <n v="800"/>
    <x v="436"/>
    <n v="170000.00000000003"/>
    <n v="0.25"/>
    <x v="0"/>
  </r>
  <r>
    <x v="3"/>
    <n v="1128299"/>
    <x v="483"/>
    <x v="4"/>
    <x v="8"/>
    <s v="Orlando"/>
    <x v="2"/>
    <n v="80.000000000000014"/>
    <n v="600"/>
    <x v="437"/>
    <n v="144000"/>
    <n v="0.3"/>
    <x v="0"/>
  </r>
  <r>
    <x v="3"/>
    <n v="1128299"/>
    <x v="483"/>
    <x v="4"/>
    <x v="8"/>
    <s v="Orlando"/>
    <x v="3"/>
    <n v="80.000000000000014"/>
    <n v="600"/>
    <x v="437"/>
    <n v="144000"/>
    <n v="0.3"/>
    <x v="0"/>
  </r>
  <r>
    <x v="3"/>
    <n v="1128299"/>
    <x v="483"/>
    <x v="4"/>
    <x v="8"/>
    <s v="Orlando"/>
    <x v="4"/>
    <n v="90.000000000000014"/>
    <n v="525"/>
    <x v="438"/>
    <n v="94500.000000000015"/>
    <n v="0.2"/>
    <x v="0"/>
  </r>
  <r>
    <x v="3"/>
    <n v="1128299"/>
    <x v="483"/>
    <x v="4"/>
    <x v="8"/>
    <s v="Orlando"/>
    <x v="5"/>
    <n v="95.000000000000014"/>
    <n v="625"/>
    <x v="439"/>
    <n v="267187.50000000006"/>
    <n v="0.45"/>
    <x v="0"/>
  </r>
  <r>
    <x v="3"/>
    <n v="1185732"/>
    <x v="176"/>
    <x v="4"/>
    <x v="8"/>
    <s v="Orlando"/>
    <x v="0"/>
    <n v="45"/>
    <n v="850"/>
    <x v="3"/>
    <n v="172125"/>
    <n v="0.45"/>
    <x v="0"/>
  </r>
  <r>
    <x v="3"/>
    <n v="1185732"/>
    <x v="176"/>
    <x v="4"/>
    <x v="8"/>
    <s v="Orlando"/>
    <x v="1"/>
    <n v="45"/>
    <n v="650"/>
    <x v="61"/>
    <n v="102375"/>
    <n v="0.35"/>
    <x v="0"/>
  </r>
  <r>
    <x v="3"/>
    <n v="1185732"/>
    <x v="176"/>
    <x v="4"/>
    <x v="8"/>
    <s v="Orlando"/>
    <x v="2"/>
    <n v="35"/>
    <n v="650"/>
    <x v="157"/>
    <n v="56875"/>
    <n v="0.25"/>
    <x v="0"/>
  </r>
  <r>
    <x v="3"/>
    <n v="1185732"/>
    <x v="176"/>
    <x v="4"/>
    <x v="8"/>
    <s v="Orlando"/>
    <x v="3"/>
    <n v="40"/>
    <n v="500"/>
    <x v="46"/>
    <n v="60000"/>
    <n v="0.3"/>
    <x v="0"/>
  </r>
  <r>
    <x v="3"/>
    <n v="1185732"/>
    <x v="176"/>
    <x v="4"/>
    <x v="8"/>
    <s v="Orlando"/>
    <x v="4"/>
    <n v="55.000000000000007"/>
    <n v="550"/>
    <x v="440"/>
    <n v="105875.00000000001"/>
    <n v="0.35"/>
    <x v="0"/>
  </r>
  <r>
    <x v="3"/>
    <n v="1185732"/>
    <x v="176"/>
    <x v="4"/>
    <x v="8"/>
    <s v="Orlando"/>
    <x v="5"/>
    <n v="45"/>
    <n v="650"/>
    <x v="61"/>
    <n v="146250"/>
    <n v="0.5"/>
    <x v="0"/>
  </r>
  <r>
    <x v="3"/>
    <n v="1185732"/>
    <x v="205"/>
    <x v="4"/>
    <x v="8"/>
    <s v="Orlando"/>
    <x v="0"/>
    <n v="45"/>
    <n v="900"/>
    <x v="71"/>
    <n v="182250"/>
    <n v="0.45"/>
    <x v="0"/>
  </r>
  <r>
    <x v="3"/>
    <n v="1185732"/>
    <x v="205"/>
    <x v="4"/>
    <x v="8"/>
    <s v="Orlando"/>
    <x v="1"/>
    <n v="45"/>
    <n v="550"/>
    <x v="112"/>
    <n v="86625"/>
    <n v="0.35"/>
    <x v="0"/>
  </r>
  <r>
    <x v="3"/>
    <n v="1185732"/>
    <x v="205"/>
    <x v="4"/>
    <x v="8"/>
    <s v="Orlando"/>
    <x v="2"/>
    <n v="35"/>
    <n v="600"/>
    <x v="195"/>
    <n v="52500"/>
    <n v="0.25"/>
    <x v="0"/>
  </r>
  <r>
    <x v="3"/>
    <n v="1185732"/>
    <x v="205"/>
    <x v="0"/>
    <x v="0"/>
    <s v="Albany"/>
    <x v="3"/>
    <n v="40"/>
    <n v="475"/>
    <x v="237"/>
    <n v="57000"/>
    <n v="0.3"/>
    <x v="0"/>
  </r>
  <r>
    <x v="3"/>
    <n v="1185732"/>
    <x v="205"/>
    <x v="0"/>
    <x v="0"/>
    <s v="Albany"/>
    <x v="4"/>
    <n v="55.000000000000007"/>
    <n v="550"/>
    <x v="440"/>
    <n v="105875.00000000001"/>
    <n v="0.35"/>
    <x v="0"/>
  </r>
  <r>
    <x v="3"/>
    <n v="1185732"/>
    <x v="205"/>
    <x v="0"/>
    <x v="0"/>
    <s v="Albany"/>
    <x v="5"/>
    <n v="45"/>
    <n v="650"/>
    <x v="61"/>
    <n v="146250"/>
    <n v="0.5"/>
    <x v="0"/>
  </r>
  <r>
    <x v="3"/>
    <n v="1185732"/>
    <x v="710"/>
    <x v="0"/>
    <x v="0"/>
    <s v="Albany"/>
    <x v="0"/>
    <n v="45"/>
    <n v="870"/>
    <x v="441"/>
    <n v="176175"/>
    <n v="0.45"/>
    <x v="0"/>
  </r>
  <r>
    <x v="3"/>
    <n v="1185732"/>
    <x v="710"/>
    <x v="0"/>
    <x v="0"/>
    <s v="Albany"/>
    <x v="1"/>
    <n v="45"/>
    <n v="550"/>
    <x v="112"/>
    <n v="86625"/>
    <n v="0.35"/>
    <x v="0"/>
  </r>
  <r>
    <x v="3"/>
    <n v="1185732"/>
    <x v="710"/>
    <x v="0"/>
    <x v="0"/>
    <s v="Albany"/>
    <x v="2"/>
    <n v="35"/>
    <n v="575"/>
    <x v="327"/>
    <n v="50312.5"/>
    <n v="0.25"/>
    <x v="0"/>
  </r>
  <r>
    <x v="3"/>
    <n v="1185732"/>
    <x v="710"/>
    <x v="0"/>
    <x v="0"/>
    <s v="Albany"/>
    <x v="3"/>
    <n v="40"/>
    <n v="425"/>
    <x v="235"/>
    <n v="51000"/>
    <n v="0.3"/>
    <x v="0"/>
  </r>
  <r>
    <x v="3"/>
    <n v="1185732"/>
    <x v="710"/>
    <x v="0"/>
    <x v="0"/>
    <s v="Albany"/>
    <x v="4"/>
    <n v="55.000000000000007"/>
    <n v="475"/>
    <x v="347"/>
    <n v="91437.5"/>
    <n v="0.35"/>
    <x v="0"/>
  </r>
  <r>
    <x v="3"/>
    <n v="1185732"/>
    <x v="710"/>
    <x v="0"/>
    <x v="0"/>
    <s v="Albany"/>
    <x v="5"/>
    <n v="45"/>
    <n v="575"/>
    <x v="69"/>
    <n v="129375"/>
    <n v="0.5"/>
    <x v="0"/>
  </r>
  <r>
    <x v="3"/>
    <n v="1185732"/>
    <x v="232"/>
    <x v="0"/>
    <x v="0"/>
    <s v="Albany"/>
    <x v="0"/>
    <n v="45"/>
    <n v="825"/>
    <x v="8"/>
    <n v="167062.5"/>
    <n v="0.45"/>
    <x v="0"/>
  </r>
  <r>
    <x v="3"/>
    <n v="1185732"/>
    <x v="232"/>
    <x v="0"/>
    <x v="0"/>
    <s v="Albany"/>
    <x v="1"/>
    <n v="45"/>
    <n v="525"/>
    <x v="44"/>
    <n v="82687.5"/>
    <n v="0.35"/>
    <x v="0"/>
  </r>
  <r>
    <x v="3"/>
    <n v="1185732"/>
    <x v="232"/>
    <x v="0"/>
    <x v="0"/>
    <s v="Albany"/>
    <x v="2"/>
    <n v="35"/>
    <n v="525"/>
    <x v="155"/>
    <n v="45937.5"/>
    <n v="0.25"/>
    <x v="0"/>
  </r>
  <r>
    <x v="3"/>
    <n v="1185732"/>
    <x v="232"/>
    <x v="0"/>
    <x v="0"/>
    <s v="Albany"/>
    <x v="3"/>
    <n v="40"/>
    <n v="450"/>
    <x v="210"/>
    <n v="54000"/>
    <n v="0.3"/>
    <x v="0"/>
  </r>
  <r>
    <x v="3"/>
    <n v="1185732"/>
    <x v="232"/>
    <x v="0"/>
    <x v="0"/>
    <s v="Albany"/>
    <x v="4"/>
    <n v="55.000000000000007"/>
    <n v="475"/>
    <x v="347"/>
    <n v="91437.5"/>
    <n v="0.35"/>
    <x v="0"/>
  </r>
  <r>
    <x v="3"/>
    <n v="1185732"/>
    <x v="232"/>
    <x v="0"/>
    <x v="0"/>
    <s v="Albany"/>
    <x v="5"/>
    <n v="45"/>
    <n v="600"/>
    <x v="51"/>
    <n v="135000"/>
    <n v="0.5"/>
    <x v="0"/>
  </r>
  <r>
    <x v="3"/>
    <n v="1185732"/>
    <x v="261"/>
    <x v="0"/>
    <x v="0"/>
    <s v="Albany"/>
    <x v="0"/>
    <n v="55.000000000000007"/>
    <n v="870"/>
    <x v="442"/>
    <n v="215325.00000000003"/>
    <n v="0.45"/>
    <x v="0"/>
  </r>
  <r>
    <x v="3"/>
    <n v="1185732"/>
    <x v="261"/>
    <x v="0"/>
    <x v="0"/>
    <s v="Albany"/>
    <x v="1"/>
    <n v="55.000000000000007"/>
    <n v="575"/>
    <x v="76"/>
    <n v="110687.50000000001"/>
    <n v="0.35"/>
    <x v="0"/>
  </r>
  <r>
    <x v="3"/>
    <n v="1185732"/>
    <x v="261"/>
    <x v="0"/>
    <x v="0"/>
    <s v="Albany"/>
    <x v="2"/>
    <n v="50"/>
    <n v="550"/>
    <x v="140"/>
    <n v="68750"/>
    <n v="0.25"/>
    <x v="0"/>
  </r>
  <r>
    <x v="3"/>
    <n v="1185732"/>
    <x v="261"/>
    <x v="0"/>
    <x v="0"/>
    <s v="Albany"/>
    <x v="3"/>
    <n v="50"/>
    <n v="500"/>
    <x v="53"/>
    <n v="75000"/>
    <n v="0.3"/>
    <x v="0"/>
  </r>
  <r>
    <x v="3"/>
    <n v="1185732"/>
    <x v="261"/>
    <x v="0"/>
    <x v="0"/>
    <s v="Albany"/>
    <x v="4"/>
    <n v="60"/>
    <n v="525"/>
    <x v="39"/>
    <n v="110250"/>
    <n v="0.35"/>
    <x v="0"/>
  </r>
  <r>
    <x v="3"/>
    <n v="1185732"/>
    <x v="261"/>
    <x v="0"/>
    <x v="0"/>
    <s v="Albany"/>
    <x v="5"/>
    <n v="65"/>
    <n v="625"/>
    <x v="114"/>
    <n v="203125"/>
    <n v="0.5"/>
    <x v="0"/>
  </r>
  <r>
    <x v="3"/>
    <n v="1185732"/>
    <x v="294"/>
    <x v="0"/>
    <x v="0"/>
    <s v="Albany"/>
    <x v="0"/>
    <n v="60"/>
    <n v="875"/>
    <x v="18"/>
    <n v="236250"/>
    <n v="0.45"/>
    <x v="0"/>
  </r>
  <r>
    <x v="3"/>
    <n v="1185732"/>
    <x v="294"/>
    <x v="0"/>
    <x v="0"/>
    <s v="Albany"/>
    <x v="1"/>
    <n v="55.000000000000007"/>
    <n v="625"/>
    <x v="329"/>
    <n v="120312.50000000001"/>
    <n v="0.35"/>
    <x v="0"/>
  </r>
  <r>
    <x v="3"/>
    <n v="1185732"/>
    <x v="294"/>
    <x v="0"/>
    <x v="0"/>
    <s v="Albany"/>
    <x v="2"/>
    <n v="50"/>
    <n v="600"/>
    <x v="60"/>
    <n v="75000"/>
    <n v="0.25"/>
    <x v="0"/>
  </r>
  <r>
    <x v="3"/>
    <n v="1185732"/>
    <x v="294"/>
    <x v="0"/>
    <x v="0"/>
    <s v="Albany"/>
    <x v="3"/>
    <n v="50"/>
    <n v="575"/>
    <x v="79"/>
    <n v="86250"/>
    <n v="0.3"/>
    <x v="0"/>
  </r>
  <r>
    <x v="3"/>
    <n v="1185732"/>
    <x v="294"/>
    <x v="0"/>
    <x v="0"/>
    <s v="Albany"/>
    <x v="4"/>
    <n v="65"/>
    <n v="575"/>
    <x v="91"/>
    <n v="130812.49999999999"/>
    <n v="0.35"/>
    <x v="0"/>
  </r>
  <r>
    <x v="3"/>
    <n v="1185732"/>
    <x v="294"/>
    <x v="0"/>
    <x v="0"/>
    <s v="Albany"/>
    <x v="5"/>
    <n v="70"/>
    <n v="725"/>
    <x v="248"/>
    <n v="253750"/>
    <n v="0.5"/>
    <x v="0"/>
  </r>
  <r>
    <x v="3"/>
    <n v="1185732"/>
    <x v="322"/>
    <x v="0"/>
    <x v="0"/>
    <s v="Albany"/>
    <x v="0"/>
    <n v="65"/>
    <n v="950"/>
    <x v="431"/>
    <n v="277875"/>
    <n v="0.45"/>
    <x v="0"/>
  </r>
  <r>
    <x v="3"/>
    <n v="1185732"/>
    <x v="322"/>
    <x v="0"/>
    <x v="0"/>
    <s v="Albany"/>
    <x v="1"/>
    <n v="60.000000000000007"/>
    <n v="700"/>
    <x v="251"/>
    <n v="147000"/>
    <n v="0.35"/>
    <x v="0"/>
  </r>
  <r>
    <x v="3"/>
    <n v="1185732"/>
    <x v="322"/>
    <x v="0"/>
    <x v="0"/>
    <s v="Albany"/>
    <x v="2"/>
    <n v="55.000000000000007"/>
    <n v="625"/>
    <x v="329"/>
    <n v="85937.500000000015"/>
    <n v="0.25"/>
    <x v="0"/>
  </r>
  <r>
    <x v="3"/>
    <n v="1185732"/>
    <x v="322"/>
    <x v="0"/>
    <x v="0"/>
    <s v="Albany"/>
    <x v="3"/>
    <n v="55.000000000000007"/>
    <n v="575"/>
    <x v="76"/>
    <n v="94875.000000000015"/>
    <n v="0.3"/>
    <x v="0"/>
  </r>
  <r>
    <x v="3"/>
    <n v="1185732"/>
    <x v="322"/>
    <x v="0"/>
    <x v="0"/>
    <s v="Albany"/>
    <x v="4"/>
    <n v="65"/>
    <n v="600"/>
    <x v="87"/>
    <n v="136500"/>
    <n v="0.35"/>
    <x v="0"/>
  </r>
  <r>
    <x v="3"/>
    <n v="1185732"/>
    <x v="322"/>
    <x v="0"/>
    <x v="0"/>
    <s v="Albany"/>
    <x v="5"/>
    <n v="70"/>
    <n v="775"/>
    <x v="103"/>
    <n v="271250"/>
    <n v="0.5"/>
    <x v="0"/>
  </r>
  <r>
    <x v="3"/>
    <n v="1185732"/>
    <x v="354"/>
    <x v="0"/>
    <x v="0"/>
    <s v="Albany"/>
    <x v="0"/>
    <n v="65"/>
    <n v="925"/>
    <x v="443"/>
    <n v="270562.5"/>
    <n v="0.45"/>
    <x v="0"/>
  </r>
  <r>
    <x v="3"/>
    <n v="1185732"/>
    <x v="354"/>
    <x v="0"/>
    <x v="0"/>
    <s v="Albany"/>
    <x v="1"/>
    <n v="60.000000000000007"/>
    <n v="700"/>
    <x v="251"/>
    <n v="147000"/>
    <n v="0.35"/>
    <x v="0"/>
  </r>
  <r>
    <x v="3"/>
    <n v="1185732"/>
    <x v="354"/>
    <x v="0"/>
    <x v="0"/>
    <s v="Albany"/>
    <x v="2"/>
    <n v="55.000000000000007"/>
    <n v="625"/>
    <x v="329"/>
    <n v="85937.500000000015"/>
    <n v="0.25"/>
    <x v="0"/>
  </r>
  <r>
    <x v="3"/>
    <n v="1185732"/>
    <x v="354"/>
    <x v="0"/>
    <x v="0"/>
    <s v="Albany"/>
    <x v="3"/>
    <n v="45"/>
    <n v="575"/>
    <x v="69"/>
    <n v="77625"/>
    <n v="0.3"/>
    <x v="0"/>
  </r>
  <r>
    <x v="3"/>
    <n v="1185732"/>
    <x v="354"/>
    <x v="0"/>
    <x v="0"/>
    <s v="Albany"/>
    <x v="4"/>
    <n v="55.000000000000007"/>
    <n v="550"/>
    <x v="440"/>
    <n v="105875.00000000001"/>
    <n v="0.35"/>
    <x v="0"/>
  </r>
  <r>
    <x v="3"/>
    <n v="1185732"/>
    <x v="354"/>
    <x v="0"/>
    <x v="0"/>
    <s v="Albany"/>
    <x v="5"/>
    <n v="60.000000000000007"/>
    <n v="725"/>
    <x v="444"/>
    <n v="217500.00000000003"/>
    <n v="0.5"/>
    <x v="0"/>
  </r>
  <r>
    <x v="3"/>
    <n v="1185732"/>
    <x v="384"/>
    <x v="0"/>
    <x v="0"/>
    <s v="Albany"/>
    <x v="0"/>
    <n v="55.000000000000007"/>
    <n v="850"/>
    <x v="67"/>
    <n v="210375.00000000003"/>
    <n v="0.45"/>
    <x v="0"/>
  </r>
  <r>
    <x v="3"/>
    <n v="1185732"/>
    <x v="384"/>
    <x v="0"/>
    <x v="0"/>
    <s v="Albany"/>
    <x v="1"/>
    <n v="50.000000000000014"/>
    <n v="650"/>
    <x v="445"/>
    <n v="113750.00000000003"/>
    <n v="0.35"/>
    <x v="0"/>
  </r>
  <r>
    <x v="3"/>
    <n v="1185732"/>
    <x v="384"/>
    <x v="0"/>
    <x v="0"/>
    <s v="Albany"/>
    <x v="2"/>
    <n v="45"/>
    <n v="550"/>
    <x v="112"/>
    <n v="61875"/>
    <n v="0.25"/>
    <x v="0"/>
  </r>
  <r>
    <x v="3"/>
    <n v="1185732"/>
    <x v="384"/>
    <x v="0"/>
    <x v="0"/>
    <s v="Albany"/>
    <x v="3"/>
    <n v="45"/>
    <n v="525"/>
    <x v="44"/>
    <n v="70875"/>
    <n v="0.3"/>
    <x v="0"/>
  </r>
  <r>
    <x v="3"/>
    <n v="1185732"/>
    <x v="384"/>
    <x v="0"/>
    <x v="0"/>
    <s v="Albany"/>
    <x v="4"/>
    <n v="55.000000000000007"/>
    <n v="525"/>
    <x v="171"/>
    <n v="101062.50000000001"/>
    <n v="0.35"/>
    <x v="0"/>
  </r>
  <r>
    <x v="3"/>
    <n v="1185732"/>
    <x v="384"/>
    <x v="0"/>
    <x v="0"/>
    <s v="Albany"/>
    <x v="5"/>
    <n v="60.000000000000007"/>
    <n v="625"/>
    <x v="233"/>
    <n v="187500.00000000003"/>
    <n v="0.5"/>
    <x v="0"/>
  </r>
  <r>
    <x v="3"/>
    <n v="1185732"/>
    <x v="416"/>
    <x v="0"/>
    <x v="0"/>
    <s v="Albany"/>
    <x v="0"/>
    <n v="60.000000000000007"/>
    <n v="800"/>
    <x v="437"/>
    <n v="216000.00000000003"/>
    <n v="0.45"/>
    <x v="0"/>
  </r>
  <r>
    <x v="3"/>
    <n v="1185732"/>
    <x v="416"/>
    <x v="0"/>
    <x v="0"/>
    <s v="Albany"/>
    <x v="1"/>
    <n v="50.000000000000014"/>
    <n v="625"/>
    <x v="446"/>
    <n v="109375.00000000003"/>
    <n v="0.35"/>
    <x v="0"/>
  </r>
  <r>
    <x v="3"/>
    <n v="1185732"/>
    <x v="416"/>
    <x v="0"/>
    <x v="0"/>
    <s v="Albany"/>
    <x v="2"/>
    <n v="50.000000000000014"/>
    <n v="525"/>
    <x v="418"/>
    <n v="65625.000000000015"/>
    <n v="0.25"/>
    <x v="0"/>
  </r>
  <r>
    <x v="3"/>
    <n v="1185732"/>
    <x v="416"/>
    <x v="0"/>
    <x v="0"/>
    <s v="Albany"/>
    <x v="3"/>
    <n v="50.000000000000014"/>
    <n v="500"/>
    <x v="447"/>
    <n v="75000.000000000015"/>
    <n v="0.3"/>
    <x v="0"/>
  </r>
  <r>
    <x v="3"/>
    <n v="1185732"/>
    <x v="416"/>
    <x v="0"/>
    <x v="0"/>
    <s v="Albany"/>
    <x v="4"/>
    <n v="60.000000000000007"/>
    <n v="500"/>
    <x v="254"/>
    <n v="105000.00000000001"/>
    <n v="0.35"/>
    <x v="0"/>
  </r>
  <r>
    <x v="3"/>
    <n v="1185732"/>
    <x v="416"/>
    <x v="0"/>
    <x v="0"/>
    <s v="Albany"/>
    <x v="5"/>
    <n v="65"/>
    <n v="625"/>
    <x v="114"/>
    <n v="203125"/>
    <n v="0.5"/>
    <x v="0"/>
  </r>
  <r>
    <x v="3"/>
    <n v="1185732"/>
    <x v="446"/>
    <x v="0"/>
    <x v="0"/>
    <s v="Albany"/>
    <x v="0"/>
    <n v="60.000000000000007"/>
    <n v="775"/>
    <x v="448"/>
    <n v="209250.00000000003"/>
    <n v="0.45"/>
    <x v="0"/>
  </r>
  <r>
    <x v="3"/>
    <n v="1185732"/>
    <x v="446"/>
    <x v="0"/>
    <x v="0"/>
    <s v="Albany"/>
    <x v="1"/>
    <n v="50.000000000000014"/>
    <n v="600"/>
    <x v="254"/>
    <n v="105000.00000000001"/>
    <n v="0.35"/>
    <x v="0"/>
  </r>
  <r>
    <x v="3"/>
    <n v="1185732"/>
    <x v="446"/>
    <x v="0"/>
    <x v="0"/>
    <s v="Albany"/>
    <x v="2"/>
    <n v="50.000000000000014"/>
    <n v="545"/>
    <x v="449"/>
    <n v="68125.000000000015"/>
    <n v="0.25"/>
    <x v="0"/>
  </r>
  <r>
    <x v="3"/>
    <n v="1185732"/>
    <x v="446"/>
    <x v="0"/>
    <x v="0"/>
    <s v="Albany"/>
    <x v="3"/>
    <n v="50.000000000000014"/>
    <n v="575"/>
    <x v="450"/>
    <n v="86250.000000000015"/>
    <n v="0.3"/>
    <x v="0"/>
  </r>
  <r>
    <x v="3"/>
    <n v="1185732"/>
    <x v="446"/>
    <x v="0"/>
    <x v="0"/>
    <s v="Albany"/>
    <x v="4"/>
    <n v="65"/>
    <n v="550"/>
    <x v="88"/>
    <n v="125124.99999999999"/>
    <n v="0.35"/>
    <x v="0"/>
  </r>
  <r>
    <x v="3"/>
    <n v="1185732"/>
    <x v="446"/>
    <x v="0"/>
    <x v="0"/>
    <s v="Albany"/>
    <x v="5"/>
    <n v="70"/>
    <n v="650"/>
    <x v="111"/>
    <n v="227500"/>
    <n v="0.5"/>
    <x v="0"/>
  </r>
  <r>
    <x v="3"/>
    <n v="1185732"/>
    <x v="475"/>
    <x v="0"/>
    <x v="0"/>
    <s v="Albany"/>
    <x v="0"/>
    <n v="65"/>
    <n v="875"/>
    <x v="29"/>
    <n v="255937.5"/>
    <n v="0.45"/>
    <x v="0"/>
  </r>
  <r>
    <x v="3"/>
    <n v="1185732"/>
    <x v="475"/>
    <x v="0"/>
    <x v="0"/>
    <s v="Albany"/>
    <x v="1"/>
    <n v="55.000000000000007"/>
    <n v="675"/>
    <x v="107"/>
    <n v="129937.50000000001"/>
    <n v="0.35"/>
    <x v="0"/>
  </r>
  <r>
    <x v="4"/>
    <n v="1185732"/>
    <x v="475"/>
    <x v="0"/>
    <x v="0"/>
    <s v="Albany"/>
    <x v="2"/>
    <n v="55.000000000000007"/>
    <n v="625"/>
    <x v="329"/>
    <n v="85937.500000000015"/>
    <n v="0.25"/>
    <x v="0"/>
  </r>
  <r>
    <x v="4"/>
    <n v="1185732"/>
    <x v="475"/>
    <x v="0"/>
    <x v="0"/>
    <s v="Albany"/>
    <x v="3"/>
    <n v="55.000000000000007"/>
    <n v="575"/>
    <x v="76"/>
    <n v="94875.000000000015"/>
    <n v="0.3"/>
    <x v="0"/>
  </r>
  <r>
    <x v="4"/>
    <n v="1185732"/>
    <x v="475"/>
    <x v="0"/>
    <x v="0"/>
    <s v="Albany"/>
    <x v="4"/>
    <n v="65"/>
    <n v="575"/>
    <x v="91"/>
    <n v="130812.49999999999"/>
    <n v="0.35"/>
    <x v="0"/>
  </r>
  <r>
    <x v="4"/>
    <n v="1185732"/>
    <x v="475"/>
    <x v="0"/>
    <x v="0"/>
    <s v="Albany"/>
    <x v="5"/>
    <n v="70"/>
    <n v="675"/>
    <x v="178"/>
    <n v="236250"/>
    <n v="0.5"/>
    <x v="0"/>
  </r>
  <r>
    <x v="4"/>
    <n v="1185732"/>
    <x v="178"/>
    <x v="0"/>
    <x v="0"/>
    <s v="Albany"/>
    <x v="0"/>
    <n v="40"/>
    <n v="800"/>
    <x v="54"/>
    <n v="160000"/>
    <n v="0.5"/>
    <x v="0"/>
  </r>
  <r>
    <x v="4"/>
    <n v="1185732"/>
    <x v="178"/>
    <x v="0"/>
    <x v="0"/>
    <s v="Albany"/>
    <x v="1"/>
    <n v="40"/>
    <n v="600"/>
    <x v="49"/>
    <n v="72000"/>
    <n v="0.3"/>
    <x v="0"/>
  </r>
  <r>
    <x v="4"/>
    <n v="1185732"/>
    <x v="178"/>
    <x v="0"/>
    <x v="0"/>
    <s v="Albany"/>
    <x v="2"/>
    <n v="30.000000000000004"/>
    <n v="600"/>
    <x v="167"/>
    <n v="63000.000000000007"/>
    <n v="0.35"/>
    <x v="0"/>
  </r>
  <r>
    <x v="4"/>
    <n v="1185732"/>
    <x v="178"/>
    <x v="0"/>
    <x v="0"/>
    <s v="Albany"/>
    <x v="3"/>
    <n v="35"/>
    <n v="450"/>
    <x v="154"/>
    <n v="55125"/>
    <n v="0.35"/>
    <x v="0"/>
  </r>
  <r>
    <x v="4"/>
    <n v="1185732"/>
    <x v="178"/>
    <x v="0"/>
    <x v="0"/>
    <s v="Albany"/>
    <x v="4"/>
    <n v="50"/>
    <n v="500"/>
    <x v="53"/>
    <n v="75000"/>
    <n v="0.3"/>
    <x v="0"/>
  </r>
  <r>
    <x v="4"/>
    <n v="1185732"/>
    <x v="178"/>
    <x v="0"/>
    <x v="0"/>
    <s v="Albany"/>
    <x v="5"/>
    <n v="40"/>
    <n v="600"/>
    <x v="49"/>
    <n v="60000"/>
    <n v="0.25"/>
    <x v="0"/>
  </r>
  <r>
    <x v="4"/>
    <n v="1185732"/>
    <x v="207"/>
    <x v="0"/>
    <x v="0"/>
    <s v="Albany"/>
    <x v="0"/>
    <n v="40"/>
    <n v="850"/>
    <x v="451"/>
    <n v="170000"/>
    <n v="0.5"/>
    <x v="0"/>
  </r>
  <r>
    <x v="4"/>
    <n v="1185732"/>
    <x v="207"/>
    <x v="0"/>
    <x v="0"/>
    <s v="Albany"/>
    <x v="1"/>
    <n v="40"/>
    <n v="500"/>
    <x v="46"/>
    <n v="60000"/>
    <n v="0.3"/>
    <x v="0"/>
  </r>
  <r>
    <x v="4"/>
    <n v="1185732"/>
    <x v="207"/>
    <x v="0"/>
    <x v="0"/>
    <s v="Albany"/>
    <x v="2"/>
    <n v="30.000000000000004"/>
    <n v="550"/>
    <x v="207"/>
    <n v="57750.000000000007"/>
    <n v="0.35"/>
    <x v="0"/>
  </r>
  <r>
    <x v="4"/>
    <n v="1185732"/>
    <x v="207"/>
    <x v="2"/>
    <x v="17"/>
    <s v="Cheyenne"/>
    <x v="3"/>
    <n v="35"/>
    <n v="425"/>
    <x v="159"/>
    <n v="52062.5"/>
    <n v="0.35"/>
    <x v="0"/>
  </r>
  <r>
    <x v="4"/>
    <n v="1185732"/>
    <x v="207"/>
    <x v="2"/>
    <x v="17"/>
    <s v="Cheyenne"/>
    <x v="4"/>
    <n v="50"/>
    <n v="500"/>
    <x v="53"/>
    <n v="75000"/>
    <n v="0.3"/>
    <x v="0"/>
  </r>
  <r>
    <x v="4"/>
    <n v="1185732"/>
    <x v="207"/>
    <x v="2"/>
    <x v="17"/>
    <s v="Cheyenne"/>
    <x v="5"/>
    <n v="40"/>
    <n v="600"/>
    <x v="49"/>
    <n v="60000"/>
    <n v="0.25"/>
    <x v="0"/>
  </r>
  <r>
    <x v="4"/>
    <n v="1185732"/>
    <x v="215"/>
    <x v="2"/>
    <x v="17"/>
    <s v="Cheyenne"/>
    <x v="0"/>
    <n v="40"/>
    <n v="820"/>
    <x v="452"/>
    <n v="164000"/>
    <n v="0.5"/>
    <x v="0"/>
  </r>
  <r>
    <x v="4"/>
    <n v="1185732"/>
    <x v="215"/>
    <x v="2"/>
    <x v="17"/>
    <s v="Cheyenne"/>
    <x v="1"/>
    <n v="40"/>
    <n v="525"/>
    <x v="195"/>
    <n v="63000"/>
    <n v="0.3"/>
    <x v="0"/>
  </r>
  <r>
    <x v="4"/>
    <n v="1185732"/>
    <x v="215"/>
    <x v="2"/>
    <x v="17"/>
    <s v="Cheyenne"/>
    <x v="2"/>
    <n v="30.000000000000004"/>
    <n v="550"/>
    <x v="207"/>
    <n v="57750.000000000007"/>
    <n v="0.35"/>
    <x v="0"/>
  </r>
  <r>
    <x v="4"/>
    <n v="1185732"/>
    <x v="215"/>
    <x v="2"/>
    <x v="17"/>
    <s v="Cheyenne"/>
    <x v="3"/>
    <n v="35"/>
    <n v="400"/>
    <x v="162"/>
    <n v="49000"/>
    <n v="0.35"/>
    <x v="0"/>
  </r>
  <r>
    <x v="4"/>
    <n v="1185732"/>
    <x v="215"/>
    <x v="2"/>
    <x v="17"/>
    <s v="Cheyenne"/>
    <x v="4"/>
    <n v="50"/>
    <n v="450"/>
    <x v="38"/>
    <n v="67500"/>
    <n v="0.3"/>
    <x v="0"/>
  </r>
  <r>
    <x v="4"/>
    <n v="1185732"/>
    <x v="215"/>
    <x v="2"/>
    <x v="17"/>
    <s v="Cheyenne"/>
    <x v="5"/>
    <n v="40"/>
    <n v="550"/>
    <x v="41"/>
    <n v="55000"/>
    <n v="0.25"/>
    <x v="0"/>
  </r>
  <r>
    <x v="4"/>
    <n v="1185732"/>
    <x v="234"/>
    <x v="2"/>
    <x v="17"/>
    <s v="Cheyenne"/>
    <x v="0"/>
    <n v="40"/>
    <n v="800"/>
    <x v="54"/>
    <n v="160000"/>
    <n v="0.5"/>
    <x v="0"/>
  </r>
  <r>
    <x v="4"/>
    <n v="1185732"/>
    <x v="234"/>
    <x v="2"/>
    <x v="17"/>
    <s v="Cheyenne"/>
    <x v="1"/>
    <n v="40"/>
    <n v="500"/>
    <x v="46"/>
    <n v="60000"/>
    <n v="0.3"/>
    <x v="0"/>
  </r>
  <r>
    <x v="4"/>
    <n v="1185732"/>
    <x v="234"/>
    <x v="2"/>
    <x v="17"/>
    <s v="Cheyenne"/>
    <x v="2"/>
    <n v="30.000000000000004"/>
    <n v="500"/>
    <x v="193"/>
    <n v="52500.000000000007"/>
    <n v="0.35"/>
    <x v="0"/>
  </r>
  <r>
    <x v="4"/>
    <n v="1185732"/>
    <x v="234"/>
    <x v="2"/>
    <x v="17"/>
    <s v="Cheyenne"/>
    <x v="3"/>
    <n v="35"/>
    <n v="425"/>
    <x v="159"/>
    <n v="52062.5"/>
    <n v="0.35"/>
    <x v="0"/>
  </r>
  <r>
    <x v="4"/>
    <n v="1185732"/>
    <x v="234"/>
    <x v="2"/>
    <x v="17"/>
    <s v="Cheyenne"/>
    <x v="4"/>
    <n v="50"/>
    <n v="425"/>
    <x v="42"/>
    <n v="63750"/>
    <n v="0.3"/>
    <x v="0"/>
  </r>
  <r>
    <x v="4"/>
    <n v="1185732"/>
    <x v="234"/>
    <x v="2"/>
    <x v="17"/>
    <s v="Cheyenne"/>
    <x v="5"/>
    <n v="40"/>
    <n v="550"/>
    <x v="41"/>
    <n v="55000"/>
    <n v="0.25"/>
    <x v="0"/>
  </r>
  <r>
    <x v="4"/>
    <n v="1185732"/>
    <x v="263"/>
    <x v="2"/>
    <x v="17"/>
    <s v="Cheyenne"/>
    <x v="0"/>
    <n v="50"/>
    <n v="820"/>
    <x v="453"/>
    <n v="205000"/>
    <n v="0.5"/>
    <x v="0"/>
  </r>
  <r>
    <x v="4"/>
    <n v="1185732"/>
    <x v="263"/>
    <x v="2"/>
    <x v="17"/>
    <s v="Cheyenne"/>
    <x v="1"/>
    <n v="45.000000000000007"/>
    <n v="525"/>
    <x v="454"/>
    <n v="70875"/>
    <n v="0.3"/>
    <x v="0"/>
  </r>
  <r>
    <x v="4"/>
    <n v="1185732"/>
    <x v="263"/>
    <x v="2"/>
    <x v="17"/>
    <s v="Cheyenne"/>
    <x v="2"/>
    <n v="40"/>
    <n v="500"/>
    <x v="46"/>
    <n v="70000"/>
    <n v="0.35"/>
    <x v="0"/>
  </r>
  <r>
    <x v="4"/>
    <n v="1185732"/>
    <x v="263"/>
    <x v="2"/>
    <x v="17"/>
    <s v="Cheyenne"/>
    <x v="3"/>
    <n v="40"/>
    <n v="450"/>
    <x v="210"/>
    <n v="62999.999999999993"/>
    <n v="0.35"/>
    <x v="0"/>
  </r>
  <r>
    <x v="4"/>
    <n v="1185732"/>
    <x v="263"/>
    <x v="2"/>
    <x v="17"/>
    <s v="Cheyenne"/>
    <x v="4"/>
    <n v="50"/>
    <n v="475"/>
    <x v="343"/>
    <n v="71250"/>
    <n v="0.3"/>
    <x v="0"/>
  </r>
  <r>
    <x v="4"/>
    <n v="1185732"/>
    <x v="263"/>
    <x v="2"/>
    <x v="17"/>
    <s v="Cheyenne"/>
    <x v="5"/>
    <n v="55.000000000000007"/>
    <n v="600"/>
    <x v="222"/>
    <n v="82500.000000000015"/>
    <n v="0.25"/>
    <x v="0"/>
  </r>
  <r>
    <x v="4"/>
    <n v="1185732"/>
    <x v="296"/>
    <x v="2"/>
    <x v="17"/>
    <s v="Cheyenne"/>
    <x v="0"/>
    <n v="50"/>
    <n v="850"/>
    <x v="17"/>
    <n v="212500"/>
    <n v="0.5"/>
    <x v="0"/>
  </r>
  <r>
    <x v="4"/>
    <n v="1185732"/>
    <x v="296"/>
    <x v="2"/>
    <x v="17"/>
    <s v="Cheyenne"/>
    <x v="1"/>
    <n v="45.000000000000007"/>
    <n v="600"/>
    <x v="219"/>
    <n v="81000.000000000015"/>
    <n v="0.3"/>
    <x v="0"/>
  </r>
  <r>
    <x v="4"/>
    <n v="1185732"/>
    <x v="296"/>
    <x v="2"/>
    <x v="17"/>
    <s v="Cheyenne"/>
    <x v="2"/>
    <n v="40"/>
    <n v="525"/>
    <x v="195"/>
    <n v="73500"/>
    <n v="0.35"/>
    <x v="0"/>
  </r>
  <r>
    <x v="4"/>
    <n v="1185732"/>
    <x v="296"/>
    <x v="2"/>
    <x v="17"/>
    <s v="Cheyenne"/>
    <x v="3"/>
    <n v="40"/>
    <n v="500"/>
    <x v="46"/>
    <n v="70000"/>
    <n v="0.35"/>
    <x v="0"/>
  </r>
  <r>
    <x v="4"/>
    <n v="1185732"/>
    <x v="296"/>
    <x v="2"/>
    <x v="17"/>
    <s v="Cheyenne"/>
    <x v="4"/>
    <n v="50"/>
    <n v="500"/>
    <x v="53"/>
    <n v="75000"/>
    <n v="0.3"/>
    <x v="0"/>
  </r>
  <r>
    <x v="4"/>
    <n v="1185732"/>
    <x v="296"/>
    <x v="2"/>
    <x v="17"/>
    <s v="Cheyenne"/>
    <x v="5"/>
    <n v="55.000000000000007"/>
    <n v="650"/>
    <x v="223"/>
    <n v="89375.000000000015"/>
    <n v="0.25"/>
    <x v="0"/>
  </r>
  <r>
    <x v="4"/>
    <n v="1185732"/>
    <x v="324"/>
    <x v="2"/>
    <x v="17"/>
    <s v="Cheyenne"/>
    <x v="0"/>
    <n v="50"/>
    <n v="875"/>
    <x v="244"/>
    <n v="218750"/>
    <n v="0.5"/>
    <x v="0"/>
  </r>
  <r>
    <x v="4"/>
    <n v="1185732"/>
    <x v="324"/>
    <x v="2"/>
    <x v="17"/>
    <s v="Cheyenne"/>
    <x v="1"/>
    <n v="45.000000000000007"/>
    <n v="625"/>
    <x v="225"/>
    <n v="84375.000000000015"/>
    <n v="0.3"/>
    <x v="0"/>
  </r>
  <r>
    <x v="4"/>
    <n v="1185732"/>
    <x v="324"/>
    <x v="2"/>
    <x v="17"/>
    <s v="Cheyenne"/>
    <x v="2"/>
    <n v="40"/>
    <n v="550"/>
    <x v="41"/>
    <n v="77000"/>
    <n v="0.35"/>
    <x v="0"/>
  </r>
  <r>
    <x v="4"/>
    <n v="1185732"/>
    <x v="324"/>
    <x v="2"/>
    <x v="17"/>
    <s v="Cheyenne"/>
    <x v="3"/>
    <n v="40"/>
    <n v="500"/>
    <x v="46"/>
    <n v="70000"/>
    <n v="0.35"/>
    <x v="0"/>
  </r>
  <r>
    <x v="4"/>
    <n v="1185732"/>
    <x v="324"/>
    <x v="2"/>
    <x v="17"/>
    <s v="Cheyenne"/>
    <x v="4"/>
    <n v="50"/>
    <n v="525"/>
    <x v="47"/>
    <n v="78750"/>
    <n v="0.3"/>
    <x v="0"/>
  </r>
  <r>
    <x v="4"/>
    <n v="1185732"/>
    <x v="324"/>
    <x v="2"/>
    <x v="17"/>
    <s v="Cheyenne"/>
    <x v="5"/>
    <n v="55.000000000000007"/>
    <n v="700"/>
    <x v="106"/>
    <n v="96250.000000000015"/>
    <n v="0.25"/>
    <x v="0"/>
  </r>
  <r>
    <x v="4"/>
    <n v="1185732"/>
    <x v="356"/>
    <x v="2"/>
    <x v="17"/>
    <s v="Cheyenne"/>
    <x v="0"/>
    <n v="50"/>
    <n v="850"/>
    <x v="17"/>
    <n v="212500"/>
    <n v="0.5"/>
    <x v="0"/>
  </r>
  <r>
    <x v="4"/>
    <n v="1185732"/>
    <x v="356"/>
    <x v="2"/>
    <x v="17"/>
    <s v="Cheyenne"/>
    <x v="1"/>
    <n v="45.000000000000007"/>
    <n v="625"/>
    <x v="225"/>
    <n v="84375.000000000015"/>
    <n v="0.3"/>
    <x v="0"/>
  </r>
  <r>
    <x v="4"/>
    <n v="1185732"/>
    <x v="356"/>
    <x v="2"/>
    <x v="17"/>
    <s v="Cheyenne"/>
    <x v="2"/>
    <n v="40"/>
    <n v="550"/>
    <x v="41"/>
    <n v="77000"/>
    <n v="0.35"/>
    <x v="0"/>
  </r>
  <r>
    <x v="4"/>
    <n v="1185732"/>
    <x v="356"/>
    <x v="2"/>
    <x v="17"/>
    <s v="Cheyenne"/>
    <x v="3"/>
    <n v="40"/>
    <n v="525"/>
    <x v="195"/>
    <n v="73500"/>
    <n v="0.35"/>
    <x v="0"/>
  </r>
  <r>
    <x v="4"/>
    <n v="1185732"/>
    <x v="356"/>
    <x v="2"/>
    <x v="17"/>
    <s v="Cheyenne"/>
    <x v="4"/>
    <n v="50"/>
    <n v="500"/>
    <x v="53"/>
    <n v="75000"/>
    <n v="0.3"/>
    <x v="0"/>
  </r>
  <r>
    <x v="4"/>
    <n v="1185732"/>
    <x v="356"/>
    <x v="2"/>
    <x v="17"/>
    <s v="Cheyenne"/>
    <x v="5"/>
    <n v="55.000000000000007"/>
    <n v="675"/>
    <x v="107"/>
    <n v="92812.500000000015"/>
    <n v="0.25"/>
    <x v="0"/>
  </r>
  <r>
    <x v="4"/>
    <n v="1185732"/>
    <x v="386"/>
    <x v="2"/>
    <x v="17"/>
    <s v="Cheyenne"/>
    <x v="0"/>
    <n v="50"/>
    <n v="800"/>
    <x v="2"/>
    <n v="200000"/>
    <n v="0.5"/>
    <x v="0"/>
  </r>
  <r>
    <x v="4"/>
    <n v="1185732"/>
    <x v="386"/>
    <x v="2"/>
    <x v="17"/>
    <s v="Cheyenne"/>
    <x v="1"/>
    <n v="45.000000000000007"/>
    <n v="600"/>
    <x v="219"/>
    <n v="81000.000000000015"/>
    <n v="0.3"/>
    <x v="0"/>
  </r>
  <r>
    <x v="4"/>
    <n v="1185732"/>
    <x v="386"/>
    <x v="2"/>
    <x v="17"/>
    <s v="Cheyenne"/>
    <x v="2"/>
    <n v="40"/>
    <n v="525"/>
    <x v="195"/>
    <n v="73500"/>
    <n v="0.35"/>
    <x v="0"/>
  </r>
  <r>
    <x v="4"/>
    <n v="1185732"/>
    <x v="386"/>
    <x v="2"/>
    <x v="17"/>
    <s v="Cheyenne"/>
    <x v="3"/>
    <n v="40"/>
    <n v="500"/>
    <x v="46"/>
    <n v="70000"/>
    <n v="0.35"/>
    <x v="0"/>
  </r>
  <r>
    <x v="4"/>
    <n v="1185732"/>
    <x v="386"/>
    <x v="2"/>
    <x v="17"/>
    <s v="Cheyenne"/>
    <x v="4"/>
    <n v="50"/>
    <n v="500"/>
    <x v="53"/>
    <n v="75000"/>
    <n v="0.3"/>
    <x v="0"/>
  </r>
  <r>
    <x v="4"/>
    <n v="1185732"/>
    <x v="386"/>
    <x v="2"/>
    <x v="17"/>
    <s v="Cheyenne"/>
    <x v="5"/>
    <n v="55.000000000000007"/>
    <n v="600"/>
    <x v="222"/>
    <n v="82500.000000000015"/>
    <n v="0.25"/>
    <x v="0"/>
  </r>
  <r>
    <x v="4"/>
    <n v="1185732"/>
    <x v="418"/>
    <x v="2"/>
    <x v="17"/>
    <s v="Cheyenne"/>
    <x v="0"/>
    <n v="55.000000000000007"/>
    <n v="775"/>
    <x v="101"/>
    <n v="213125.00000000003"/>
    <n v="0.5"/>
    <x v="0"/>
  </r>
  <r>
    <x v="4"/>
    <n v="1185732"/>
    <x v="418"/>
    <x v="2"/>
    <x v="17"/>
    <s v="Cheyenne"/>
    <x v="1"/>
    <n v="45.000000000000007"/>
    <n v="600"/>
    <x v="219"/>
    <n v="81000.000000000015"/>
    <n v="0.3"/>
    <x v="0"/>
  </r>
  <r>
    <x v="4"/>
    <n v="1185732"/>
    <x v="418"/>
    <x v="2"/>
    <x v="17"/>
    <s v="Cheyenne"/>
    <x v="2"/>
    <n v="45.000000000000007"/>
    <n v="500"/>
    <x v="224"/>
    <n v="78750"/>
    <n v="0.35"/>
    <x v="0"/>
  </r>
  <r>
    <x v="4"/>
    <n v="1185732"/>
    <x v="418"/>
    <x v="2"/>
    <x v="17"/>
    <s v="Cheyenne"/>
    <x v="3"/>
    <n v="45.000000000000007"/>
    <n v="475"/>
    <x v="455"/>
    <n v="74812.5"/>
    <n v="0.35"/>
    <x v="0"/>
  </r>
  <r>
    <x v="4"/>
    <n v="1185732"/>
    <x v="418"/>
    <x v="2"/>
    <x v="17"/>
    <s v="Cheyenne"/>
    <x v="4"/>
    <n v="55.000000000000007"/>
    <n v="475"/>
    <x v="347"/>
    <n v="78375"/>
    <n v="0.3"/>
    <x v="0"/>
  </r>
  <r>
    <x v="4"/>
    <n v="1185732"/>
    <x v="418"/>
    <x v="2"/>
    <x v="17"/>
    <s v="Cheyenne"/>
    <x v="5"/>
    <n v="60"/>
    <n v="600"/>
    <x v="11"/>
    <n v="90000"/>
    <n v="0.25"/>
    <x v="0"/>
  </r>
  <r>
    <x v="4"/>
    <n v="1185732"/>
    <x v="448"/>
    <x v="2"/>
    <x v="17"/>
    <s v="Cheyenne"/>
    <x v="0"/>
    <n v="55.000000000000007"/>
    <n v="750"/>
    <x v="70"/>
    <n v="206250.00000000003"/>
    <n v="0.5"/>
    <x v="0"/>
  </r>
  <r>
    <x v="4"/>
    <n v="1185732"/>
    <x v="448"/>
    <x v="2"/>
    <x v="17"/>
    <s v="Cheyenne"/>
    <x v="1"/>
    <n v="45.000000000000007"/>
    <n v="575"/>
    <x v="331"/>
    <n v="77625"/>
    <n v="0.3"/>
    <x v="0"/>
  </r>
  <r>
    <x v="4"/>
    <n v="1185732"/>
    <x v="448"/>
    <x v="2"/>
    <x v="17"/>
    <s v="Cheyenne"/>
    <x v="2"/>
    <n v="45.000000000000007"/>
    <n v="520"/>
    <x v="456"/>
    <n v="81900"/>
    <n v="0.35"/>
    <x v="0"/>
  </r>
  <r>
    <x v="4"/>
    <n v="1185732"/>
    <x v="448"/>
    <x v="2"/>
    <x v="17"/>
    <s v="Cheyenne"/>
    <x v="3"/>
    <n v="45.000000000000007"/>
    <n v="500"/>
    <x v="224"/>
    <n v="78750"/>
    <n v="0.35"/>
    <x v="0"/>
  </r>
  <r>
    <x v="4"/>
    <n v="1185732"/>
    <x v="448"/>
    <x v="2"/>
    <x v="17"/>
    <s v="Cheyenne"/>
    <x v="4"/>
    <n v="55.000000000000007"/>
    <n v="475"/>
    <x v="347"/>
    <n v="78375"/>
    <n v="0.3"/>
    <x v="0"/>
  </r>
  <r>
    <x v="4"/>
    <n v="1185732"/>
    <x v="448"/>
    <x v="2"/>
    <x v="17"/>
    <s v="Cheyenne"/>
    <x v="5"/>
    <n v="60"/>
    <n v="575"/>
    <x v="422"/>
    <n v="86250"/>
    <n v="0.25"/>
    <x v="0"/>
  </r>
  <r>
    <x v="4"/>
    <n v="1185732"/>
    <x v="477"/>
    <x v="2"/>
    <x v="17"/>
    <s v="Cheyenne"/>
    <x v="0"/>
    <n v="55.000000000000007"/>
    <n v="800"/>
    <x v="115"/>
    <n v="220000.00000000003"/>
    <n v="0.5"/>
    <x v="0"/>
  </r>
  <r>
    <x v="4"/>
    <n v="1185732"/>
    <x v="477"/>
    <x v="2"/>
    <x v="17"/>
    <s v="Cheyenne"/>
    <x v="1"/>
    <n v="45.000000000000007"/>
    <n v="600"/>
    <x v="219"/>
    <n v="81000.000000000015"/>
    <n v="0.3"/>
    <x v="0"/>
  </r>
  <r>
    <x v="0"/>
    <n v="1185732"/>
    <x v="477"/>
    <x v="2"/>
    <x v="17"/>
    <s v="Cheyenne"/>
    <x v="2"/>
    <n v="45.000000000000007"/>
    <n v="550"/>
    <x v="173"/>
    <n v="86625"/>
    <n v="0.35"/>
    <x v="0"/>
  </r>
  <r>
    <x v="0"/>
    <n v="1185732"/>
    <x v="477"/>
    <x v="2"/>
    <x v="17"/>
    <s v="Cheyenne"/>
    <x v="3"/>
    <n v="45.000000000000007"/>
    <n v="500"/>
    <x v="224"/>
    <n v="78750"/>
    <n v="0.35"/>
    <x v="0"/>
  </r>
  <r>
    <x v="0"/>
    <n v="1185732"/>
    <x v="477"/>
    <x v="2"/>
    <x v="17"/>
    <s v="Cheyenne"/>
    <x v="4"/>
    <n v="55.000000000000007"/>
    <n v="500"/>
    <x v="80"/>
    <n v="82500.000000000015"/>
    <n v="0.3"/>
    <x v="0"/>
  </r>
  <r>
    <x v="0"/>
    <n v="1185732"/>
    <x v="477"/>
    <x v="2"/>
    <x v="17"/>
    <s v="Cheyenne"/>
    <x v="5"/>
    <n v="60"/>
    <n v="600"/>
    <x v="11"/>
    <n v="90000"/>
    <n v="0.25"/>
    <x v="0"/>
  </r>
  <r>
    <x v="0"/>
    <n v="1128299"/>
    <x v="188"/>
    <x v="2"/>
    <x v="17"/>
    <s v="Cheyenne"/>
    <x v="0"/>
    <n v="30.000000000000004"/>
    <n v="350"/>
    <x v="189"/>
    <n v="36750"/>
    <n v="0.35"/>
    <x v="0"/>
  </r>
  <r>
    <x v="0"/>
    <n v="1128299"/>
    <x v="188"/>
    <x v="2"/>
    <x v="17"/>
    <s v="Cheyenne"/>
    <x v="1"/>
    <n v="40"/>
    <n v="350"/>
    <x v="162"/>
    <n v="49000"/>
    <n v="0.35"/>
    <x v="0"/>
  </r>
  <r>
    <x v="0"/>
    <n v="1128299"/>
    <x v="188"/>
    <x v="2"/>
    <x v="17"/>
    <s v="Cheyenne"/>
    <x v="2"/>
    <n v="40"/>
    <n v="350"/>
    <x v="162"/>
    <n v="49000"/>
    <n v="0.35"/>
    <x v="0"/>
  </r>
  <r>
    <x v="0"/>
    <n v="1128299"/>
    <x v="188"/>
    <x v="2"/>
    <x v="17"/>
    <s v="Cheyenne"/>
    <x v="3"/>
    <n v="40"/>
    <n v="200"/>
    <x v="135"/>
    <n v="28000"/>
    <n v="0.35"/>
    <x v="0"/>
  </r>
  <r>
    <x v="0"/>
    <n v="1128299"/>
    <x v="188"/>
    <x v="2"/>
    <x v="17"/>
    <s v="Cheyenne"/>
    <x v="4"/>
    <n v="45.000000000000007"/>
    <n v="150"/>
    <x v="311"/>
    <n v="27000.000000000007"/>
    <n v="0.4"/>
    <x v="0"/>
  </r>
  <r>
    <x v="0"/>
    <n v="1128299"/>
    <x v="188"/>
    <x v="2"/>
    <x v="17"/>
    <s v="Cheyenne"/>
    <x v="5"/>
    <n v="40"/>
    <n v="400"/>
    <x v="175"/>
    <n v="48000"/>
    <n v="0.3"/>
    <x v="0"/>
  </r>
  <r>
    <x v="0"/>
    <n v="1128299"/>
    <x v="698"/>
    <x v="2"/>
    <x v="17"/>
    <s v="Cheyenne"/>
    <x v="0"/>
    <n v="30.000000000000004"/>
    <n v="450"/>
    <x v="142"/>
    <n v="47250.000000000007"/>
    <n v="0.35"/>
    <x v="0"/>
  </r>
  <r>
    <x v="0"/>
    <n v="1128299"/>
    <x v="698"/>
    <x v="2"/>
    <x v="17"/>
    <s v="Cheyenne"/>
    <x v="1"/>
    <n v="40"/>
    <n v="350"/>
    <x v="162"/>
    <n v="49000"/>
    <n v="0.35"/>
    <x v="0"/>
  </r>
  <r>
    <x v="0"/>
    <n v="1128299"/>
    <x v="698"/>
    <x v="2"/>
    <x v="17"/>
    <s v="Cheyenne"/>
    <x v="2"/>
    <n v="40"/>
    <n v="350"/>
    <x v="162"/>
    <n v="49000"/>
    <n v="0.35"/>
    <x v="0"/>
  </r>
  <r>
    <x v="0"/>
    <n v="1128299"/>
    <x v="698"/>
    <x v="4"/>
    <x v="18"/>
    <s v="Richmond"/>
    <x v="3"/>
    <n v="40"/>
    <n v="200"/>
    <x v="135"/>
    <n v="28000"/>
    <n v="0.35"/>
    <x v="0"/>
  </r>
  <r>
    <x v="0"/>
    <n v="1128299"/>
    <x v="698"/>
    <x v="4"/>
    <x v="18"/>
    <s v="Richmond"/>
    <x v="4"/>
    <n v="45.000000000000007"/>
    <n v="125"/>
    <x v="457"/>
    <n v="22500.000000000004"/>
    <n v="0.4"/>
    <x v="0"/>
  </r>
  <r>
    <x v="0"/>
    <n v="1128299"/>
    <x v="698"/>
    <x v="4"/>
    <x v="18"/>
    <s v="Richmond"/>
    <x v="5"/>
    <n v="40"/>
    <n v="325"/>
    <x v="197"/>
    <n v="39000"/>
    <n v="0.3"/>
    <x v="0"/>
  </r>
  <r>
    <x v="0"/>
    <n v="1128299"/>
    <x v="228"/>
    <x v="4"/>
    <x v="18"/>
    <s v="Richmond"/>
    <x v="0"/>
    <n v="40"/>
    <n v="475"/>
    <x v="237"/>
    <n v="66500"/>
    <n v="0.35"/>
    <x v="0"/>
  </r>
  <r>
    <x v="0"/>
    <n v="1128299"/>
    <x v="228"/>
    <x v="4"/>
    <x v="18"/>
    <s v="Richmond"/>
    <x v="1"/>
    <n v="50"/>
    <n v="325"/>
    <x v="133"/>
    <n v="56875"/>
    <n v="0.35"/>
    <x v="0"/>
  </r>
  <r>
    <x v="0"/>
    <n v="1128299"/>
    <x v="228"/>
    <x v="4"/>
    <x v="18"/>
    <s v="Richmond"/>
    <x v="2"/>
    <n v="54.999999999999993"/>
    <n v="350"/>
    <x v="239"/>
    <n v="67374.999999999985"/>
    <n v="0.35"/>
    <x v="0"/>
  </r>
  <r>
    <x v="0"/>
    <n v="1128299"/>
    <x v="228"/>
    <x v="4"/>
    <x v="18"/>
    <s v="Richmond"/>
    <x v="3"/>
    <n v="50"/>
    <n v="250"/>
    <x v="145"/>
    <n v="43750"/>
    <n v="0.35"/>
    <x v="0"/>
  </r>
  <r>
    <x v="0"/>
    <n v="1128299"/>
    <x v="228"/>
    <x v="4"/>
    <x v="18"/>
    <s v="Richmond"/>
    <x v="4"/>
    <n v="55.000000000000007"/>
    <n v="100"/>
    <x v="191"/>
    <n v="22000.000000000004"/>
    <n v="0.4"/>
    <x v="0"/>
  </r>
  <r>
    <x v="0"/>
    <n v="1128299"/>
    <x v="228"/>
    <x v="4"/>
    <x v="18"/>
    <s v="Richmond"/>
    <x v="5"/>
    <n v="50"/>
    <n v="300"/>
    <x v="149"/>
    <n v="45000"/>
    <n v="0.3"/>
    <x v="0"/>
  </r>
  <r>
    <x v="0"/>
    <n v="1128299"/>
    <x v="247"/>
    <x v="4"/>
    <x v="18"/>
    <s v="Richmond"/>
    <x v="0"/>
    <n v="55.000000000000007"/>
    <n v="475"/>
    <x v="347"/>
    <n v="91437.5"/>
    <n v="0.35"/>
    <x v="0"/>
  </r>
  <r>
    <x v="0"/>
    <n v="1128299"/>
    <x v="247"/>
    <x v="4"/>
    <x v="18"/>
    <s v="Richmond"/>
    <x v="1"/>
    <n v="60.000000000000007"/>
    <n v="275"/>
    <x v="207"/>
    <n v="57750.000000000007"/>
    <n v="0.35"/>
    <x v="0"/>
  </r>
  <r>
    <x v="0"/>
    <n v="1128299"/>
    <x v="247"/>
    <x v="4"/>
    <x v="18"/>
    <s v="Richmond"/>
    <x v="2"/>
    <n v="60.000000000000007"/>
    <n v="325"/>
    <x v="403"/>
    <n v="68250"/>
    <n v="0.35"/>
    <x v="0"/>
  </r>
  <r>
    <x v="0"/>
    <n v="1128299"/>
    <x v="247"/>
    <x v="4"/>
    <x v="18"/>
    <s v="Richmond"/>
    <x v="3"/>
    <n v="45.000000000000007"/>
    <n v="225"/>
    <x v="458"/>
    <n v="35437.5"/>
    <n v="0.35"/>
    <x v="0"/>
  </r>
  <r>
    <x v="0"/>
    <n v="1128299"/>
    <x v="247"/>
    <x v="4"/>
    <x v="18"/>
    <s v="Richmond"/>
    <x v="4"/>
    <n v="50.000000000000014"/>
    <n v="125"/>
    <x v="459"/>
    <n v="25000.000000000007"/>
    <n v="0.4"/>
    <x v="0"/>
  </r>
  <r>
    <x v="0"/>
    <n v="1128299"/>
    <x v="247"/>
    <x v="4"/>
    <x v="18"/>
    <s v="Richmond"/>
    <x v="5"/>
    <n v="65.000000000000014"/>
    <n v="300"/>
    <x v="403"/>
    <n v="58500.000000000007"/>
    <n v="0.3"/>
    <x v="0"/>
  </r>
  <r>
    <x v="0"/>
    <n v="1128299"/>
    <x v="278"/>
    <x v="4"/>
    <x v="18"/>
    <s v="Richmond"/>
    <x v="0"/>
    <n v="50"/>
    <n v="500"/>
    <x v="53"/>
    <n v="87500"/>
    <n v="0.35"/>
    <x v="0"/>
  </r>
  <r>
    <x v="0"/>
    <n v="1128299"/>
    <x v="278"/>
    <x v="4"/>
    <x v="18"/>
    <s v="Richmond"/>
    <x v="1"/>
    <n v="55.000000000000007"/>
    <n v="350"/>
    <x v="137"/>
    <n v="67375"/>
    <n v="0.35"/>
    <x v="0"/>
  </r>
  <r>
    <x v="0"/>
    <n v="1128299"/>
    <x v="278"/>
    <x v="4"/>
    <x v="18"/>
    <s v="Richmond"/>
    <x v="2"/>
    <n v="55.000000000000007"/>
    <n v="350"/>
    <x v="137"/>
    <n v="67375"/>
    <n v="0.35"/>
    <x v="0"/>
  </r>
  <r>
    <x v="0"/>
    <n v="1128299"/>
    <x v="278"/>
    <x v="4"/>
    <x v="18"/>
    <s v="Richmond"/>
    <x v="3"/>
    <n v="50"/>
    <n v="275"/>
    <x v="199"/>
    <n v="48125"/>
    <n v="0.35"/>
    <x v="0"/>
  </r>
  <r>
    <x v="0"/>
    <n v="1128299"/>
    <x v="278"/>
    <x v="4"/>
    <x v="18"/>
    <s v="Richmond"/>
    <x v="4"/>
    <n v="44.999999999999993"/>
    <n v="175"/>
    <x v="460"/>
    <n v="31499.999999999996"/>
    <n v="0.4"/>
    <x v="0"/>
  </r>
  <r>
    <x v="0"/>
    <n v="1128299"/>
    <x v="278"/>
    <x v="4"/>
    <x v="18"/>
    <s v="Richmond"/>
    <x v="5"/>
    <n v="60"/>
    <n v="525"/>
    <x v="39"/>
    <n v="94500"/>
    <n v="0.3"/>
    <x v="0"/>
  </r>
  <r>
    <x v="0"/>
    <n v="1128299"/>
    <x v="308"/>
    <x v="4"/>
    <x v="18"/>
    <s v="Richmond"/>
    <x v="0"/>
    <n v="54.999999999999993"/>
    <n v="775"/>
    <x v="461"/>
    <n v="149187.49999999997"/>
    <n v="0.35"/>
    <x v="0"/>
  </r>
  <r>
    <x v="0"/>
    <n v="1128299"/>
    <x v="308"/>
    <x v="4"/>
    <x v="18"/>
    <s v="Richmond"/>
    <x v="1"/>
    <n v="64.999999999999986"/>
    <n v="650"/>
    <x v="462"/>
    <n v="147874.99999999994"/>
    <n v="0.35"/>
    <x v="0"/>
  </r>
  <r>
    <x v="0"/>
    <n v="1128299"/>
    <x v="308"/>
    <x v="4"/>
    <x v="18"/>
    <s v="Richmond"/>
    <x v="2"/>
    <n v="80"/>
    <n v="650"/>
    <x v="98"/>
    <n v="182000"/>
    <n v="0.35"/>
    <x v="0"/>
  </r>
  <r>
    <x v="0"/>
    <n v="1128299"/>
    <x v="308"/>
    <x v="4"/>
    <x v="18"/>
    <s v="Richmond"/>
    <x v="3"/>
    <n v="80"/>
    <n v="525"/>
    <x v="81"/>
    <n v="147000"/>
    <n v="0.35"/>
    <x v="0"/>
  </r>
  <r>
    <x v="0"/>
    <n v="1128299"/>
    <x v="308"/>
    <x v="4"/>
    <x v="18"/>
    <s v="Richmond"/>
    <x v="4"/>
    <n v="90"/>
    <n v="400"/>
    <x v="11"/>
    <n v="144000"/>
    <n v="0.4"/>
    <x v="0"/>
  </r>
  <r>
    <x v="0"/>
    <n v="1128299"/>
    <x v="308"/>
    <x v="4"/>
    <x v="18"/>
    <s v="Richmond"/>
    <x v="5"/>
    <n v="105"/>
    <n v="700"/>
    <x v="463"/>
    <n v="220500"/>
    <n v="0.3"/>
    <x v="0"/>
  </r>
  <r>
    <x v="0"/>
    <n v="1128299"/>
    <x v="337"/>
    <x v="4"/>
    <x v="18"/>
    <s v="Richmond"/>
    <x v="0"/>
    <n v="85"/>
    <n v="850"/>
    <x v="464"/>
    <n v="252874.99999999997"/>
    <n v="0.35"/>
    <x v="0"/>
  </r>
  <r>
    <x v="0"/>
    <n v="1128299"/>
    <x v="337"/>
    <x v="4"/>
    <x v="18"/>
    <s v="Richmond"/>
    <x v="1"/>
    <n v="90"/>
    <n v="700"/>
    <x v="465"/>
    <n v="220500"/>
    <n v="0.35"/>
    <x v="0"/>
  </r>
  <r>
    <x v="0"/>
    <n v="1128299"/>
    <x v="337"/>
    <x v="4"/>
    <x v="18"/>
    <s v="Richmond"/>
    <x v="2"/>
    <n v="90"/>
    <n v="650"/>
    <x v="37"/>
    <n v="204750"/>
    <n v="0.35"/>
    <x v="0"/>
  </r>
  <r>
    <x v="0"/>
    <n v="1128299"/>
    <x v="337"/>
    <x v="4"/>
    <x v="18"/>
    <s v="Richmond"/>
    <x v="3"/>
    <n v="85"/>
    <n v="550"/>
    <x v="466"/>
    <n v="163625"/>
    <n v="0.35"/>
    <x v="0"/>
  </r>
  <r>
    <x v="0"/>
    <n v="1128299"/>
    <x v="337"/>
    <x v="4"/>
    <x v="18"/>
    <s v="Richmond"/>
    <x v="4"/>
    <n v="90"/>
    <n v="600"/>
    <x v="4"/>
    <n v="216000"/>
    <n v="0.4"/>
    <x v="0"/>
  </r>
  <r>
    <x v="0"/>
    <n v="1128299"/>
    <x v="337"/>
    <x v="4"/>
    <x v="18"/>
    <s v="Richmond"/>
    <x v="5"/>
    <n v="105"/>
    <n v="600"/>
    <x v="465"/>
    <n v="189000"/>
    <n v="0.3"/>
    <x v="0"/>
  </r>
  <r>
    <x v="0"/>
    <n v="1128299"/>
    <x v="369"/>
    <x v="4"/>
    <x v="18"/>
    <s v="Richmond"/>
    <x v="0"/>
    <n v="90"/>
    <n v="800"/>
    <x v="28"/>
    <n v="251999.99999999997"/>
    <n v="0.35"/>
    <x v="0"/>
  </r>
  <r>
    <x v="0"/>
    <n v="1128299"/>
    <x v="369"/>
    <x v="4"/>
    <x v="18"/>
    <s v="Richmond"/>
    <x v="1"/>
    <n v="80"/>
    <n v="775"/>
    <x v="95"/>
    <n v="217000"/>
    <n v="0.35"/>
    <x v="0"/>
  </r>
  <r>
    <x v="0"/>
    <n v="1128299"/>
    <x v="369"/>
    <x v="4"/>
    <x v="18"/>
    <s v="Richmond"/>
    <x v="2"/>
    <n v="70"/>
    <n v="650"/>
    <x v="111"/>
    <n v="159250"/>
    <n v="0.35"/>
    <x v="0"/>
  </r>
  <r>
    <x v="0"/>
    <n v="1128299"/>
    <x v="369"/>
    <x v="4"/>
    <x v="18"/>
    <s v="Richmond"/>
    <x v="3"/>
    <n v="70"/>
    <n v="425"/>
    <x v="43"/>
    <n v="104125"/>
    <n v="0.35"/>
    <x v="0"/>
  </r>
  <r>
    <x v="0"/>
    <n v="1128299"/>
    <x v="369"/>
    <x v="4"/>
    <x v="18"/>
    <s v="Richmond"/>
    <x v="4"/>
    <n v="70"/>
    <n v="425"/>
    <x v="43"/>
    <n v="119000"/>
    <n v="0.4"/>
    <x v="0"/>
  </r>
  <r>
    <x v="0"/>
    <n v="1128299"/>
    <x v="369"/>
    <x v="4"/>
    <x v="18"/>
    <s v="Richmond"/>
    <x v="5"/>
    <n v="75"/>
    <n v="250"/>
    <x v="205"/>
    <n v="56250"/>
    <n v="0.3"/>
    <x v="0"/>
  </r>
  <r>
    <x v="0"/>
    <n v="1128299"/>
    <x v="401"/>
    <x v="4"/>
    <x v="18"/>
    <s v="Richmond"/>
    <x v="0"/>
    <n v="50.000000000000014"/>
    <n v="450"/>
    <x v="467"/>
    <n v="78750.000000000015"/>
    <n v="0.35"/>
    <x v="0"/>
  </r>
  <r>
    <x v="0"/>
    <n v="1128299"/>
    <x v="401"/>
    <x v="4"/>
    <x v="18"/>
    <s v="Richmond"/>
    <x v="1"/>
    <n v="55.000000000000014"/>
    <n v="450"/>
    <x v="468"/>
    <n v="86625.000000000015"/>
    <n v="0.35"/>
    <x v="0"/>
  </r>
  <r>
    <x v="0"/>
    <n v="1128299"/>
    <x v="401"/>
    <x v="4"/>
    <x v="18"/>
    <s v="Richmond"/>
    <x v="2"/>
    <n v="50.000000000000014"/>
    <n v="250"/>
    <x v="382"/>
    <n v="43750.000000000007"/>
    <n v="0.35"/>
    <x v="0"/>
  </r>
  <r>
    <x v="0"/>
    <n v="1128299"/>
    <x v="401"/>
    <x v="4"/>
    <x v="18"/>
    <s v="Richmond"/>
    <x v="3"/>
    <n v="50.000000000000014"/>
    <n v="200"/>
    <x v="336"/>
    <n v="35000.000000000007"/>
    <n v="0.35"/>
    <x v="0"/>
  </r>
  <r>
    <x v="0"/>
    <n v="1128299"/>
    <x v="401"/>
    <x v="4"/>
    <x v="18"/>
    <s v="Richmond"/>
    <x v="4"/>
    <n v="60.000000000000007"/>
    <n v="225"/>
    <x v="142"/>
    <n v="54000.000000000015"/>
    <n v="0.4"/>
    <x v="0"/>
  </r>
  <r>
    <x v="0"/>
    <n v="1128299"/>
    <x v="401"/>
    <x v="4"/>
    <x v="18"/>
    <s v="Richmond"/>
    <x v="5"/>
    <n v="44.999999999999993"/>
    <n v="250"/>
    <x v="469"/>
    <n v="33749.999999999993"/>
    <n v="0.3"/>
    <x v="0"/>
  </r>
  <r>
    <x v="0"/>
    <n v="1128299"/>
    <x v="430"/>
    <x v="4"/>
    <x v="18"/>
    <s v="Richmond"/>
    <x v="0"/>
    <n v="40"/>
    <n v="350"/>
    <x v="162"/>
    <n v="49000"/>
    <n v="0.35"/>
    <x v="0"/>
  </r>
  <r>
    <x v="0"/>
    <n v="1128299"/>
    <x v="430"/>
    <x v="4"/>
    <x v="18"/>
    <s v="Richmond"/>
    <x v="1"/>
    <n v="55.000000000000014"/>
    <n v="525"/>
    <x v="171"/>
    <n v="101062.50000000001"/>
    <n v="0.35"/>
    <x v="0"/>
  </r>
  <r>
    <x v="0"/>
    <n v="1128299"/>
    <x v="430"/>
    <x v="4"/>
    <x v="18"/>
    <s v="Richmond"/>
    <x v="2"/>
    <n v="50.000000000000014"/>
    <n v="350"/>
    <x v="470"/>
    <n v="61250.000000000015"/>
    <n v="0.35"/>
    <x v="0"/>
  </r>
  <r>
    <x v="0"/>
    <n v="1128299"/>
    <x v="430"/>
    <x v="4"/>
    <x v="18"/>
    <s v="Richmond"/>
    <x v="3"/>
    <n v="45.000000000000007"/>
    <n v="325"/>
    <x v="138"/>
    <n v="51187.500000000007"/>
    <n v="0.35"/>
    <x v="0"/>
  </r>
  <r>
    <x v="0"/>
    <n v="1128299"/>
    <x v="430"/>
    <x v="4"/>
    <x v="18"/>
    <s v="Richmond"/>
    <x v="4"/>
    <n v="55.000000000000007"/>
    <n v="300"/>
    <x v="207"/>
    <n v="66000.000000000015"/>
    <n v="0.4"/>
    <x v="0"/>
  </r>
  <r>
    <x v="0"/>
    <n v="1128299"/>
    <x v="430"/>
    <x v="4"/>
    <x v="18"/>
    <s v="Richmond"/>
    <x v="5"/>
    <n v="60.000000000000007"/>
    <n v="350"/>
    <x v="163"/>
    <n v="63000.000000000007"/>
    <n v="0.3"/>
    <x v="0"/>
  </r>
  <r>
    <x v="0"/>
    <n v="1128299"/>
    <x v="461"/>
    <x v="4"/>
    <x v="18"/>
    <s v="Richmond"/>
    <x v="0"/>
    <n v="45.000000000000007"/>
    <n v="575"/>
    <x v="331"/>
    <n v="90562.5"/>
    <n v="0.35"/>
    <x v="0"/>
  </r>
  <r>
    <x v="0"/>
    <n v="1128299"/>
    <x v="461"/>
    <x v="4"/>
    <x v="18"/>
    <s v="Richmond"/>
    <x v="1"/>
    <n v="50.000000000000014"/>
    <n v="650"/>
    <x v="445"/>
    <n v="113750.00000000003"/>
    <n v="0.35"/>
    <x v="0"/>
  </r>
  <r>
    <x v="0"/>
    <n v="1128299"/>
    <x v="461"/>
    <x v="4"/>
    <x v="18"/>
    <s v="Richmond"/>
    <x v="2"/>
    <n v="45.000000000000007"/>
    <n v="475"/>
    <x v="455"/>
    <n v="74812.5"/>
    <n v="0.35"/>
    <x v="0"/>
  </r>
  <r>
    <x v="0"/>
    <n v="1128299"/>
    <x v="461"/>
    <x v="4"/>
    <x v="18"/>
    <s v="Richmond"/>
    <x v="3"/>
    <n v="55.000000000000014"/>
    <n v="450"/>
    <x v="468"/>
    <n v="86625.000000000015"/>
    <n v="0.35"/>
    <x v="0"/>
  </r>
  <r>
    <x v="0"/>
    <n v="1128299"/>
    <x v="461"/>
    <x v="4"/>
    <x v="18"/>
    <s v="Richmond"/>
    <x v="4"/>
    <n v="75.000000000000014"/>
    <n v="425"/>
    <x v="262"/>
    <n v="127500.00000000003"/>
    <n v="0.4"/>
    <x v="0"/>
  </r>
  <r>
    <x v="0"/>
    <n v="1128299"/>
    <x v="461"/>
    <x v="4"/>
    <x v="18"/>
    <s v="Richmond"/>
    <x v="5"/>
    <n v="80.000000000000014"/>
    <n v="550"/>
    <x v="115"/>
    <n v="132000"/>
    <n v="0.3"/>
    <x v="0"/>
  </r>
  <r>
    <x v="0"/>
    <n v="1128299"/>
    <x v="490"/>
    <x v="4"/>
    <x v="18"/>
    <s v="Richmond"/>
    <x v="0"/>
    <n v="65.000000000000014"/>
    <n v="750"/>
    <x v="471"/>
    <n v="170625.00000000003"/>
    <n v="0.35"/>
    <x v="0"/>
  </r>
  <r>
    <x v="0"/>
    <n v="1128299"/>
    <x v="490"/>
    <x v="4"/>
    <x v="18"/>
    <s v="Richmond"/>
    <x v="1"/>
    <n v="75.000000000000028"/>
    <n v="750"/>
    <x v="472"/>
    <n v="196875.00000000006"/>
    <n v="0.35"/>
    <x v="0"/>
  </r>
  <r>
    <x v="2"/>
    <n v="1128299"/>
    <x v="490"/>
    <x v="4"/>
    <x v="18"/>
    <s v="Richmond"/>
    <x v="2"/>
    <n v="70.000000000000014"/>
    <n v="550"/>
    <x v="106"/>
    <n v="134750"/>
    <n v="0.35"/>
    <x v="0"/>
  </r>
  <r>
    <x v="2"/>
    <n v="1128299"/>
    <x v="490"/>
    <x v="4"/>
    <x v="18"/>
    <s v="Richmond"/>
    <x v="3"/>
    <n v="70.000000000000014"/>
    <n v="550"/>
    <x v="106"/>
    <n v="134750"/>
    <n v="0.35"/>
    <x v="0"/>
  </r>
  <r>
    <x v="2"/>
    <n v="1128299"/>
    <x v="490"/>
    <x v="4"/>
    <x v="18"/>
    <s v="Richmond"/>
    <x v="4"/>
    <n v="80.000000000000014"/>
    <n v="475"/>
    <x v="473"/>
    <n v="152000.00000000003"/>
    <n v="0.4"/>
    <x v="0"/>
  </r>
  <r>
    <x v="2"/>
    <n v="1128299"/>
    <x v="490"/>
    <x v="4"/>
    <x v="18"/>
    <s v="Richmond"/>
    <x v="5"/>
    <n v="85.000000000000014"/>
    <n v="575"/>
    <x v="269"/>
    <n v="146625"/>
    <n v="0.3"/>
    <x v="0"/>
  </r>
  <r>
    <x v="2"/>
    <n v="1185732"/>
    <x v="183"/>
    <x v="4"/>
    <x v="18"/>
    <s v="Richmond"/>
    <x v="0"/>
    <n v="35"/>
    <n v="750"/>
    <x v="47"/>
    <n v="131250"/>
    <n v="0.5"/>
    <x v="0"/>
  </r>
  <r>
    <x v="2"/>
    <n v="1185732"/>
    <x v="183"/>
    <x v="4"/>
    <x v="18"/>
    <s v="Richmond"/>
    <x v="1"/>
    <n v="35"/>
    <n v="550"/>
    <x v="170"/>
    <n v="77000"/>
    <n v="0.39999999999999997"/>
    <x v="0"/>
  </r>
  <r>
    <x v="2"/>
    <n v="1185732"/>
    <x v="183"/>
    <x v="4"/>
    <x v="18"/>
    <s v="Richmond"/>
    <x v="2"/>
    <n v="25"/>
    <n v="550"/>
    <x v="199"/>
    <n v="41250"/>
    <n v="0.3"/>
    <x v="0"/>
  </r>
  <r>
    <x v="2"/>
    <n v="1185732"/>
    <x v="183"/>
    <x v="4"/>
    <x v="18"/>
    <s v="Richmond"/>
    <x v="3"/>
    <n v="29.999999999999993"/>
    <n v="400"/>
    <x v="474"/>
    <n v="41999.999999999985"/>
    <n v="0.35"/>
    <x v="0"/>
  </r>
  <r>
    <x v="2"/>
    <n v="1185732"/>
    <x v="183"/>
    <x v="4"/>
    <x v="18"/>
    <s v="Richmond"/>
    <x v="4"/>
    <n v="45.000000000000007"/>
    <n v="450"/>
    <x v="346"/>
    <n v="81000"/>
    <n v="0.39999999999999997"/>
    <x v="0"/>
  </r>
  <r>
    <x v="2"/>
    <n v="1185732"/>
    <x v="183"/>
    <x v="4"/>
    <x v="18"/>
    <s v="Richmond"/>
    <x v="5"/>
    <n v="35"/>
    <n v="550"/>
    <x v="170"/>
    <n v="105875.00000000001"/>
    <n v="0.55000000000000004"/>
    <x v="0"/>
  </r>
  <r>
    <x v="2"/>
    <n v="1185732"/>
    <x v="212"/>
    <x v="4"/>
    <x v="18"/>
    <s v="Richmond"/>
    <x v="0"/>
    <n v="35"/>
    <n v="800"/>
    <x v="58"/>
    <n v="140000"/>
    <n v="0.5"/>
    <x v="0"/>
  </r>
  <r>
    <x v="2"/>
    <n v="1185732"/>
    <x v="212"/>
    <x v="4"/>
    <x v="18"/>
    <s v="Richmond"/>
    <x v="1"/>
    <n v="35"/>
    <n v="450"/>
    <x v="154"/>
    <n v="62999.999999999993"/>
    <n v="0.39999999999999997"/>
    <x v="0"/>
  </r>
  <r>
    <x v="2"/>
    <n v="1185732"/>
    <x v="212"/>
    <x v="4"/>
    <x v="18"/>
    <s v="Richmond"/>
    <x v="2"/>
    <n v="25"/>
    <n v="500"/>
    <x v="145"/>
    <n v="37500"/>
    <n v="0.3"/>
    <x v="0"/>
  </r>
  <r>
    <x v="2"/>
    <n v="1185732"/>
    <x v="212"/>
    <x v="3"/>
    <x v="19"/>
    <s v="Detroit"/>
    <x v="3"/>
    <n v="29.999999999999993"/>
    <n v="375"/>
    <x v="475"/>
    <n v="39374.999999999985"/>
    <n v="0.35"/>
    <x v="0"/>
  </r>
  <r>
    <x v="2"/>
    <n v="1185732"/>
    <x v="212"/>
    <x v="3"/>
    <x v="19"/>
    <s v="Detroit"/>
    <x v="4"/>
    <n v="45.000000000000007"/>
    <n v="450"/>
    <x v="346"/>
    <n v="81000"/>
    <n v="0.39999999999999997"/>
    <x v="0"/>
  </r>
  <r>
    <x v="2"/>
    <n v="1185732"/>
    <x v="212"/>
    <x v="3"/>
    <x v="19"/>
    <s v="Detroit"/>
    <x v="5"/>
    <n v="35"/>
    <n v="550"/>
    <x v="170"/>
    <n v="105875.00000000001"/>
    <n v="0.55000000000000004"/>
    <x v="0"/>
  </r>
  <r>
    <x v="2"/>
    <n v="1185732"/>
    <x v="220"/>
    <x v="3"/>
    <x v="19"/>
    <s v="Detroit"/>
    <x v="0"/>
    <n v="35"/>
    <n v="770"/>
    <x v="476"/>
    <n v="134750"/>
    <n v="0.5"/>
    <x v="0"/>
  </r>
  <r>
    <x v="2"/>
    <n v="1185732"/>
    <x v="220"/>
    <x v="3"/>
    <x v="19"/>
    <s v="Detroit"/>
    <x v="1"/>
    <n v="35"/>
    <n v="450"/>
    <x v="154"/>
    <n v="62999.999999999993"/>
    <n v="0.39999999999999997"/>
    <x v="0"/>
  </r>
  <r>
    <x v="2"/>
    <n v="1185732"/>
    <x v="220"/>
    <x v="3"/>
    <x v="19"/>
    <s v="Detroit"/>
    <x v="2"/>
    <n v="25"/>
    <n v="475"/>
    <x v="477"/>
    <n v="35625"/>
    <n v="0.3"/>
    <x v="0"/>
  </r>
  <r>
    <x v="2"/>
    <n v="1185732"/>
    <x v="220"/>
    <x v="3"/>
    <x v="19"/>
    <s v="Detroit"/>
    <x v="3"/>
    <n v="29.999999999999993"/>
    <n v="325"/>
    <x v="478"/>
    <n v="34124.999999999985"/>
    <n v="0.35"/>
    <x v="0"/>
  </r>
  <r>
    <x v="2"/>
    <n v="1185732"/>
    <x v="220"/>
    <x v="3"/>
    <x v="19"/>
    <s v="Detroit"/>
    <x v="4"/>
    <n v="45.000000000000007"/>
    <n v="375"/>
    <x v="479"/>
    <n v="67500"/>
    <n v="0.39999999999999997"/>
    <x v="0"/>
  </r>
  <r>
    <x v="2"/>
    <n v="1185732"/>
    <x v="220"/>
    <x v="3"/>
    <x v="19"/>
    <s v="Detroit"/>
    <x v="5"/>
    <n v="35"/>
    <n v="475"/>
    <x v="158"/>
    <n v="91437.500000000015"/>
    <n v="0.55000000000000004"/>
    <x v="0"/>
  </r>
  <r>
    <x v="2"/>
    <n v="1185732"/>
    <x v="239"/>
    <x v="3"/>
    <x v="19"/>
    <s v="Detroit"/>
    <x v="0"/>
    <n v="35"/>
    <n v="725"/>
    <x v="52"/>
    <n v="126875"/>
    <n v="0.5"/>
    <x v="0"/>
  </r>
  <r>
    <x v="2"/>
    <n v="1185732"/>
    <x v="239"/>
    <x v="3"/>
    <x v="19"/>
    <s v="Detroit"/>
    <x v="1"/>
    <n v="40"/>
    <n v="425"/>
    <x v="235"/>
    <n v="68000"/>
    <n v="0.39999999999999997"/>
    <x v="0"/>
  </r>
  <r>
    <x v="2"/>
    <n v="1185732"/>
    <x v="239"/>
    <x v="3"/>
    <x v="19"/>
    <s v="Detroit"/>
    <x v="2"/>
    <n v="30.000000000000004"/>
    <n v="450"/>
    <x v="142"/>
    <n v="40500.000000000007"/>
    <n v="0.3"/>
    <x v="0"/>
  </r>
  <r>
    <x v="2"/>
    <n v="1185732"/>
    <x v="239"/>
    <x v="3"/>
    <x v="19"/>
    <s v="Detroit"/>
    <x v="3"/>
    <n v="35"/>
    <n v="375"/>
    <x v="333"/>
    <n v="45937.5"/>
    <n v="0.35"/>
    <x v="0"/>
  </r>
  <r>
    <x v="2"/>
    <n v="1185732"/>
    <x v="239"/>
    <x v="3"/>
    <x v="19"/>
    <s v="Detroit"/>
    <x v="4"/>
    <n v="50"/>
    <n v="400"/>
    <x v="46"/>
    <n v="80000"/>
    <n v="0.39999999999999997"/>
    <x v="0"/>
  </r>
  <r>
    <x v="2"/>
    <n v="1185732"/>
    <x v="239"/>
    <x v="3"/>
    <x v="19"/>
    <s v="Detroit"/>
    <x v="5"/>
    <n v="40"/>
    <n v="525"/>
    <x v="195"/>
    <n v="115500.00000000001"/>
    <n v="0.55000000000000004"/>
    <x v="0"/>
  </r>
  <r>
    <x v="2"/>
    <n v="1185732"/>
    <x v="268"/>
    <x v="3"/>
    <x v="19"/>
    <s v="Detroit"/>
    <x v="0"/>
    <n v="50"/>
    <n v="795"/>
    <x v="480"/>
    <n v="198750"/>
    <n v="0.5"/>
    <x v="0"/>
  </r>
  <r>
    <x v="2"/>
    <n v="1185732"/>
    <x v="268"/>
    <x v="3"/>
    <x v="19"/>
    <s v="Detroit"/>
    <x v="1"/>
    <n v="50"/>
    <n v="500"/>
    <x v="53"/>
    <n v="99999.999999999985"/>
    <n v="0.39999999999999997"/>
    <x v="0"/>
  </r>
  <r>
    <x v="2"/>
    <n v="1185732"/>
    <x v="268"/>
    <x v="3"/>
    <x v="19"/>
    <s v="Detroit"/>
    <x v="2"/>
    <n v="45"/>
    <n v="475"/>
    <x v="117"/>
    <n v="64125"/>
    <n v="0.3"/>
    <x v="0"/>
  </r>
  <r>
    <x v="2"/>
    <n v="1185732"/>
    <x v="268"/>
    <x v="3"/>
    <x v="19"/>
    <s v="Detroit"/>
    <x v="3"/>
    <n v="45"/>
    <n v="450"/>
    <x v="161"/>
    <n v="70875"/>
    <n v="0.35"/>
    <x v="0"/>
  </r>
  <r>
    <x v="2"/>
    <n v="1185732"/>
    <x v="268"/>
    <x v="3"/>
    <x v="19"/>
    <s v="Detroit"/>
    <x v="4"/>
    <n v="54.999999999999993"/>
    <n v="475"/>
    <x v="325"/>
    <n v="104499.99999999999"/>
    <n v="0.39999999999999997"/>
    <x v="0"/>
  </r>
  <r>
    <x v="2"/>
    <n v="1185732"/>
    <x v="268"/>
    <x v="3"/>
    <x v="19"/>
    <s v="Detroit"/>
    <x v="5"/>
    <n v="60"/>
    <n v="575"/>
    <x v="422"/>
    <n v="189750.00000000003"/>
    <n v="0.55000000000000004"/>
    <x v="0"/>
  </r>
  <r>
    <x v="2"/>
    <n v="1185732"/>
    <x v="301"/>
    <x v="3"/>
    <x v="19"/>
    <s v="Detroit"/>
    <x v="0"/>
    <n v="54.999999999999993"/>
    <n v="825"/>
    <x v="342"/>
    <n v="226874.99999999997"/>
    <n v="0.5"/>
    <x v="0"/>
  </r>
  <r>
    <x v="2"/>
    <n v="1185732"/>
    <x v="301"/>
    <x v="3"/>
    <x v="19"/>
    <s v="Detroit"/>
    <x v="1"/>
    <n v="50"/>
    <n v="575"/>
    <x v="79"/>
    <n v="114999.99999999999"/>
    <n v="0.39999999999999997"/>
    <x v="0"/>
  </r>
  <r>
    <x v="2"/>
    <n v="1185732"/>
    <x v="301"/>
    <x v="3"/>
    <x v="19"/>
    <s v="Detroit"/>
    <x v="2"/>
    <n v="45"/>
    <n v="550"/>
    <x v="112"/>
    <n v="74250"/>
    <n v="0.3"/>
    <x v="0"/>
  </r>
  <r>
    <x v="2"/>
    <n v="1185732"/>
    <x v="301"/>
    <x v="3"/>
    <x v="19"/>
    <s v="Detroit"/>
    <x v="3"/>
    <n v="45"/>
    <n v="525"/>
    <x v="44"/>
    <n v="82687.5"/>
    <n v="0.35"/>
    <x v="0"/>
  </r>
  <r>
    <x v="2"/>
    <n v="1185732"/>
    <x v="301"/>
    <x v="3"/>
    <x v="19"/>
    <s v="Detroit"/>
    <x v="4"/>
    <n v="60"/>
    <n v="525"/>
    <x v="39"/>
    <n v="125999.99999999999"/>
    <n v="0.39999999999999997"/>
    <x v="0"/>
  </r>
  <r>
    <x v="2"/>
    <n v="1185732"/>
    <x v="301"/>
    <x v="3"/>
    <x v="19"/>
    <s v="Detroit"/>
    <x v="5"/>
    <n v="65"/>
    <n v="675"/>
    <x v="83"/>
    <n v="241312.50000000003"/>
    <n v="0.55000000000000004"/>
    <x v="0"/>
  </r>
  <r>
    <x v="2"/>
    <n v="1185732"/>
    <x v="329"/>
    <x v="3"/>
    <x v="19"/>
    <s v="Detroit"/>
    <x v="0"/>
    <n v="60"/>
    <n v="900"/>
    <x v="4"/>
    <n v="270000"/>
    <n v="0.5"/>
    <x v="0"/>
  </r>
  <r>
    <x v="2"/>
    <n v="1185732"/>
    <x v="329"/>
    <x v="3"/>
    <x v="19"/>
    <s v="Detroit"/>
    <x v="1"/>
    <n v="55.000000000000007"/>
    <n v="650"/>
    <x v="223"/>
    <n v="143000"/>
    <n v="0.39999999999999997"/>
    <x v="0"/>
  </r>
  <r>
    <x v="2"/>
    <n v="1185732"/>
    <x v="329"/>
    <x v="3"/>
    <x v="19"/>
    <s v="Detroit"/>
    <x v="2"/>
    <n v="50"/>
    <n v="575"/>
    <x v="79"/>
    <n v="86250"/>
    <n v="0.3"/>
    <x v="0"/>
  </r>
  <r>
    <x v="2"/>
    <n v="1185732"/>
    <x v="329"/>
    <x v="3"/>
    <x v="19"/>
    <s v="Detroit"/>
    <x v="3"/>
    <n v="50"/>
    <n v="525"/>
    <x v="47"/>
    <n v="91875"/>
    <n v="0.35"/>
    <x v="0"/>
  </r>
  <r>
    <x v="2"/>
    <n v="1185732"/>
    <x v="329"/>
    <x v="3"/>
    <x v="19"/>
    <s v="Detroit"/>
    <x v="4"/>
    <n v="60"/>
    <n v="550"/>
    <x v="77"/>
    <n v="132000"/>
    <n v="0.39999999999999997"/>
    <x v="0"/>
  </r>
  <r>
    <x v="2"/>
    <n v="1185732"/>
    <x v="329"/>
    <x v="3"/>
    <x v="19"/>
    <s v="Detroit"/>
    <x v="5"/>
    <n v="65"/>
    <n v="725"/>
    <x v="84"/>
    <n v="259187.50000000003"/>
    <n v="0.55000000000000004"/>
    <x v="0"/>
  </r>
  <r>
    <x v="2"/>
    <n v="1185732"/>
    <x v="361"/>
    <x v="3"/>
    <x v="19"/>
    <s v="Detroit"/>
    <x v="0"/>
    <n v="60"/>
    <n v="875"/>
    <x v="18"/>
    <n v="262500"/>
    <n v="0.5"/>
    <x v="0"/>
  </r>
  <r>
    <x v="2"/>
    <n v="1185732"/>
    <x v="361"/>
    <x v="3"/>
    <x v="19"/>
    <s v="Detroit"/>
    <x v="1"/>
    <n v="55.000000000000007"/>
    <n v="650"/>
    <x v="223"/>
    <n v="143000"/>
    <n v="0.39999999999999997"/>
    <x v="0"/>
  </r>
  <r>
    <x v="2"/>
    <n v="1185732"/>
    <x v="361"/>
    <x v="3"/>
    <x v="19"/>
    <s v="Detroit"/>
    <x v="2"/>
    <n v="45.000000000000007"/>
    <n v="575"/>
    <x v="331"/>
    <n v="77625"/>
    <n v="0.3"/>
    <x v="0"/>
  </r>
  <r>
    <x v="2"/>
    <n v="1185732"/>
    <x v="361"/>
    <x v="3"/>
    <x v="19"/>
    <s v="Detroit"/>
    <x v="3"/>
    <n v="35"/>
    <n v="525"/>
    <x v="155"/>
    <n v="64312.499999999993"/>
    <n v="0.35"/>
    <x v="0"/>
  </r>
  <r>
    <x v="2"/>
    <n v="1185732"/>
    <x v="361"/>
    <x v="3"/>
    <x v="19"/>
    <s v="Detroit"/>
    <x v="4"/>
    <n v="45.000000000000007"/>
    <n v="500"/>
    <x v="224"/>
    <n v="90000"/>
    <n v="0.39999999999999997"/>
    <x v="0"/>
  </r>
  <r>
    <x v="2"/>
    <n v="1185732"/>
    <x v="361"/>
    <x v="3"/>
    <x v="19"/>
    <s v="Detroit"/>
    <x v="5"/>
    <n v="50.000000000000014"/>
    <n v="675"/>
    <x v="481"/>
    <n v="185625.00000000009"/>
    <n v="0.55000000000000004"/>
    <x v="0"/>
  </r>
  <r>
    <x v="2"/>
    <n v="1185732"/>
    <x v="391"/>
    <x v="3"/>
    <x v="19"/>
    <s v="Detroit"/>
    <x v="0"/>
    <n v="45.000000000000007"/>
    <n v="800"/>
    <x v="217"/>
    <n v="180000.00000000003"/>
    <n v="0.5"/>
    <x v="0"/>
  </r>
  <r>
    <x v="2"/>
    <n v="1185732"/>
    <x v="391"/>
    <x v="3"/>
    <x v="19"/>
    <s v="Detroit"/>
    <x v="1"/>
    <n v="40.000000000000014"/>
    <n v="600"/>
    <x v="482"/>
    <n v="96000.000000000029"/>
    <n v="0.39999999999999997"/>
    <x v="0"/>
  </r>
  <r>
    <x v="2"/>
    <n v="1185732"/>
    <x v="391"/>
    <x v="3"/>
    <x v="19"/>
    <s v="Detroit"/>
    <x v="2"/>
    <n v="35"/>
    <n v="500"/>
    <x v="160"/>
    <n v="52500"/>
    <n v="0.3"/>
    <x v="0"/>
  </r>
  <r>
    <x v="2"/>
    <n v="1185732"/>
    <x v="391"/>
    <x v="3"/>
    <x v="19"/>
    <s v="Detroit"/>
    <x v="3"/>
    <n v="35"/>
    <n v="475"/>
    <x v="158"/>
    <n v="58187.499999999993"/>
    <n v="0.35"/>
    <x v="0"/>
  </r>
  <r>
    <x v="2"/>
    <n v="1185732"/>
    <x v="391"/>
    <x v="3"/>
    <x v="19"/>
    <s v="Detroit"/>
    <x v="4"/>
    <n v="45.000000000000007"/>
    <n v="475"/>
    <x v="455"/>
    <n v="85500"/>
    <n v="0.39999999999999997"/>
    <x v="0"/>
  </r>
  <r>
    <x v="2"/>
    <n v="1185732"/>
    <x v="391"/>
    <x v="3"/>
    <x v="19"/>
    <s v="Detroit"/>
    <x v="5"/>
    <n v="50.000000000000014"/>
    <n v="575"/>
    <x v="450"/>
    <n v="158125.00000000006"/>
    <n v="0.55000000000000004"/>
    <x v="0"/>
  </r>
  <r>
    <x v="2"/>
    <n v="1185732"/>
    <x v="423"/>
    <x v="3"/>
    <x v="19"/>
    <s v="Detroit"/>
    <x v="0"/>
    <n v="50.000000000000014"/>
    <n v="750"/>
    <x v="483"/>
    <n v="187500.00000000006"/>
    <n v="0.5"/>
    <x v="0"/>
  </r>
  <r>
    <x v="2"/>
    <n v="1185732"/>
    <x v="423"/>
    <x v="3"/>
    <x v="19"/>
    <s v="Detroit"/>
    <x v="1"/>
    <n v="40.000000000000014"/>
    <n v="575"/>
    <x v="484"/>
    <n v="92000.000000000029"/>
    <n v="0.39999999999999997"/>
    <x v="0"/>
  </r>
  <r>
    <x v="2"/>
    <n v="1185732"/>
    <x v="423"/>
    <x v="3"/>
    <x v="19"/>
    <s v="Detroit"/>
    <x v="2"/>
    <n v="40.000000000000014"/>
    <n v="425"/>
    <x v="485"/>
    <n v="51000.000000000015"/>
    <n v="0.3"/>
    <x v="0"/>
  </r>
  <r>
    <x v="2"/>
    <n v="1185732"/>
    <x v="423"/>
    <x v="3"/>
    <x v="19"/>
    <s v="Detroit"/>
    <x v="3"/>
    <n v="40.000000000000014"/>
    <n v="400"/>
    <x v="486"/>
    <n v="56000.000000000015"/>
    <n v="0.35"/>
    <x v="0"/>
  </r>
  <r>
    <x v="2"/>
    <n v="1185732"/>
    <x v="423"/>
    <x v="3"/>
    <x v="19"/>
    <s v="Detroit"/>
    <x v="4"/>
    <n v="50.000000000000014"/>
    <n v="400"/>
    <x v="487"/>
    <n v="80000.000000000015"/>
    <n v="0.39999999999999997"/>
    <x v="0"/>
  </r>
  <r>
    <x v="2"/>
    <n v="1185732"/>
    <x v="423"/>
    <x v="3"/>
    <x v="19"/>
    <s v="Detroit"/>
    <x v="5"/>
    <n v="55.000000000000007"/>
    <n v="525"/>
    <x v="171"/>
    <n v="158812.50000000006"/>
    <n v="0.55000000000000004"/>
    <x v="0"/>
  </r>
  <r>
    <x v="2"/>
    <n v="1185732"/>
    <x v="453"/>
    <x v="3"/>
    <x v="19"/>
    <s v="Detroit"/>
    <x v="0"/>
    <n v="50.000000000000014"/>
    <n v="675"/>
    <x v="481"/>
    <n v="168750.00000000006"/>
    <n v="0.5"/>
    <x v="0"/>
  </r>
  <r>
    <x v="2"/>
    <n v="1185732"/>
    <x v="453"/>
    <x v="3"/>
    <x v="19"/>
    <s v="Detroit"/>
    <x v="1"/>
    <n v="45.000000000000014"/>
    <n v="500"/>
    <x v="467"/>
    <n v="90000.000000000015"/>
    <n v="0.39999999999999997"/>
    <x v="0"/>
  </r>
  <r>
    <x v="2"/>
    <n v="1185732"/>
    <x v="453"/>
    <x v="3"/>
    <x v="19"/>
    <s v="Detroit"/>
    <x v="2"/>
    <n v="45.000000000000014"/>
    <n v="445"/>
    <x v="488"/>
    <n v="60075.000000000015"/>
    <n v="0.3"/>
    <x v="0"/>
  </r>
  <r>
    <x v="2"/>
    <n v="1185732"/>
    <x v="453"/>
    <x v="3"/>
    <x v="19"/>
    <s v="Detroit"/>
    <x v="3"/>
    <n v="45.000000000000014"/>
    <n v="475"/>
    <x v="489"/>
    <n v="74812.500000000015"/>
    <n v="0.35"/>
    <x v="0"/>
  </r>
  <r>
    <x v="2"/>
    <n v="1185732"/>
    <x v="453"/>
    <x v="3"/>
    <x v="19"/>
    <s v="Detroit"/>
    <x v="4"/>
    <n v="60"/>
    <n v="450"/>
    <x v="51"/>
    <n v="107999.99999999999"/>
    <n v="0.39999999999999997"/>
    <x v="0"/>
  </r>
  <r>
    <x v="2"/>
    <n v="1185732"/>
    <x v="453"/>
    <x v="3"/>
    <x v="19"/>
    <s v="Detroit"/>
    <x v="5"/>
    <n v="64.999999999999986"/>
    <n v="625"/>
    <x v="490"/>
    <n v="223437.49999999994"/>
    <n v="0.55000000000000004"/>
    <x v="0"/>
  </r>
  <r>
    <x v="2"/>
    <n v="1185732"/>
    <x v="482"/>
    <x v="3"/>
    <x v="19"/>
    <s v="Detroit"/>
    <x v="0"/>
    <n v="60"/>
    <n v="850"/>
    <x v="12"/>
    <n v="255000"/>
    <n v="0.5"/>
    <x v="0"/>
  </r>
  <r>
    <x v="2"/>
    <n v="1185732"/>
    <x v="482"/>
    <x v="3"/>
    <x v="19"/>
    <s v="Detroit"/>
    <x v="1"/>
    <n v="50"/>
    <n v="650"/>
    <x v="82"/>
    <n v="129999.99999999999"/>
    <n v="0.39999999999999997"/>
    <x v="0"/>
  </r>
  <r>
    <x v="0"/>
    <n v="1185732"/>
    <x v="482"/>
    <x v="3"/>
    <x v="19"/>
    <s v="Detroit"/>
    <x v="2"/>
    <n v="50"/>
    <n v="600"/>
    <x v="60"/>
    <n v="90000"/>
    <n v="0.3"/>
    <x v="0"/>
  </r>
  <r>
    <x v="0"/>
    <n v="1185732"/>
    <x v="482"/>
    <x v="3"/>
    <x v="19"/>
    <s v="Detroit"/>
    <x v="3"/>
    <n v="50"/>
    <n v="550"/>
    <x v="140"/>
    <n v="96250"/>
    <n v="0.35"/>
    <x v="0"/>
  </r>
  <r>
    <x v="0"/>
    <n v="1185732"/>
    <x v="482"/>
    <x v="3"/>
    <x v="19"/>
    <s v="Detroit"/>
    <x v="4"/>
    <n v="60"/>
    <n v="550"/>
    <x v="77"/>
    <n v="132000"/>
    <n v="0.39999999999999997"/>
    <x v="0"/>
  </r>
  <r>
    <x v="0"/>
    <n v="1185732"/>
    <x v="482"/>
    <x v="3"/>
    <x v="19"/>
    <s v="Detroit"/>
    <x v="5"/>
    <n v="64.999999999999986"/>
    <n v="650"/>
    <x v="462"/>
    <n v="232374.99999999994"/>
    <n v="0.55000000000000004"/>
    <x v="0"/>
  </r>
  <r>
    <x v="0"/>
    <n v="1185732"/>
    <x v="182"/>
    <x v="3"/>
    <x v="19"/>
    <s v="Detroit"/>
    <x v="0"/>
    <n v="30"/>
    <n v="625"/>
    <x v="205"/>
    <n v="75000"/>
    <n v="0.4"/>
    <x v="0"/>
  </r>
  <r>
    <x v="0"/>
    <n v="1185732"/>
    <x v="182"/>
    <x v="3"/>
    <x v="19"/>
    <s v="Detroit"/>
    <x v="1"/>
    <n v="30"/>
    <n v="425"/>
    <x v="234"/>
    <n v="44625"/>
    <n v="0.35"/>
    <x v="0"/>
  </r>
  <r>
    <x v="0"/>
    <n v="1185732"/>
    <x v="182"/>
    <x v="3"/>
    <x v="19"/>
    <s v="Detroit"/>
    <x v="2"/>
    <n v="20"/>
    <n v="425"/>
    <x v="491"/>
    <n v="29749.999999999996"/>
    <n v="0.35"/>
    <x v="0"/>
  </r>
  <r>
    <x v="0"/>
    <n v="1185732"/>
    <x v="182"/>
    <x v="3"/>
    <x v="19"/>
    <s v="Detroit"/>
    <x v="3"/>
    <n v="25.000000000000007"/>
    <n v="275"/>
    <x v="392"/>
    <n v="27500.000000000007"/>
    <n v="0.4"/>
    <x v="0"/>
  </r>
  <r>
    <x v="0"/>
    <n v="1185732"/>
    <x v="182"/>
    <x v="3"/>
    <x v="19"/>
    <s v="Detroit"/>
    <x v="4"/>
    <n v="40"/>
    <n v="325"/>
    <x v="197"/>
    <n v="45500"/>
    <n v="0.35"/>
    <x v="0"/>
  </r>
  <r>
    <x v="0"/>
    <n v="1185732"/>
    <x v="182"/>
    <x v="3"/>
    <x v="19"/>
    <s v="Detroit"/>
    <x v="5"/>
    <n v="30"/>
    <n v="425"/>
    <x v="234"/>
    <n v="63750"/>
    <n v="0.5"/>
    <x v="0"/>
  </r>
  <r>
    <x v="0"/>
    <n v="1185732"/>
    <x v="213"/>
    <x v="3"/>
    <x v="19"/>
    <s v="Detroit"/>
    <x v="0"/>
    <n v="30"/>
    <n v="675"/>
    <x v="161"/>
    <n v="81000"/>
    <n v="0.4"/>
    <x v="0"/>
  </r>
  <r>
    <x v="0"/>
    <n v="1185732"/>
    <x v="213"/>
    <x v="3"/>
    <x v="19"/>
    <s v="Detroit"/>
    <x v="1"/>
    <n v="30"/>
    <n v="325"/>
    <x v="148"/>
    <n v="34125"/>
    <n v="0.35"/>
    <x v="0"/>
  </r>
  <r>
    <x v="0"/>
    <n v="1185732"/>
    <x v="213"/>
    <x v="3"/>
    <x v="19"/>
    <s v="Detroit"/>
    <x v="2"/>
    <n v="20"/>
    <n v="375"/>
    <x v="127"/>
    <n v="26250"/>
    <n v="0.35"/>
    <x v="0"/>
  </r>
  <r>
    <x v="0"/>
    <n v="1185732"/>
    <x v="213"/>
    <x v="3"/>
    <x v="20"/>
    <s v="St. Louis"/>
    <x v="3"/>
    <n v="25.000000000000007"/>
    <n v="250"/>
    <x v="459"/>
    <n v="25000.000000000007"/>
    <n v="0.4"/>
    <x v="0"/>
  </r>
  <r>
    <x v="0"/>
    <n v="1185732"/>
    <x v="213"/>
    <x v="3"/>
    <x v="20"/>
    <s v="St. Louis"/>
    <x v="4"/>
    <n v="40"/>
    <n v="325"/>
    <x v="197"/>
    <n v="45500"/>
    <n v="0.35"/>
    <x v="0"/>
  </r>
  <r>
    <x v="0"/>
    <n v="1185732"/>
    <x v="213"/>
    <x v="3"/>
    <x v="20"/>
    <s v="St. Louis"/>
    <x v="5"/>
    <n v="30"/>
    <n v="400"/>
    <x v="150"/>
    <n v="60000"/>
    <n v="0.5"/>
    <x v="0"/>
  </r>
  <r>
    <x v="0"/>
    <n v="1185732"/>
    <x v="222"/>
    <x v="3"/>
    <x v="20"/>
    <s v="St. Louis"/>
    <x v="0"/>
    <n v="35"/>
    <n v="620"/>
    <x v="492"/>
    <n v="86800"/>
    <n v="0.4"/>
    <x v="0"/>
  </r>
  <r>
    <x v="0"/>
    <n v="1185732"/>
    <x v="222"/>
    <x v="3"/>
    <x v="20"/>
    <s v="St. Louis"/>
    <x v="1"/>
    <n v="35"/>
    <n v="300"/>
    <x v="204"/>
    <n v="36750"/>
    <n v="0.35"/>
    <x v="0"/>
  </r>
  <r>
    <x v="0"/>
    <n v="1185732"/>
    <x v="222"/>
    <x v="3"/>
    <x v="20"/>
    <s v="St. Louis"/>
    <x v="2"/>
    <n v="25.000000000000007"/>
    <n v="350"/>
    <x v="493"/>
    <n v="30625.000000000007"/>
    <n v="0.35"/>
    <x v="0"/>
  </r>
  <r>
    <x v="0"/>
    <n v="1185732"/>
    <x v="222"/>
    <x v="3"/>
    <x v="20"/>
    <s v="St. Louis"/>
    <x v="3"/>
    <n v="30"/>
    <n v="200"/>
    <x v="129"/>
    <n v="24000"/>
    <n v="0.4"/>
    <x v="0"/>
  </r>
  <r>
    <x v="0"/>
    <n v="1185732"/>
    <x v="222"/>
    <x v="3"/>
    <x v="20"/>
    <s v="St. Louis"/>
    <x v="4"/>
    <n v="45"/>
    <n v="250"/>
    <x v="128"/>
    <n v="39375"/>
    <n v="0.35"/>
    <x v="0"/>
  </r>
  <r>
    <x v="0"/>
    <n v="1185732"/>
    <x v="222"/>
    <x v="3"/>
    <x v="20"/>
    <s v="St. Louis"/>
    <x v="5"/>
    <n v="35"/>
    <n v="350"/>
    <x v="208"/>
    <n v="61250"/>
    <n v="0.5"/>
    <x v="0"/>
  </r>
  <r>
    <x v="0"/>
    <n v="1185732"/>
    <x v="241"/>
    <x v="3"/>
    <x v="20"/>
    <s v="St. Louis"/>
    <x v="0"/>
    <n v="35"/>
    <n v="575"/>
    <x v="327"/>
    <n v="80500"/>
    <n v="0.4"/>
    <x v="0"/>
  </r>
  <r>
    <x v="0"/>
    <n v="1185732"/>
    <x v="241"/>
    <x v="3"/>
    <x v="20"/>
    <s v="St. Louis"/>
    <x v="1"/>
    <n v="30.000000000000004"/>
    <n v="275"/>
    <x v="190"/>
    <n v="28875.000000000004"/>
    <n v="0.35"/>
    <x v="0"/>
  </r>
  <r>
    <x v="0"/>
    <n v="1185732"/>
    <x v="241"/>
    <x v="3"/>
    <x v="20"/>
    <s v="St. Louis"/>
    <x v="2"/>
    <n v="20.000000000000007"/>
    <n v="275"/>
    <x v="494"/>
    <n v="19250.000000000007"/>
    <n v="0.35"/>
    <x v="0"/>
  </r>
  <r>
    <x v="0"/>
    <n v="1185732"/>
    <x v="241"/>
    <x v="3"/>
    <x v="20"/>
    <s v="St. Louis"/>
    <x v="3"/>
    <n v="25"/>
    <n v="200"/>
    <x v="120"/>
    <n v="20000"/>
    <n v="0.4"/>
    <x v="0"/>
  </r>
  <r>
    <x v="0"/>
    <n v="1185732"/>
    <x v="241"/>
    <x v="3"/>
    <x v="20"/>
    <s v="St. Louis"/>
    <x v="4"/>
    <n v="40"/>
    <n v="225"/>
    <x v="125"/>
    <n v="31499.999999999996"/>
    <n v="0.35"/>
    <x v="0"/>
  </r>
  <r>
    <x v="0"/>
    <n v="1185732"/>
    <x v="241"/>
    <x v="3"/>
    <x v="20"/>
    <s v="St. Louis"/>
    <x v="5"/>
    <n v="30.000000000000004"/>
    <n v="350"/>
    <x v="189"/>
    <n v="52500.000000000007"/>
    <n v="0.5"/>
    <x v="0"/>
  </r>
  <r>
    <x v="0"/>
    <n v="1185732"/>
    <x v="272"/>
    <x v="3"/>
    <x v="20"/>
    <s v="St. Louis"/>
    <x v="0"/>
    <n v="40"/>
    <n v="620"/>
    <x v="495"/>
    <n v="99200"/>
    <n v="0.4"/>
    <x v="0"/>
  </r>
  <r>
    <x v="0"/>
    <n v="1185732"/>
    <x v="272"/>
    <x v="3"/>
    <x v="20"/>
    <s v="St. Louis"/>
    <x v="1"/>
    <n v="35.000000000000007"/>
    <n v="325"/>
    <x v="400"/>
    <n v="39812.500000000007"/>
    <n v="0.35"/>
    <x v="0"/>
  </r>
  <r>
    <x v="0"/>
    <n v="1185732"/>
    <x v="272"/>
    <x v="3"/>
    <x v="20"/>
    <s v="St. Louis"/>
    <x v="2"/>
    <n v="30.000000000000004"/>
    <n v="300"/>
    <x v="381"/>
    <n v="31500.000000000004"/>
    <n v="0.35"/>
    <x v="0"/>
  </r>
  <r>
    <x v="0"/>
    <n v="1185732"/>
    <x v="272"/>
    <x v="3"/>
    <x v="20"/>
    <s v="St. Louis"/>
    <x v="3"/>
    <n v="30.000000000000004"/>
    <n v="225"/>
    <x v="311"/>
    <n v="27000.000000000007"/>
    <n v="0.4"/>
    <x v="0"/>
  </r>
  <r>
    <x v="0"/>
    <n v="1185732"/>
    <x v="272"/>
    <x v="3"/>
    <x v="20"/>
    <s v="St. Louis"/>
    <x v="4"/>
    <n v="44.999999999999993"/>
    <n v="250"/>
    <x v="469"/>
    <n v="39374.999999999993"/>
    <n v="0.35"/>
    <x v="0"/>
  </r>
  <r>
    <x v="0"/>
    <n v="1185732"/>
    <x v="272"/>
    <x v="3"/>
    <x v="20"/>
    <s v="St. Louis"/>
    <x v="5"/>
    <n v="49.999999999999993"/>
    <n v="350"/>
    <x v="496"/>
    <n v="87499.999999999985"/>
    <n v="0.5"/>
    <x v="0"/>
  </r>
  <r>
    <x v="0"/>
    <n v="1185732"/>
    <x v="302"/>
    <x v="3"/>
    <x v="20"/>
    <s v="St. Louis"/>
    <x v="0"/>
    <n v="35"/>
    <n v="600"/>
    <x v="195"/>
    <n v="84000"/>
    <n v="0.4"/>
    <x v="0"/>
  </r>
  <r>
    <x v="0"/>
    <n v="1185732"/>
    <x v="302"/>
    <x v="3"/>
    <x v="20"/>
    <s v="St. Louis"/>
    <x v="1"/>
    <n v="30.000000000000011"/>
    <n v="350"/>
    <x v="497"/>
    <n v="36750.000000000015"/>
    <n v="0.35"/>
    <x v="0"/>
  </r>
  <r>
    <x v="0"/>
    <n v="1185732"/>
    <x v="302"/>
    <x v="3"/>
    <x v="20"/>
    <s v="St. Louis"/>
    <x v="2"/>
    <n v="25.000000000000007"/>
    <n v="375"/>
    <x v="498"/>
    <n v="32812.500000000007"/>
    <n v="0.35"/>
    <x v="0"/>
  </r>
  <r>
    <x v="0"/>
    <n v="1185732"/>
    <x v="302"/>
    <x v="3"/>
    <x v="20"/>
    <s v="St. Louis"/>
    <x v="3"/>
    <n v="25.000000000000007"/>
    <n v="350"/>
    <x v="493"/>
    <n v="35000.000000000015"/>
    <n v="0.4"/>
    <x v="0"/>
  </r>
  <r>
    <x v="0"/>
    <n v="1185732"/>
    <x v="302"/>
    <x v="3"/>
    <x v="20"/>
    <s v="St. Louis"/>
    <x v="4"/>
    <n v="40"/>
    <n v="350"/>
    <x v="162"/>
    <n v="49000"/>
    <n v="0.35"/>
    <x v="0"/>
  </r>
  <r>
    <x v="0"/>
    <n v="1185732"/>
    <x v="302"/>
    <x v="3"/>
    <x v="20"/>
    <s v="St. Louis"/>
    <x v="5"/>
    <n v="45"/>
    <n v="525"/>
    <x v="44"/>
    <n v="118125"/>
    <n v="0.5"/>
    <x v="0"/>
  </r>
  <r>
    <x v="0"/>
    <n v="1185732"/>
    <x v="331"/>
    <x v="3"/>
    <x v="20"/>
    <s v="St. Louis"/>
    <x v="0"/>
    <n v="40"/>
    <n v="750"/>
    <x v="60"/>
    <n v="120000"/>
    <n v="0.4"/>
    <x v="0"/>
  </r>
  <r>
    <x v="0"/>
    <n v="1185732"/>
    <x v="331"/>
    <x v="3"/>
    <x v="20"/>
    <s v="St. Louis"/>
    <x v="1"/>
    <n v="35.000000000000007"/>
    <n v="500"/>
    <x v="499"/>
    <n v="61250.000000000007"/>
    <n v="0.35"/>
    <x v="0"/>
  </r>
  <r>
    <x v="0"/>
    <n v="1185732"/>
    <x v="331"/>
    <x v="3"/>
    <x v="20"/>
    <s v="St. Louis"/>
    <x v="2"/>
    <n v="30.000000000000004"/>
    <n v="425"/>
    <x v="165"/>
    <n v="44625"/>
    <n v="0.35"/>
    <x v="0"/>
  </r>
  <r>
    <x v="0"/>
    <n v="1185732"/>
    <x v="331"/>
    <x v="3"/>
    <x v="20"/>
    <s v="St. Louis"/>
    <x v="3"/>
    <n v="30.000000000000004"/>
    <n v="375"/>
    <x v="134"/>
    <n v="45000.000000000007"/>
    <n v="0.4"/>
    <x v="0"/>
  </r>
  <r>
    <x v="0"/>
    <n v="1185732"/>
    <x v="331"/>
    <x v="3"/>
    <x v="20"/>
    <s v="St. Louis"/>
    <x v="4"/>
    <n v="40"/>
    <n v="375"/>
    <x v="149"/>
    <n v="52500"/>
    <n v="0.35"/>
    <x v="0"/>
  </r>
  <r>
    <x v="0"/>
    <n v="1185732"/>
    <x v="331"/>
    <x v="3"/>
    <x v="20"/>
    <s v="St. Louis"/>
    <x v="5"/>
    <n v="45"/>
    <n v="550"/>
    <x v="112"/>
    <n v="123750"/>
    <n v="0.5"/>
    <x v="0"/>
  </r>
  <r>
    <x v="0"/>
    <n v="1185732"/>
    <x v="363"/>
    <x v="3"/>
    <x v="20"/>
    <s v="St. Louis"/>
    <x v="0"/>
    <n v="40"/>
    <n v="700"/>
    <x v="58"/>
    <n v="112000"/>
    <n v="0.4"/>
    <x v="0"/>
  </r>
  <r>
    <x v="0"/>
    <n v="1185732"/>
    <x v="363"/>
    <x v="3"/>
    <x v="20"/>
    <s v="St. Louis"/>
    <x v="1"/>
    <n v="40.000000000000007"/>
    <n v="475"/>
    <x v="500"/>
    <n v="66500"/>
    <n v="0.35"/>
    <x v="0"/>
  </r>
  <r>
    <x v="0"/>
    <n v="1185732"/>
    <x v="363"/>
    <x v="3"/>
    <x v="20"/>
    <s v="St. Louis"/>
    <x v="2"/>
    <n v="35"/>
    <n v="400"/>
    <x v="162"/>
    <n v="49000"/>
    <n v="0.35"/>
    <x v="0"/>
  </r>
  <r>
    <x v="0"/>
    <n v="1185732"/>
    <x v="363"/>
    <x v="3"/>
    <x v="20"/>
    <s v="St. Louis"/>
    <x v="3"/>
    <n v="25.000000000000007"/>
    <n v="325"/>
    <x v="501"/>
    <n v="32500.000000000015"/>
    <n v="0.4"/>
    <x v="0"/>
  </r>
  <r>
    <x v="0"/>
    <n v="1185732"/>
    <x v="363"/>
    <x v="3"/>
    <x v="20"/>
    <s v="St. Louis"/>
    <x v="4"/>
    <n v="35"/>
    <n v="300"/>
    <x v="204"/>
    <n v="36750"/>
    <n v="0.35"/>
    <x v="0"/>
  </r>
  <r>
    <x v="0"/>
    <n v="1185732"/>
    <x v="363"/>
    <x v="3"/>
    <x v="20"/>
    <s v="St. Louis"/>
    <x v="5"/>
    <n v="40"/>
    <n v="475"/>
    <x v="237"/>
    <n v="95000"/>
    <n v="0.5"/>
    <x v="0"/>
  </r>
  <r>
    <x v="0"/>
    <n v="1185732"/>
    <x v="395"/>
    <x v="3"/>
    <x v="20"/>
    <s v="St. Louis"/>
    <x v="0"/>
    <n v="35"/>
    <n v="600"/>
    <x v="195"/>
    <n v="84000"/>
    <n v="0.4"/>
    <x v="0"/>
  </r>
  <r>
    <x v="0"/>
    <n v="1185732"/>
    <x v="395"/>
    <x v="3"/>
    <x v="20"/>
    <s v="St. Louis"/>
    <x v="1"/>
    <n v="30.000000000000011"/>
    <n v="400"/>
    <x v="502"/>
    <n v="42000.000000000015"/>
    <n v="0.35"/>
    <x v="0"/>
  </r>
  <r>
    <x v="0"/>
    <n v="1185732"/>
    <x v="395"/>
    <x v="3"/>
    <x v="20"/>
    <s v="St. Louis"/>
    <x v="2"/>
    <n v="15.000000000000002"/>
    <n v="300"/>
    <x v="354"/>
    <n v="15750.000000000002"/>
    <n v="0.35"/>
    <x v="0"/>
  </r>
  <r>
    <x v="0"/>
    <n v="1185732"/>
    <x v="395"/>
    <x v="3"/>
    <x v="20"/>
    <s v="St. Louis"/>
    <x v="3"/>
    <n v="15.000000000000002"/>
    <n v="275"/>
    <x v="503"/>
    <n v="16500.000000000004"/>
    <n v="0.4"/>
    <x v="0"/>
  </r>
  <r>
    <x v="0"/>
    <n v="1185732"/>
    <x v="395"/>
    <x v="3"/>
    <x v="20"/>
    <s v="St. Louis"/>
    <x v="4"/>
    <n v="25"/>
    <n v="275"/>
    <x v="376"/>
    <n v="24062.5"/>
    <n v="0.35"/>
    <x v="0"/>
  </r>
  <r>
    <x v="0"/>
    <n v="1185732"/>
    <x v="395"/>
    <x v="3"/>
    <x v="20"/>
    <s v="St. Louis"/>
    <x v="5"/>
    <n v="30.000000000000004"/>
    <n v="350"/>
    <x v="189"/>
    <n v="52500.000000000007"/>
    <n v="0.5"/>
    <x v="0"/>
  </r>
  <r>
    <x v="0"/>
    <n v="1185732"/>
    <x v="424"/>
    <x v="3"/>
    <x v="20"/>
    <s v="St. Louis"/>
    <x v="0"/>
    <n v="35"/>
    <n v="525"/>
    <x v="155"/>
    <n v="73500"/>
    <n v="0.4"/>
    <x v="0"/>
  </r>
  <r>
    <x v="0"/>
    <n v="1185732"/>
    <x v="424"/>
    <x v="3"/>
    <x v="20"/>
    <s v="St. Louis"/>
    <x v="1"/>
    <n v="25"/>
    <n v="350"/>
    <x v="132"/>
    <n v="30624.999999999996"/>
    <n v="0.35"/>
    <x v="0"/>
  </r>
  <r>
    <x v="0"/>
    <n v="1185732"/>
    <x v="424"/>
    <x v="3"/>
    <x v="20"/>
    <s v="St. Louis"/>
    <x v="2"/>
    <n v="25"/>
    <n v="250"/>
    <x v="146"/>
    <n v="21875"/>
    <n v="0.35"/>
    <x v="0"/>
  </r>
  <r>
    <x v="0"/>
    <n v="1185732"/>
    <x v="424"/>
    <x v="3"/>
    <x v="20"/>
    <s v="St. Louis"/>
    <x v="3"/>
    <n v="25"/>
    <n v="225"/>
    <x v="182"/>
    <n v="22500"/>
    <n v="0.4"/>
    <x v="0"/>
  </r>
  <r>
    <x v="0"/>
    <n v="1185732"/>
    <x v="424"/>
    <x v="3"/>
    <x v="20"/>
    <s v="St. Louis"/>
    <x v="4"/>
    <n v="35"/>
    <n v="225"/>
    <x v="122"/>
    <n v="27562.5"/>
    <n v="0.35"/>
    <x v="0"/>
  </r>
  <r>
    <x v="0"/>
    <n v="1185732"/>
    <x v="424"/>
    <x v="3"/>
    <x v="20"/>
    <s v="St. Louis"/>
    <x v="5"/>
    <n v="39.999999999999993"/>
    <n v="350"/>
    <x v="504"/>
    <n v="69999.999999999985"/>
    <n v="0.5"/>
    <x v="0"/>
  </r>
  <r>
    <x v="0"/>
    <n v="1185732"/>
    <x v="455"/>
    <x v="3"/>
    <x v="20"/>
    <s v="St. Louis"/>
    <x v="0"/>
    <n v="35"/>
    <n v="500"/>
    <x v="160"/>
    <n v="70000"/>
    <n v="0.4"/>
    <x v="0"/>
  </r>
  <r>
    <x v="0"/>
    <n v="1185732"/>
    <x v="455"/>
    <x v="3"/>
    <x v="20"/>
    <s v="St. Louis"/>
    <x v="1"/>
    <n v="25.000000000000007"/>
    <n v="350"/>
    <x v="493"/>
    <n v="30625.000000000007"/>
    <n v="0.35"/>
    <x v="0"/>
  </r>
  <r>
    <x v="0"/>
    <n v="1185732"/>
    <x v="455"/>
    <x v="3"/>
    <x v="20"/>
    <s v="St. Louis"/>
    <x v="2"/>
    <n v="25.000000000000007"/>
    <n v="295"/>
    <x v="505"/>
    <n v="25812.500000000004"/>
    <n v="0.35"/>
    <x v="0"/>
  </r>
  <r>
    <x v="0"/>
    <n v="1185732"/>
    <x v="455"/>
    <x v="3"/>
    <x v="20"/>
    <s v="St. Louis"/>
    <x v="3"/>
    <n v="25.000000000000007"/>
    <n v="325"/>
    <x v="501"/>
    <n v="32500.000000000015"/>
    <n v="0.4"/>
    <x v="0"/>
  </r>
  <r>
    <x v="0"/>
    <n v="1185732"/>
    <x v="455"/>
    <x v="3"/>
    <x v="20"/>
    <s v="St. Louis"/>
    <x v="4"/>
    <n v="44.999999999999993"/>
    <n v="300"/>
    <x v="324"/>
    <n v="47249.999999999985"/>
    <n v="0.35"/>
    <x v="0"/>
  </r>
  <r>
    <x v="0"/>
    <n v="1185732"/>
    <x v="455"/>
    <x v="3"/>
    <x v="20"/>
    <s v="St. Louis"/>
    <x v="5"/>
    <n v="49.999999999999986"/>
    <n v="400"/>
    <x v="506"/>
    <n v="99999.999999999971"/>
    <n v="0.5"/>
    <x v="0"/>
  </r>
  <r>
    <x v="0"/>
    <n v="1185732"/>
    <x v="484"/>
    <x v="3"/>
    <x v="20"/>
    <s v="St. Louis"/>
    <x v="0"/>
    <n v="44.999999999999993"/>
    <n v="650"/>
    <x v="507"/>
    <n v="116999.99999999999"/>
    <n v="0.4"/>
    <x v="0"/>
  </r>
  <r>
    <x v="0"/>
    <n v="1185732"/>
    <x v="484"/>
    <x v="3"/>
    <x v="20"/>
    <s v="St. Louis"/>
    <x v="1"/>
    <n v="35"/>
    <n v="450"/>
    <x v="154"/>
    <n v="55125"/>
    <n v="0.35"/>
    <x v="0"/>
  </r>
  <r>
    <x v="3"/>
    <n v="1185732"/>
    <x v="484"/>
    <x v="3"/>
    <x v="20"/>
    <s v="St. Louis"/>
    <x v="2"/>
    <n v="35"/>
    <n v="400"/>
    <x v="162"/>
    <n v="49000"/>
    <n v="0.35"/>
    <x v="0"/>
  </r>
  <r>
    <x v="3"/>
    <n v="1185732"/>
    <x v="484"/>
    <x v="3"/>
    <x v="20"/>
    <s v="St. Louis"/>
    <x v="3"/>
    <n v="35"/>
    <n v="350"/>
    <x v="208"/>
    <n v="49000"/>
    <n v="0.4"/>
    <x v="0"/>
  </r>
  <r>
    <x v="3"/>
    <n v="1185732"/>
    <x v="484"/>
    <x v="3"/>
    <x v="20"/>
    <s v="St. Louis"/>
    <x v="4"/>
    <n v="44.999999999999993"/>
    <n v="350"/>
    <x v="508"/>
    <n v="55124.999999999985"/>
    <n v="0.35"/>
    <x v="0"/>
  </r>
  <r>
    <x v="3"/>
    <n v="1185732"/>
    <x v="484"/>
    <x v="3"/>
    <x v="20"/>
    <s v="St. Louis"/>
    <x v="5"/>
    <n v="49.999999999999986"/>
    <n v="450"/>
    <x v="407"/>
    <n v="112499.99999999997"/>
    <n v="0.5"/>
    <x v="0"/>
  </r>
  <r>
    <x v="3"/>
    <n v="1185732"/>
    <x v="175"/>
    <x v="3"/>
    <x v="20"/>
    <s v="St. Louis"/>
    <x v="0"/>
    <n v="25"/>
    <n v="675"/>
    <x v="156"/>
    <n v="67500"/>
    <n v="0.4"/>
    <x v="0"/>
  </r>
  <r>
    <x v="3"/>
    <n v="1185732"/>
    <x v="175"/>
    <x v="3"/>
    <x v="20"/>
    <s v="St. Louis"/>
    <x v="1"/>
    <n v="25"/>
    <n v="475"/>
    <x v="477"/>
    <n v="41562.5"/>
    <n v="0.35"/>
    <x v="0"/>
  </r>
  <r>
    <x v="3"/>
    <n v="1185732"/>
    <x v="175"/>
    <x v="3"/>
    <x v="20"/>
    <s v="St. Louis"/>
    <x v="2"/>
    <n v="15.000000000000002"/>
    <n v="475"/>
    <x v="509"/>
    <n v="24937.500000000004"/>
    <n v="0.35"/>
    <x v="0"/>
  </r>
  <r>
    <x v="3"/>
    <n v="1185732"/>
    <x v="175"/>
    <x v="3"/>
    <x v="20"/>
    <s v="St. Louis"/>
    <x v="3"/>
    <n v="20.000000000000007"/>
    <n v="325"/>
    <x v="510"/>
    <n v="26000.000000000011"/>
    <n v="0.4"/>
    <x v="0"/>
  </r>
  <r>
    <x v="3"/>
    <n v="1185732"/>
    <x v="175"/>
    <x v="3"/>
    <x v="20"/>
    <s v="St. Louis"/>
    <x v="4"/>
    <n v="35"/>
    <n v="375"/>
    <x v="333"/>
    <n v="45937.5"/>
    <n v="0.35"/>
    <x v="0"/>
  </r>
  <r>
    <x v="3"/>
    <n v="1185732"/>
    <x v="175"/>
    <x v="3"/>
    <x v="20"/>
    <s v="St. Louis"/>
    <x v="5"/>
    <n v="25"/>
    <n v="475"/>
    <x v="477"/>
    <n v="59375"/>
    <n v="0.5"/>
    <x v="0"/>
  </r>
  <r>
    <x v="3"/>
    <n v="1185732"/>
    <x v="206"/>
    <x v="3"/>
    <x v="20"/>
    <s v="St. Louis"/>
    <x v="0"/>
    <n v="25"/>
    <n v="725"/>
    <x v="511"/>
    <n v="72500"/>
    <n v="0.4"/>
    <x v="0"/>
  </r>
  <r>
    <x v="3"/>
    <n v="1185732"/>
    <x v="206"/>
    <x v="3"/>
    <x v="20"/>
    <s v="St. Louis"/>
    <x v="1"/>
    <n v="25"/>
    <n v="375"/>
    <x v="512"/>
    <n v="32812.5"/>
    <n v="0.35"/>
    <x v="0"/>
  </r>
  <r>
    <x v="3"/>
    <n v="1185732"/>
    <x v="206"/>
    <x v="3"/>
    <x v="20"/>
    <s v="St. Louis"/>
    <x v="2"/>
    <n v="15.000000000000002"/>
    <n v="425"/>
    <x v="513"/>
    <n v="22312.5"/>
    <n v="0.35"/>
    <x v="0"/>
  </r>
  <r>
    <x v="3"/>
    <n v="1185732"/>
    <x v="206"/>
    <x v="2"/>
    <x v="21"/>
    <s v="Salt Lake City"/>
    <x v="3"/>
    <n v="20.000000000000007"/>
    <n v="300"/>
    <x v="514"/>
    <n v="24000.000000000011"/>
    <n v="0.4"/>
    <x v="0"/>
  </r>
  <r>
    <x v="3"/>
    <n v="1185732"/>
    <x v="206"/>
    <x v="2"/>
    <x v="21"/>
    <s v="Salt Lake City"/>
    <x v="4"/>
    <n v="35"/>
    <n v="375"/>
    <x v="333"/>
    <n v="45937.5"/>
    <n v="0.35"/>
    <x v="0"/>
  </r>
  <r>
    <x v="3"/>
    <n v="1185732"/>
    <x v="206"/>
    <x v="2"/>
    <x v="21"/>
    <s v="Salt Lake City"/>
    <x v="5"/>
    <n v="25"/>
    <n v="450"/>
    <x v="128"/>
    <n v="56250"/>
    <n v="0.5"/>
    <x v="0"/>
  </r>
  <r>
    <x v="3"/>
    <n v="1185732"/>
    <x v="215"/>
    <x v="2"/>
    <x v="21"/>
    <s v="Salt Lake City"/>
    <x v="0"/>
    <n v="30.000000000000004"/>
    <n v="670"/>
    <x v="515"/>
    <n v="80400.000000000015"/>
    <n v="0.4"/>
    <x v="0"/>
  </r>
  <r>
    <x v="3"/>
    <n v="1185732"/>
    <x v="215"/>
    <x v="2"/>
    <x v="21"/>
    <s v="Salt Lake City"/>
    <x v="1"/>
    <n v="30.000000000000004"/>
    <n v="350"/>
    <x v="189"/>
    <n v="36750"/>
    <n v="0.35"/>
    <x v="0"/>
  </r>
  <r>
    <x v="3"/>
    <n v="1185732"/>
    <x v="215"/>
    <x v="2"/>
    <x v="21"/>
    <s v="Salt Lake City"/>
    <x v="2"/>
    <n v="20.000000000000007"/>
    <n v="400"/>
    <x v="516"/>
    <n v="28000.000000000007"/>
    <n v="0.35"/>
    <x v="0"/>
  </r>
  <r>
    <x v="3"/>
    <n v="1185732"/>
    <x v="215"/>
    <x v="2"/>
    <x v="21"/>
    <s v="Salt Lake City"/>
    <x v="3"/>
    <n v="25"/>
    <n v="250"/>
    <x v="146"/>
    <n v="25000"/>
    <n v="0.4"/>
    <x v="0"/>
  </r>
  <r>
    <x v="3"/>
    <n v="1185732"/>
    <x v="215"/>
    <x v="2"/>
    <x v="21"/>
    <s v="Salt Lake City"/>
    <x v="4"/>
    <n v="40"/>
    <n v="300"/>
    <x v="150"/>
    <n v="42000"/>
    <n v="0.35"/>
    <x v="0"/>
  </r>
  <r>
    <x v="3"/>
    <n v="1185732"/>
    <x v="215"/>
    <x v="2"/>
    <x v="21"/>
    <s v="Salt Lake City"/>
    <x v="5"/>
    <n v="30.000000000000004"/>
    <n v="400"/>
    <x v="202"/>
    <n v="60000.000000000007"/>
    <n v="0.5"/>
    <x v="0"/>
  </r>
  <r>
    <x v="3"/>
    <n v="1185732"/>
    <x v="234"/>
    <x v="2"/>
    <x v="21"/>
    <s v="Salt Lake City"/>
    <x v="0"/>
    <n v="30.000000000000004"/>
    <n v="625"/>
    <x v="517"/>
    <n v="75000.000000000015"/>
    <n v="0.4"/>
    <x v="0"/>
  </r>
  <r>
    <x v="3"/>
    <n v="1185732"/>
    <x v="234"/>
    <x v="2"/>
    <x v="21"/>
    <s v="Salt Lake City"/>
    <x v="1"/>
    <n v="25.000000000000007"/>
    <n v="325"/>
    <x v="501"/>
    <n v="28437.500000000007"/>
    <n v="0.35"/>
    <x v="0"/>
  </r>
  <r>
    <x v="3"/>
    <n v="1185732"/>
    <x v="234"/>
    <x v="2"/>
    <x v="21"/>
    <s v="Salt Lake City"/>
    <x v="2"/>
    <n v="15.000000000000007"/>
    <n v="325"/>
    <x v="518"/>
    <n v="17062.500000000007"/>
    <n v="0.35"/>
    <x v="0"/>
  </r>
  <r>
    <x v="3"/>
    <n v="1185732"/>
    <x v="234"/>
    <x v="2"/>
    <x v="21"/>
    <s v="Salt Lake City"/>
    <x v="3"/>
    <n v="20"/>
    <n v="250"/>
    <x v="120"/>
    <n v="20000"/>
    <n v="0.4"/>
    <x v="0"/>
  </r>
  <r>
    <x v="3"/>
    <n v="1185732"/>
    <x v="234"/>
    <x v="2"/>
    <x v="21"/>
    <s v="Salt Lake City"/>
    <x v="4"/>
    <n v="35"/>
    <n v="275"/>
    <x v="119"/>
    <n v="33687.5"/>
    <n v="0.35"/>
    <x v="0"/>
  </r>
  <r>
    <x v="3"/>
    <n v="1185732"/>
    <x v="234"/>
    <x v="2"/>
    <x v="21"/>
    <s v="Salt Lake City"/>
    <x v="5"/>
    <n v="25.000000000000007"/>
    <n v="400"/>
    <x v="336"/>
    <n v="50000.000000000015"/>
    <n v="0.5"/>
    <x v="0"/>
  </r>
  <r>
    <x v="3"/>
    <n v="1185732"/>
    <x v="265"/>
    <x v="2"/>
    <x v="21"/>
    <s v="Salt Lake City"/>
    <x v="0"/>
    <n v="35"/>
    <n v="670"/>
    <x v="519"/>
    <n v="93800"/>
    <n v="0.4"/>
    <x v="0"/>
  </r>
  <r>
    <x v="3"/>
    <n v="1185732"/>
    <x v="265"/>
    <x v="2"/>
    <x v="21"/>
    <s v="Salt Lake City"/>
    <x v="1"/>
    <n v="30.000000000000011"/>
    <n v="375"/>
    <x v="520"/>
    <n v="39375.000000000015"/>
    <n v="0.35"/>
    <x v="0"/>
  </r>
  <r>
    <x v="3"/>
    <n v="1185732"/>
    <x v="265"/>
    <x v="2"/>
    <x v="21"/>
    <s v="Salt Lake City"/>
    <x v="2"/>
    <n v="25.000000000000007"/>
    <n v="350"/>
    <x v="493"/>
    <n v="30625.000000000007"/>
    <n v="0.35"/>
    <x v="0"/>
  </r>
  <r>
    <x v="3"/>
    <n v="1185732"/>
    <x v="265"/>
    <x v="2"/>
    <x v="21"/>
    <s v="Salt Lake City"/>
    <x v="3"/>
    <n v="25.000000000000007"/>
    <n v="275"/>
    <x v="392"/>
    <n v="27500.000000000007"/>
    <n v="0.4"/>
    <x v="0"/>
  </r>
  <r>
    <x v="3"/>
    <n v="1185732"/>
    <x v="265"/>
    <x v="2"/>
    <x v="21"/>
    <s v="Salt Lake City"/>
    <x v="4"/>
    <n v="40"/>
    <n v="300"/>
    <x v="150"/>
    <n v="42000"/>
    <n v="0.35"/>
    <x v="0"/>
  </r>
  <r>
    <x v="3"/>
    <n v="1185732"/>
    <x v="265"/>
    <x v="2"/>
    <x v="21"/>
    <s v="Salt Lake City"/>
    <x v="5"/>
    <n v="44.999999999999993"/>
    <n v="400"/>
    <x v="521"/>
    <n v="89999.999999999985"/>
    <n v="0.5"/>
    <x v="0"/>
  </r>
  <r>
    <x v="3"/>
    <n v="1185732"/>
    <x v="295"/>
    <x v="2"/>
    <x v="21"/>
    <s v="Salt Lake City"/>
    <x v="0"/>
    <n v="30.000000000000004"/>
    <n v="650"/>
    <x v="403"/>
    <n v="78000.000000000015"/>
    <n v="0.4"/>
    <x v="0"/>
  </r>
  <r>
    <x v="3"/>
    <n v="1185732"/>
    <x v="295"/>
    <x v="2"/>
    <x v="21"/>
    <s v="Salt Lake City"/>
    <x v="1"/>
    <n v="25.000000000000011"/>
    <n v="400"/>
    <x v="522"/>
    <n v="35000.000000000015"/>
    <n v="0.35"/>
    <x v="0"/>
  </r>
  <r>
    <x v="3"/>
    <n v="1185732"/>
    <x v="295"/>
    <x v="2"/>
    <x v="21"/>
    <s v="Salt Lake City"/>
    <x v="2"/>
    <n v="20.000000000000007"/>
    <n v="425"/>
    <x v="523"/>
    <n v="29750.000000000007"/>
    <n v="0.35"/>
    <x v="0"/>
  </r>
  <r>
    <x v="3"/>
    <n v="1185732"/>
    <x v="295"/>
    <x v="2"/>
    <x v="21"/>
    <s v="Salt Lake City"/>
    <x v="3"/>
    <n v="20.000000000000007"/>
    <n v="400"/>
    <x v="516"/>
    <n v="32000.000000000015"/>
    <n v="0.4"/>
    <x v="0"/>
  </r>
  <r>
    <x v="3"/>
    <n v="1185732"/>
    <x v="295"/>
    <x v="2"/>
    <x v="21"/>
    <s v="Salt Lake City"/>
    <x v="4"/>
    <n v="35"/>
    <n v="400"/>
    <x v="162"/>
    <n v="49000"/>
    <n v="0.35"/>
    <x v="0"/>
  </r>
  <r>
    <x v="3"/>
    <n v="1185732"/>
    <x v="295"/>
    <x v="2"/>
    <x v="21"/>
    <s v="Salt Lake City"/>
    <x v="5"/>
    <n v="40"/>
    <n v="575"/>
    <x v="328"/>
    <n v="115000"/>
    <n v="0.5"/>
    <x v="0"/>
  </r>
  <r>
    <x v="3"/>
    <n v="1185732"/>
    <x v="324"/>
    <x v="2"/>
    <x v="21"/>
    <s v="Salt Lake City"/>
    <x v="0"/>
    <n v="35"/>
    <n v="800"/>
    <x v="58"/>
    <n v="112000"/>
    <n v="0.4"/>
    <x v="0"/>
  </r>
  <r>
    <x v="3"/>
    <n v="1185732"/>
    <x v="324"/>
    <x v="2"/>
    <x v="21"/>
    <s v="Salt Lake City"/>
    <x v="1"/>
    <n v="30.000000000000011"/>
    <n v="550"/>
    <x v="524"/>
    <n v="57750.000000000015"/>
    <n v="0.35"/>
    <x v="0"/>
  </r>
  <r>
    <x v="3"/>
    <n v="1185732"/>
    <x v="324"/>
    <x v="2"/>
    <x v="21"/>
    <s v="Salt Lake City"/>
    <x v="2"/>
    <n v="25.000000000000007"/>
    <n v="475"/>
    <x v="525"/>
    <n v="41562.500000000007"/>
    <n v="0.35"/>
    <x v="0"/>
  </r>
  <r>
    <x v="3"/>
    <n v="1185732"/>
    <x v="324"/>
    <x v="2"/>
    <x v="21"/>
    <s v="Salt Lake City"/>
    <x v="3"/>
    <n v="25.000000000000007"/>
    <n v="425"/>
    <x v="526"/>
    <n v="42500.000000000015"/>
    <n v="0.4"/>
    <x v="0"/>
  </r>
  <r>
    <x v="3"/>
    <n v="1185732"/>
    <x v="324"/>
    <x v="2"/>
    <x v="21"/>
    <s v="Salt Lake City"/>
    <x v="4"/>
    <n v="35"/>
    <n v="425"/>
    <x v="159"/>
    <n v="52062.5"/>
    <n v="0.35"/>
    <x v="0"/>
  </r>
  <r>
    <x v="3"/>
    <n v="1185732"/>
    <x v="324"/>
    <x v="2"/>
    <x v="21"/>
    <s v="Salt Lake City"/>
    <x v="5"/>
    <n v="40"/>
    <n v="600"/>
    <x v="49"/>
    <n v="120000"/>
    <n v="0.5"/>
    <x v="0"/>
  </r>
  <r>
    <x v="3"/>
    <n v="1185732"/>
    <x v="356"/>
    <x v="2"/>
    <x v="21"/>
    <s v="Salt Lake City"/>
    <x v="0"/>
    <n v="35"/>
    <n v="750"/>
    <x v="47"/>
    <n v="105000"/>
    <n v="0.4"/>
    <x v="0"/>
  </r>
  <r>
    <x v="3"/>
    <n v="1185732"/>
    <x v="356"/>
    <x v="2"/>
    <x v="21"/>
    <s v="Salt Lake City"/>
    <x v="1"/>
    <n v="35.000000000000007"/>
    <n v="525"/>
    <x v="527"/>
    <n v="64312.500000000007"/>
    <n v="0.35"/>
    <x v="0"/>
  </r>
  <r>
    <x v="3"/>
    <n v="1185732"/>
    <x v="356"/>
    <x v="2"/>
    <x v="21"/>
    <s v="Salt Lake City"/>
    <x v="2"/>
    <n v="30.000000000000004"/>
    <n v="450"/>
    <x v="142"/>
    <n v="47250.000000000007"/>
    <n v="0.35"/>
    <x v="0"/>
  </r>
  <r>
    <x v="3"/>
    <n v="1185732"/>
    <x v="356"/>
    <x v="2"/>
    <x v="21"/>
    <s v="Salt Lake City"/>
    <x v="3"/>
    <n v="20.000000000000007"/>
    <n v="375"/>
    <x v="375"/>
    <n v="30000.000000000015"/>
    <n v="0.4"/>
    <x v="0"/>
  </r>
  <r>
    <x v="3"/>
    <n v="1185732"/>
    <x v="356"/>
    <x v="2"/>
    <x v="21"/>
    <s v="Salt Lake City"/>
    <x v="4"/>
    <n v="30.000000000000004"/>
    <n v="350"/>
    <x v="189"/>
    <n v="36750"/>
    <n v="0.35"/>
    <x v="0"/>
  </r>
  <r>
    <x v="3"/>
    <n v="1185732"/>
    <x v="356"/>
    <x v="2"/>
    <x v="21"/>
    <s v="Salt Lake City"/>
    <x v="5"/>
    <n v="35"/>
    <n v="525"/>
    <x v="155"/>
    <n v="91875"/>
    <n v="0.5"/>
    <x v="0"/>
  </r>
  <r>
    <x v="3"/>
    <n v="1185732"/>
    <x v="388"/>
    <x v="2"/>
    <x v="21"/>
    <s v="Salt Lake City"/>
    <x v="0"/>
    <n v="30.000000000000004"/>
    <n v="650"/>
    <x v="403"/>
    <n v="78000.000000000015"/>
    <n v="0.4"/>
    <x v="0"/>
  </r>
  <r>
    <x v="3"/>
    <n v="1185732"/>
    <x v="388"/>
    <x v="2"/>
    <x v="21"/>
    <s v="Salt Lake City"/>
    <x v="1"/>
    <n v="25.000000000000011"/>
    <n v="450"/>
    <x v="520"/>
    <n v="39375.000000000015"/>
    <n v="0.35"/>
    <x v="0"/>
  </r>
  <r>
    <x v="3"/>
    <n v="1185732"/>
    <x v="388"/>
    <x v="2"/>
    <x v="21"/>
    <s v="Salt Lake City"/>
    <x v="2"/>
    <n v="10.000000000000002"/>
    <n v="350"/>
    <x v="528"/>
    <n v="12250.000000000002"/>
    <n v="0.35"/>
    <x v="0"/>
  </r>
  <r>
    <x v="3"/>
    <n v="1185732"/>
    <x v="388"/>
    <x v="2"/>
    <x v="21"/>
    <s v="Salt Lake City"/>
    <x v="3"/>
    <n v="10.000000000000002"/>
    <n v="325"/>
    <x v="529"/>
    <n v="13000.000000000004"/>
    <n v="0.4"/>
    <x v="0"/>
  </r>
  <r>
    <x v="3"/>
    <n v="1185732"/>
    <x v="388"/>
    <x v="2"/>
    <x v="21"/>
    <s v="Salt Lake City"/>
    <x v="4"/>
    <n v="20"/>
    <n v="325"/>
    <x v="393"/>
    <n v="22750"/>
    <n v="0.35"/>
    <x v="0"/>
  </r>
  <r>
    <x v="3"/>
    <n v="1185732"/>
    <x v="388"/>
    <x v="2"/>
    <x v="21"/>
    <s v="Salt Lake City"/>
    <x v="5"/>
    <n v="25.000000000000007"/>
    <n v="400"/>
    <x v="336"/>
    <n v="50000.000000000015"/>
    <n v="0.5"/>
    <x v="0"/>
  </r>
  <r>
    <x v="3"/>
    <n v="1185732"/>
    <x v="417"/>
    <x v="2"/>
    <x v="21"/>
    <s v="Salt Lake City"/>
    <x v="0"/>
    <n v="30"/>
    <n v="575"/>
    <x v="530"/>
    <n v="69000"/>
    <n v="0.4"/>
    <x v="0"/>
  </r>
  <r>
    <x v="3"/>
    <n v="1185732"/>
    <x v="417"/>
    <x v="2"/>
    <x v="21"/>
    <s v="Salt Lake City"/>
    <x v="1"/>
    <n v="20"/>
    <n v="400"/>
    <x v="135"/>
    <n v="28000"/>
    <n v="0.35"/>
    <x v="0"/>
  </r>
  <r>
    <x v="3"/>
    <n v="1185732"/>
    <x v="417"/>
    <x v="2"/>
    <x v="21"/>
    <s v="Salt Lake City"/>
    <x v="2"/>
    <n v="20"/>
    <n v="300"/>
    <x v="129"/>
    <n v="21000"/>
    <n v="0.35"/>
    <x v="0"/>
  </r>
  <r>
    <x v="3"/>
    <n v="1185732"/>
    <x v="417"/>
    <x v="2"/>
    <x v="21"/>
    <s v="Salt Lake City"/>
    <x v="3"/>
    <n v="20"/>
    <n v="275"/>
    <x v="531"/>
    <n v="22000"/>
    <n v="0.4"/>
    <x v="0"/>
  </r>
  <r>
    <x v="3"/>
    <n v="1185732"/>
    <x v="417"/>
    <x v="2"/>
    <x v="21"/>
    <s v="Salt Lake City"/>
    <x v="4"/>
    <n v="30"/>
    <n v="275"/>
    <x v="532"/>
    <n v="28874.999999999996"/>
    <n v="0.35"/>
    <x v="0"/>
  </r>
  <r>
    <x v="3"/>
    <n v="1185732"/>
    <x v="417"/>
    <x v="2"/>
    <x v="21"/>
    <s v="Salt Lake City"/>
    <x v="5"/>
    <n v="34.999999999999993"/>
    <n v="400"/>
    <x v="504"/>
    <n v="69999.999999999985"/>
    <n v="0.5"/>
    <x v="0"/>
  </r>
  <r>
    <x v="3"/>
    <n v="1185732"/>
    <x v="448"/>
    <x v="2"/>
    <x v="21"/>
    <s v="Salt Lake City"/>
    <x v="0"/>
    <n v="30.000000000000004"/>
    <n v="550"/>
    <x v="207"/>
    <n v="66000.000000000015"/>
    <n v="0.4"/>
    <x v="0"/>
  </r>
  <r>
    <x v="3"/>
    <n v="1185732"/>
    <x v="448"/>
    <x v="2"/>
    <x v="21"/>
    <s v="Salt Lake City"/>
    <x v="1"/>
    <n v="20.000000000000007"/>
    <n v="400"/>
    <x v="516"/>
    <n v="28000.000000000007"/>
    <n v="0.35"/>
    <x v="0"/>
  </r>
  <r>
    <x v="3"/>
    <n v="1185732"/>
    <x v="448"/>
    <x v="2"/>
    <x v="21"/>
    <s v="Salt Lake City"/>
    <x v="2"/>
    <n v="20.000000000000007"/>
    <n v="345"/>
    <x v="533"/>
    <n v="24150.000000000007"/>
    <n v="0.35"/>
    <x v="0"/>
  </r>
  <r>
    <x v="3"/>
    <n v="1185732"/>
    <x v="448"/>
    <x v="2"/>
    <x v="21"/>
    <s v="Salt Lake City"/>
    <x v="3"/>
    <n v="20.000000000000007"/>
    <n v="375"/>
    <x v="375"/>
    <n v="30000.000000000015"/>
    <n v="0.4"/>
    <x v="0"/>
  </r>
  <r>
    <x v="3"/>
    <n v="1185732"/>
    <x v="448"/>
    <x v="2"/>
    <x v="21"/>
    <s v="Salt Lake City"/>
    <x v="4"/>
    <n v="40"/>
    <n v="350"/>
    <x v="162"/>
    <n v="49000"/>
    <n v="0.35"/>
    <x v="0"/>
  </r>
  <r>
    <x v="3"/>
    <n v="1185732"/>
    <x v="448"/>
    <x v="2"/>
    <x v="21"/>
    <s v="Salt Lake City"/>
    <x v="5"/>
    <n v="44.999999999999986"/>
    <n v="450"/>
    <x v="534"/>
    <n v="101249.99999999997"/>
    <n v="0.5"/>
    <x v="0"/>
  </r>
  <r>
    <x v="3"/>
    <n v="1185732"/>
    <x v="477"/>
    <x v="2"/>
    <x v="21"/>
    <s v="Salt Lake City"/>
    <x v="0"/>
    <n v="40"/>
    <n v="700"/>
    <x v="58"/>
    <n v="112000"/>
    <n v="0.4"/>
    <x v="0"/>
  </r>
  <r>
    <x v="3"/>
    <n v="1185732"/>
    <x v="477"/>
    <x v="2"/>
    <x v="21"/>
    <s v="Salt Lake City"/>
    <x v="1"/>
    <n v="30.000000000000004"/>
    <n v="500"/>
    <x v="193"/>
    <n v="52500.000000000007"/>
    <n v="0.35"/>
    <x v="0"/>
  </r>
  <r>
    <x v="3"/>
    <n v="1185732"/>
    <x v="477"/>
    <x v="2"/>
    <x v="21"/>
    <s v="Salt Lake City"/>
    <x v="2"/>
    <n v="30.000000000000004"/>
    <n v="450"/>
    <x v="142"/>
    <n v="47250.000000000007"/>
    <n v="0.35"/>
    <x v="0"/>
  </r>
  <r>
    <x v="3"/>
    <n v="1185732"/>
    <x v="477"/>
    <x v="2"/>
    <x v="21"/>
    <s v="Salt Lake City"/>
    <x v="3"/>
    <n v="30.000000000000004"/>
    <n v="400"/>
    <x v="202"/>
    <n v="48000.000000000007"/>
    <n v="0.4"/>
    <x v="0"/>
  </r>
  <r>
    <x v="3"/>
    <n v="1185732"/>
    <x v="477"/>
    <x v="2"/>
    <x v="21"/>
    <s v="Salt Lake City"/>
    <x v="4"/>
    <n v="40"/>
    <n v="400"/>
    <x v="175"/>
    <n v="56000"/>
    <n v="0.35"/>
    <x v="0"/>
  </r>
  <r>
    <x v="3"/>
    <n v="1185732"/>
    <x v="477"/>
    <x v="2"/>
    <x v="21"/>
    <s v="Salt Lake City"/>
    <x v="5"/>
    <n v="44.999999999999986"/>
    <n v="500"/>
    <x v="407"/>
    <n v="112499.99999999997"/>
    <n v="0.5"/>
    <x v="0"/>
  </r>
  <r>
    <x v="3"/>
    <n v="1128299"/>
    <x v="188"/>
    <x v="2"/>
    <x v="21"/>
    <s v="Salt Lake City"/>
    <x v="0"/>
    <n v="30.000000000000004"/>
    <n v="350"/>
    <x v="189"/>
    <n v="36750"/>
    <n v="0.35"/>
    <x v="0"/>
  </r>
  <r>
    <x v="3"/>
    <n v="1128299"/>
    <x v="188"/>
    <x v="2"/>
    <x v="21"/>
    <s v="Salt Lake City"/>
    <x v="1"/>
    <n v="40"/>
    <n v="350"/>
    <x v="162"/>
    <n v="49000"/>
    <n v="0.35"/>
    <x v="0"/>
  </r>
  <r>
    <x v="3"/>
    <n v="1128299"/>
    <x v="188"/>
    <x v="2"/>
    <x v="21"/>
    <s v="Salt Lake City"/>
    <x v="2"/>
    <n v="40"/>
    <n v="350"/>
    <x v="162"/>
    <n v="49000"/>
    <n v="0.35"/>
    <x v="0"/>
  </r>
  <r>
    <x v="3"/>
    <n v="1128299"/>
    <x v="188"/>
    <x v="2"/>
    <x v="21"/>
    <s v="Salt Lake City"/>
    <x v="3"/>
    <n v="40"/>
    <n v="200"/>
    <x v="135"/>
    <n v="28000"/>
    <n v="0.35"/>
    <x v="0"/>
  </r>
  <r>
    <x v="3"/>
    <n v="1128299"/>
    <x v="188"/>
    <x v="2"/>
    <x v="21"/>
    <s v="Salt Lake City"/>
    <x v="4"/>
    <n v="45.000000000000007"/>
    <n v="150"/>
    <x v="311"/>
    <n v="27000.000000000007"/>
    <n v="0.4"/>
    <x v="0"/>
  </r>
  <r>
    <x v="3"/>
    <n v="1128299"/>
    <x v="188"/>
    <x v="2"/>
    <x v="21"/>
    <s v="Salt Lake City"/>
    <x v="5"/>
    <n v="40"/>
    <n v="400"/>
    <x v="175"/>
    <n v="48000"/>
    <n v="0.3"/>
    <x v="0"/>
  </r>
  <r>
    <x v="3"/>
    <n v="1128299"/>
    <x v="698"/>
    <x v="2"/>
    <x v="21"/>
    <s v="Salt Lake City"/>
    <x v="0"/>
    <n v="30.000000000000004"/>
    <n v="450"/>
    <x v="142"/>
    <n v="47250.000000000007"/>
    <n v="0.35"/>
    <x v="0"/>
  </r>
  <r>
    <x v="3"/>
    <n v="1128299"/>
    <x v="698"/>
    <x v="2"/>
    <x v="21"/>
    <s v="Salt Lake City"/>
    <x v="1"/>
    <n v="40"/>
    <n v="350"/>
    <x v="162"/>
    <n v="49000"/>
    <n v="0.35"/>
    <x v="0"/>
  </r>
  <r>
    <x v="3"/>
    <n v="1128299"/>
    <x v="698"/>
    <x v="2"/>
    <x v="21"/>
    <s v="Salt Lake City"/>
    <x v="2"/>
    <n v="40"/>
    <n v="350"/>
    <x v="162"/>
    <n v="49000"/>
    <n v="0.35"/>
    <x v="0"/>
  </r>
  <r>
    <x v="3"/>
    <n v="1128299"/>
    <x v="698"/>
    <x v="2"/>
    <x v="22"/>
    <s v="Portland"/>
    <x v="3"/>
    <n v="40"/>
    <n v="200"/>
    <x v="135"/>
    <n v="28000"/>
    <n v="0.35"/>
    <x v="0"/>
  </r>
  <r>
    <x v="3"/>
    <n v="1128299"/>
    <x v="698"/>
    <x v="2"/>
    <x v="22"/>
    <s v="Portland"/>
    <x v="4"/>
    <n v="45.000000000000007"/>
    <n v="125"/>
    <x v="457"/>
    <n v="22500.000000000004"/>
    <n v="0.4"/>
    <x v="0"/>
  </r>
  <r>
    <x v="3"/>
    <n v="1128299"/>
    <x v="698"/>
    <x v="2"/>
    <x v="22"/>
    <s v="Portland"/>
    <x v="5"/>
    <n v="40"/>
    <n v="325"/>
    <x v="197"/>
    <n v="39000"/>
    <n v="0.3"/>
    <x v="0"/>
  </r>
  <r>
    <x v="3"/>
    <n v="1128299"/>
    <x v="228"/>
    <x v="2"/>
    <x v="22"/>
    <s v="Portland"/>
    <x v="0"/>
    <n v="40"/>
    <n v="475"/>
    <x v="237"/>
    <n v="66500"/>
    <n v="0.35"/>
    <x v="0"/>
  </r>
  <r>
    <x v="3"/>
    <n v="1128299"/>
    <x v="228"/>
    <x v="2"/>
    <x v="22"/>
    <s v="Portland"/>
    <x v="1"/>
    <n v="50"/>
    <n v="325"/>
    <x v="133"/>
    <n v="56875"/>
    <n v="0.35"/>
    <x v="0"/>
  </r>
  <r>
    <x v="3"/>
    <n v="1128299"/>
    <x v="228"/>
    <x v="2"/>
    <x v="22"/>
    <s v="Portland"/>
    <x v="2"/>
    <n v="54.999999999999993"/>
    <n v="350"/>
    <x v="239"/>
    <n v="67374.999999999985"/>
    <n v="0.35"/>
    <x v="0"/>
  </r>
  <r>
    <x v="3"/>
    <n v="1128299"/>
    <x v="228"/>
    <x v="2"/>
    <x v="22"/>
    <s v="Portland"/>
    <x v="3"/>
    <n v="50"/>
    <n v="250"/>
    <x v="145"/>
    <n v="43750"/>
    <n v="0.35"/>
    <x v="0"/>
  </r>
  <r>
    <x v="3"/>
    <n v="1128299"/>
    <x v="228"/>
    <x v="2"/>
    <x v="22"/>
    <s v="Portland"/>
    <x v="4"/>
    <n v="55.000000000000007"/>
    <n v="100"/>
    <x v="191"/>
    <n v="22000.000000000004"/>
    <n v="0.4"/>
    <x v="0"/>
  </r>
  <r>
    <x v="3"/>
    <n v="1128299"/>
    <x v="228"/>
    <x v="2"/>
    <x v="22"/>
    <s v="Portland"/>
    <x v="5"/>
    <n v="50"/>
    <n v="300"/>
    <x v="149"/>
    <n v="45000"/>
    <n v="0.3"/>
    <x v="0"/>
  </r>
  <r>
    <x v="3"/>
    <n v="1128299"/>
    <x v="247"/>
    <x v="2"/>
    <x v="22"/>
    <s v="Portland"/>
    <x v="0"/>
    <n v="55.000000000000007"/>
    <n v="475"/>
    <x v="347"/>
    <n v="91437.5"/>
    <n v="0.35"/>
    <x v="0"/>
  </r>
  <r>
    <x v="3"/>
    <n v="1128299"/>
    <x v="247"/>
    <x v="2"/>
    <x v="22"/>
    <s v="Portland"/>
    <x v="1"/>
    <n v="60.000000000000007"/>
    <n v="275"/>
    <x v="207"/>
    <n v="57750.000000000007"/>
    <n v="0.35"/>
    <x v="0"/>
  </r>
  <r>
    <x v="3"/>
    <n v="1128299"/>
    <x v="247"/>
    <x v="2"/>
    <x v="22"/>
    <s v="Portland"/>
    <x v="2"/>
    <n v="60.000000000000007"/>
    <n v="325"/>
    <x v="403"/>
    <n v="68250"/>
    <n v="0.35"/>
    <x v="0"/>
  </r>
  <r>
    <x v="3"/>
    <n v="1128299"/>
    <x v="247"/>
    <x v="2"/>
    <x v="22"/>
    <s v="Portland"/>
    <x v="3"/>
    <n v="45.000000000000007"/>
    <n v="225"/>
    <x v="458"/>
    <n v="35437.5"/>
    <n v="0.35"/>
    <x v="0"/>
  </r>
  <r>
    <x v="3"/>
    <n v="1128299"/>
    <x v="247"/>
    <x v="2"/>
    <x v="22"/>
    <s v="Portland"/>
    <x v="4"/>
    <n v="50.000000000000014"/>
    <n v="125"/>
    <x v="459"/>
    <n v="25000.000000000007"/>
    <n v="0.4"/>
    <x v="0"/>
  </r>
  <r>
    <x v="3"/>
    <n v="1128299"/>
    <x v="247"/>
    <x v="2"/>
    <x v="22"/>
    <s v="Portland"/>
    <x v="5"/>
    <n v="65.000000000000014"/>
    <n v="300"/>
    <x v="403"/>
    <n v="58500.000000000007"/>
    <n v="0.3"/>
    <x v="0"/>
  </r>
  <r>
    <x v="3"/>
    <n v="1128299"/>
    <x v="278"/>
    <x v="2"/>
    <x v="22"/>
    <s v="Portland"/>
    <x v="0"/>
    <n v="50"/>
    <n v="500"/>
    <x v="53"/>
    <n v="87500"/>
    <n v="0.35"/>
    <x v="0"/>
  </r>
  <r>
    <x v="3"/>
    <n v="1128299"/>
    <x v="278"/>
    <x v="2"/>
    <x v="22"/>
    <s v="Portland"/>
    <x v="1"/>
    <n v="55.000000000000007"/>
    <n v="350"/>
    <x v="137"/>
    <n v="67375"/>
    <n v="0.35"/>
    <x v="0"/>
  </r>
  <r>
    <x v="3"/>
    <n v="1128299"/>
    <x v="278"/>
    <x v="2"/>
    <x v="22"/>
    <s v="Portland"/>
    <x v="2"/>
    <n v="55.000000000000007"/>
    <n v="350"/>
    <x v="137"/>
    <n v="67375"/>
    <n v="0.35"/>
    <x v="0"/>
  </r>
  <r>
    <x v="3"/>
    <n v="1128299"/>
    <x v="278"/>
    <x v="2"/>
    <x v="22"/>
    <s v="Portland"/>
    <x v="3"/>
    <n v="50"/>
    <n v="275"/>
    <x v="199"/>
    <n v="48125"/>
    <n v="0.35"/>
    <x v="0"/>
  </r>
  <r>
    <x v="3"/>
    <n v="1128299"/>
    <x v="278"/>
    <x v="2"/>
    <x v="22"/>
    <s v="Portland"/>
    <x v="4"/>
    <n v="44.999999999999993"/>
    <n v="175"/>
    <x v="460"/>
    <n v="31499.999999999996"/>
    <n v="0.4"/>
    <x v="0"/>
  </r>
  <r>
    <x v="3"/>
    <n v="1128299"/>
    <x v="278"/>
    <x v="2"/>
    <x v="22"/>
    <s v="Portland"/>
    <x v="5"/>
    <n v="60"/>
    <n v="525"/>
    <x v="39"/>
    <n v="94500"/>
    <n v="0.3"/>
    <x v="0"/>
  </r>
  <r>
    <x v="3"/>
    <n v="1128299"/>
    <x v="308"/>
    <x v="2"/>
    <x v="22"/>
    <s v="Portland"/>
    <x v="0"/>
    <n v="54.999999999999993"/>
    <n v="775"/>
    <x v="461"/>
    <n v="149187.49999999997"/>
    <n v="0.35"/>
    <x v="0"/>
  </r>
  <r>
    <x v="3"/>
    <n v="1128299"/>
    <x v="308"/>
    <x v="2"/>
    <x v="22"/>
    <s v="Portland"/>
    <x v="1"/>
    <n v="64.999999999999986"/>
    <n v="650"/>
    <x v="462"/>
    <n v="147874.99999999994"/>
    <n v="0.35"/>
    <x v="0"/>
  </r>
  <r>
    <x v="3"/>
    <n v="1128299"/>
    <x v="308"/>
    <x v="2"/>
    <x v="22"/>
    <s v="Portland"/>
    <x v="2"/>
    <n v="80"/>
    <n v="650"/>
    <x v="98"/>
    <n v="182000"/>
    <n v="0.35"/>
    <x v="0"/>
  </r>
  <r>
    <x v="3"/>
    <n v="1128299"/>
    <x v="308"/>
    <x v="2"/>
    <x v="22"/>
    <s v="Portland"/>
    <x v="3"/>
    <n v="80"/>
    <n v="525"/>
    <x v="81"/>
    <n v="147000"/>
    <n v="0.35"/>
    <x v="0"/>
  </r>
  <r>
    <x v="3"/>
    <n v="1128299"/>
    <x v="308"/>
    <x v="2"/>
    <x v="22"/>
    <s v="Portland"/>
    <x v="4"/>
    <n v="90"/>
    <n v="400"/>
    <x v="11"/>
    <n v="144000"/>
    <n v="0.4"/>
    <x v="0"/>
  </r>
  <r>
    <x v="3"/>
    <n v="1128299"/>
    <x v="308"/>
    <x v="2"/>
    <x v="22"/>
    <s v="Portland"/>
    <x v="5"/>
    <n v="105"/>
    <n v="700"/>
    <x v="463"/>
    <n v="220500"/>
    <n v="0.3"/>
    <x v="0"/>
  </r>
  <r>
    <x v="3"/>
    <n v="1128299"/>
    <x v="337"/>
    <x v="2"/>
    <x v="22"/>
    <s v="Portland"/>
    <x v="0"/>
    <n v="85"/>
    <n v="850"/>
    <x v="464"/>
    <n v="252874.99999999997"/>
    <n v="0.35"/>
    <x v="0"/>
  </r>
  <r>
    <x v="3"/>
    <n v="1128299"/>
    <x v="337"/>
    <x v="2"/>
    <x v="22"/>
    <s v="Portland"/>
    <x v="1"/>
    <n v="90"/>
    <n v="700"/>
    <x v="465"/>
    <n v="220500"/>
    <n v="0.35"/>
    <x v="0"/>
  </r>
  <r>
    <x v="3"/>
    <n v="1128299"/>
    <x v="337"/>
    <x v="2"/>
    <x v="22"/>
    <s v="Portland"/>
    <x v="2"/>
    <n v="90"/>
    <n v="650"/>
    <x v="37"/>
    <n v="204750"/>
    <n v="0.35"/>
    <x v="0"/>
  </r>
  <r>
    <x v="3"/>
    <n v="1128299"/>
    <x v="337"/>
    <x v="2"/>
    <x v="22"/>
    <s v="Portland"/>
    <x v="3"/>
    <n v="85"/>
    <n v="550"/>
    <x v="466"/>
    <n v="163625"/>
    <n v="0.35"/>
    <x v="0"/>
  </r>
  <r>
    <x v="3"/>
    <n v="1128299"/>
    <x v="337"/>
    <x v="2"/>
    <x v="22"/>
    <s v="Portland"/>
    <x v="4"/>
    <n v="90"/>
    <n v="600"/>
    <x v="4"/>
    <n v="216000"/>
    <n v="0.4"/>
    <x v="0"/>
  </r>
  <r>
    <x v="3"/>
    <n v="1128299"/>
    <x v="337"/>
    <x v="2"/>
    <x v="22"/>
    <s v="Portland"/>
    <x v="5"/>
    <n v="105"/>
    <n v="600"/>
    <x v="465"/>
    <n v="189000"/>
    <n v="0.3"/>
    <x v="0"/>
  </r>
  <r>
    <x v="3"/>
    <n v="1128299"/>
    <x v="369"/>
    <x v="2"/>
    <x v="22"/>
    <s v="Portland"/>
    <x v="0"/>
    <n v="90"/>
    <n v="800"/>
    <x v="28"/>
    <n v="251999.99999999997"/>
    <n v="0.35"/>
    <x v="0"/>
  </r>
  <r>
    <x v="3"/>
    <n v="1128299"/>
    <x v="369"/>
    <x v="2"/>
    <x v="22"/>
    <s v="Portland"/>
    <x v="1"/>
    <n v="80"/>
    <n v="775"/>
    <x v="95"/>
    <n v="217000"/>
    <n v="0.35"/>
    <x v="0"/>
  </r>
  <r>
    <x v="3"/>
    <n v="1128299"/>
    <x v="369"/>
    <x v="2"/>
    <x v="22"/>
    <s v="Portland"/>
    <x v="2"/>
    <n v="70"/>
    <n v="650"/>
    <x v="111"/>
    <n v="159250"/>
    <n v="0.35"/>
    <x v="0"/>
  </r>
  <r>
    <x v="3"/>
    <n v="1128299"/>
    <x v="369"/>
    <x v="2"/>
    <x v="22"/>
    <s v="Portland"/>
    <x v="3"/>
    <n v="70"/>
    <n v="425"/>
    <x v="43"/>
    <n v="104125"/>
    <n v="0.35"/>
    <x v="0"/>
  </r>
  <r>
    <x v="3"/>
    <n v="1128299"/>
    <x v="369"/>
    <x v="2"/>
    <x v="22"/>
    <s v="Portland"/>
    <x v="4"/>
    <n v="70"/>
    <n v="425"/>
    <x v="43"/>
    <n v="119000"/>
    <n v="0.4"/>
    <x v="0"/>
  </r>
  <r>
    <x v="3"/>
    <n v="1128299"/>
    <x v="369"/>
    <x v="2"/>
    <x v="22"/>
    <s v="Portland"/>
    <x v="5"/>
    <n v="75"/>
    <n v="250"/>
    <x v="205"/>
    <n v="56250"/>
    <n v="0.3"/>
    <x v="0"/>
  </r>
  <r>
    <x v="3"/>
    <n v="1128299"/>
    <x v="401"/>
    <x v="2"/>
    <x v="22"/>
    <s v="Portland"/>
    <x v="0"/>
    <n v="50.000000000000014"/>
    <n v="450"/>
    <x v="467"/>
    <n v="78750.000000000015"/>
    <n v="0.35"/>
    <x v="0"/>
  </r>
  <r>
    <x v="3"/>
    <n v="1128299"/>
    <x v="401"/>
    <x v="2"/>
    <x v="22"/>
    <s v="Portland"/>
    <x v="1"/>
    <n v="55.000000000000014"/>
    <n v="450"/>
    <x v="468"/>
    <n v="86625.000000000015"/>
    <n v="0.35"/>
    <x v="0"/>
  </r>
  <r>
    <x v="3"/>
    <n v="1128299"/>
    <x v="401"/>
    <x v="2"/>
    <x v="22"/>
    <s v="Portland"/>
    <x v="2"/>
    <n v="50.000000000000014"/>
    <n v="250"/>
    <x v="382"/>
    <n v="43750.000000000007"/>
    <n v="0.35"/>
    <x v="0"/>
  </r>
  <r>
    <x v="3"/>
    <n v="1128299"/>
    <x v="401"/>
    <x v="2"/>
    <x v="22"/>
    <s v="Portland"/>
    <x v="3"/>
    <n v="50.000000000000014"/>
    <n v="200"/>
    <x v="336"/>
    <n v="35000.000000000007"/>
    <n v="0.35"/>
    <x v="0"/>
  </r>
  <r>
    <x v="3"/>
    <n v="1128299"/>
    <x v="401"/>
    <x v="2"/>
    <x v="22"/>
    <s v="Portland"/>
    <x v="4"/>
    <n v="60.000000000000007"/>
    <n v="225"/>
    <x v="142"/>
    <n v="54000.000000000015"/>
    <n v="0.4"/>
    <x v="0"/>
  </r>
  <r>
    <x v="3"/>
    <n v="1128299"/>
    <x v="401"/>
    <x v="2"/>
    <x v="22"/>
    <s v="Portland"/>
    <x v="5"/>
    <n v="44.999999999999993"/>
    <n v="250"/>
    <x v="469"/>
    <n v="33749.999999999993"/>
    <n v="0.3"/>
    <x v="0"/>
  </r>
  <r>
    <x v="3"/>
    <n v="1128299"/>
    <x v="430"/>
    <x v="2"/>
    <x v="22"/>
    <s v="Portland"/>
    <x v="0"/>
    <n v="40"/>
    <n v="350"/>
    <x v="162"/>
    <n v="49000"/>
    <n v="0.35"/>
    <x v="0"/>
  </r>
  <r>
    <x v="3"/>
    <n v="1128299"/>
    <x v="430"/>
    <x v="2"/>
    <x v="22"/>
    <s v="Portland"/>
    <x v="1"/>
    <n v="55.000000000000014"/>
    <n v="525"/>
    <x v="171"/>
    <n v="101062.50000000001"/>
    <n v="0.35"/>
    <x v="0"/>
  </r>
  <r>
    <x v="3"/>
    <n v="1128299"/>
    <x v="430"/>
    <x v="2"/>
    <x v="22"/>
    <s v="Portland"/>
    <x v="2"/>
    <n v="50.000000000000014"/>
    <n v="350"/>
    <x v="470"/>
    <n v="61250.000000000015"/>
    <n v="0.35"/>
    <x v="0"/>
  </r>
  <r>
    <x v="3"/>
    <n v="1128299"/>
    <x v="430"/>
    <x v="2"/>
    <x v="22"/>
    <s v="Portland"/>
    <x v="3"/>
    <n v="45.000000000000007"/>
    <n v="325"/>
    <x v="138"/>
    <n v="51187.500000000007"/>
    <n v="0.35"/>
    <x v="0"/>
  </r>
  <r>
    <x v="3"/>
    <n v="1128299"/>
    <x v="430"/>
    <x v="2"/>
    <x v="22"/>
    <s v="Portland"/>
    <x v="4"/>
    <n v="55.000000000000007"/>
    <n v="300"/>
    <x v="207"/>
    <n v="66000.000000000015"/>
    <n v="0.4"/>
    <x v="0"/>
  </r>
  <r>
    <x v="3"/>
    <n v="1128299"/>
    <x v="430"/>
    <x v="2"/>
    <x v="22"/>
    <s v="Portland"/>
    <x v="5"/>
    <n v="60.000000000000007"/>
    <n v="350"/>
    <x v="163"/>
    <n v="63000.000000000007"/>
    <n v="0.3"/>
    <x v="0"/>
  </r>
  <r>
    <x v="3"/>
    <n v="1128299"/>
    <x v="461"/>
    <x v="2"/>
    <x v="22"/>
    <s v="Portland"/>
    <x v="0"/>
    <n v="45.000000000000007"/>
    <n v="575"/>
    <x v="331"/>
    <n v="90562.5"/>
    <n v="0.35"/>
    <x v="0"/>
  </r>
  <r>
    <x v="3"/>
    <n v="1128299"/>
    <x v="461"/>
    <x v="2"/>
    <x v="22"/>
    <s v="Portland"/>
    <x v="1"/>
    <n v="50.000000000000014"/>
    <n v="650"/>
    <x v="445"/>
    <n v="113750.00000000003"/>
    <n v="0.35"/>
    <x v="0"/>
  </r>
  <r>
    <x v="3"/>
    <n v="1128299"/>
    <x v="461"/>
    <x v="2"/>
    <x v="22"/>
    <s v="Portland"/>
    <x v="2"/>
    <n v="45.000000000000007"/>
    <n v="475"/>
    <x v="455"/>
    <n v="74812.5"/>
    <n v="0.35"/>
    <x v="0"/>
  </r>
  <r>
    <x v="3"/>
    <n v="1128299"/>
    <x v="461"/>
    <x v="2"/>
    <x v="22"/>
    <s v="Portland"/>
    <x v="3"/>
    <n v="55.000000000000014"/>
    <n v="450"/>
    <x v="468"/>
    <n v="86625.000000000015"/>
    <n v="0.35"/>
    <x v="0"/>
  </r>
  <r>
    <x v="3"/>
    <n v="1128299"/>
    <x v="461"/>
    <x v="2"/>
    <x v="22"/>
    <s v="Portland"/>
    <x v="4"/>
    <n v="75.000000000000014"/>
    <n v="425"/>
    <x v="262"/>
    <n v="127500.00000000003"/>
    <n v="0.4"/>
    <x v="0"/>
  </r>
  <r>
    <x v="3"/>
    <n v="1128299"/>
    <x v="461"/>
    <x v="2"/>
    <x v="22"/>
    <s v="Portland"/>
    <x v="5"/>
    <n v="80.000000000000014"/>
    <n v="550"/>
    <x v="115"/>
    <n v="132000"/>
    <n v="0.3"/>
    <x v="0"/>
  </r>
  <r>
    <x v="3"/>
    <n v="1128299"/>
    <x v="490"/>
    <x v="2"/>
    <x v="22"/>
    <s v="Portland"/>
    <x v="0"/>
    <n v="65.000000000000014"/>
    <n v="750"/>
    <x v="471"/>
    <n v="170625.00000000003"/>
    <n v="0.35"/>
    <x v="0"/>
  </r>
  <r>
    <x v="3"/>
    <n v="1128299"/>
    <x v="490"/>
    <x v="2"/>
    <x v="22"/>
    <s v="Portland"/>
    <x v="1"/>
    <n v="75.000000000000028"/>
    <n v="750"/>
    <x v="472"/>
    <n v="196875.00000000006"/>
    <n v="0.35"/>
    <x v="0"/>
  </r>
  <r>
    <x v="3"/>
    <n v="1128299"/>
    <x v="490"/>
    <x v="2"/>
    <x v="22"/>
    <s v="Portland"/>
    <x v="2"/>
    <n v="70.000000000000014"/>
    <n v="550"/>
    <x v="106"/>
    <n v="134750"/>
    <n v="0.35"/>
    <x v="0"/>
  </r>
  <r>
    <x v="3"/>
    <n v="1128299"/>
    <x v="490"/>
    <x v="2"/>
    <x v="22"/>
    <s v="Portland"/>
    <x v="3"/>
    <n v="70.000000000000014"/>
    <n v="550"/>
    <x v="106"/>
    <n v="134750"/>
    <n v="0.35"/>
    <x v="0"/>
  </r>
  <r>
    <x v="3"/>
    <n v="1128299"/>
    <x v="490"/>
    <x v="2"/>
    <x v="22"/>
    <s v="Portland"/>
    <x v="4"/>
    <n v="80.000000000000014"/>
    <n v="475"/>
    <x v="473"/>
    <n v="152000.00000000003"/>
    <n v="0.4"/>
    <x v="0"/>
  </r>
  <r>
    <x v="3"/>
    <n v="1128299"/>
    <x v="490"/>
    <x v="2"/>
    <x v="22"/>
    <s v="Portland"/>
    <x v="5"/>
    <n v="85.000000000000014"/>
    <n v="575"/>
    <x v="269"/>
    <n v="146625"/>
    <n v="0.3"/>
    <x v="0"/>
  </r>
  <r>
    <x v="3"/>
    <n v="1128299"/>
    <x v="181"/>
    <x v="2"/>
    <x v="22"/>
    <s v="Portland"/>
    <x v="0"/>
    <n v="35"/>
    <n v="400"/>
    <x v="162"/>
    <n v="55999.999999999993"/>
    <n v="0.39999999999999997"/>
    <x v="0"/>
  </r>
  <r>
    <x v="3"/>
    <n v="1128299"/>
    <x v="181"/>
    <x v="2"/>
    <x v="22"/>
    <s v="Portland"/>
    <x v="1"/>
    <n v="45"/>
    <n v="400"/>
    <x v="210"/>
    <n v="72000"/>
    <n v="0.39999999999999997"/>
    <x v="0"/>
  </r>
  <r>
    <x v="3"/>
    <n v="1128299"/>
    <x v="181"/>
    <x v="2"/>
    <x v="22"/>
    <s v="Portland"/>
    <x v="2"/>
    <n v="45"/>
    <n v="400"/>
    <x v="210"/>
    <n v="72000"/>
    <n v="0.39999999999999997"/>
    <x v="0"/>
  </r>
  <r>
    <x v="3"/>
    <n v="1128299"/>
    <x v="181"/>
    <x v="2"/>
    <x v="22"/>
    <s v="Portland"/>
    <x v="3"/>
    <n v="45"/>
    <n v="250"/>
    <x v="128"/>
    <n v="44999.999999999993"/>
    <n v="0.39999999999999997"/>
    <x v="0"/>
  </r>
  <r>
    <x v="3"/>
    <n v="1128299"/>
    <x v="181"/>
    <x v="2"/>
    <x v="22"/>
    <s v="Portland"/>
    <x v="4"/>
    <n v="50.000000000000014"/>
    <n v="200"/>
    <x v="336"/>
    <n v="45000.000000000015"/>
    <n v="0.45"/>
    <x v="0"/>
  </r>
  <r>
    <x v="3"/>
    <n v="1128299"/>
    <x v="181"/>
    <x v="2"/>
    <x v="22"/>
    <s v="Portland"/>
    <x v="5"/>
    <n v="45"/>
    <n v="450"/>
    <x v="161"/>
    <n v="70875"/>
    <n v="0.35"/>
    <x v="0"/>
  </r>
  <r>
    <x v="3"/>
    <n v="1128299"/>
    <x v="212"/>
    <x v="2"/>
    <x v="22"/>
    <s v="Portland"/>
    <x v="0"/>
    <n v="35"/>
    <n v="500"/>
    <x v="160"/>
    <n v="70000"/>
    <n v="0.39999999999999997"/>
    <x v="0"/>
  </r>
  <r>
    <x v="3"/>
    <n v="1128299"/>
    <x v="212"/>
    <x v="2"/>
    <x v="22"/>
    <s v="Portland"/>
    <x v="1"/>
    <n v="45"/>
    <n v="400"/>
    <x v="210"/>
    <n v="72000"/>
    <n v="0.39999999999999997"/>
    <x v="0"/>
  </r>
  <r>
    <x v="3"/>
    <n v="1128299"/>
    <x v="212"/>
    <x v="2"/>
    <x v="22"/>
    <s v="Portland"/>
    <x v="2"/>
    <n v="45"/>
    <n v="400"/>
    <x v="210"/>
    <n v="72000"/>
    <n v="0.39999999999999997"/>
    <x v="0"/>
  </r>
  <r>
    <x v="3"/>
    <n v="1128299"/>
    <x v="212"/>
    <x v="1"/>
    <x v="23"/>
    <s v="New Orleans"/>
    <x v="3"/>
    <n v="45"/>
    <n v="250"/>
    <x v="128"/>
    <n v="44999.999999999993"/>
    <n v="0.39999999999999997"/>
    <x v="0"/>
  </r>
  <r>
    <x v="3"/>
    <n v="1128299"/>
    <x v="212"/>
    <x v="1"/>
    <x v="23"/>
    <s v="New Orleans"/>
    <x v="4"/>
    <n v="50.000000000000014"/>
    <n v="175"/>
    <x v="493"/>
    <n v="39375.000000000015"/>
    <n v="0.45"/>
    <x v="0"/>
  </r>
  <r>
    <x v="3"/>
    <n v="1128299"/>
    <x v="212"/>
    <x v="1"/>
    <x v="23"/>
    <s v="New Orleans"/>
    <x v="5"/>
    <n v="45"/>
    <n v="375"/>
    <x v="156"/>
    <n v="59062.499999999993"/>
    <n v="0.35"/>
    <x v="0"/>
  </r>
  <r>
    <x v="3"/>
    <n v="1128299"/>
    <x v="221"/>
    <x v="1"/>
    <x v="23"/>
    <s v="New Orleans"/>
    <x v="0"/>
    <n v="45"/>
    <n v="525"/>
    <x v="44"/>
    <n v="94499.999999999985"/>
    <n v="0.39999999999999997"/>
    <x v="0"/>
  </r>
  <r>
    <x v="3"/>
    <n v="1128299"/>
    <x v="221"/>
    <x v="1"/>
    <x v="23"/>
    <s v="New Orleans"/>
    <x v="1"/>
    <n v="55.000000000000007"/>
    <n v="375"/>
    <x v="141"/>
    <n v="82500"/>
    <n v="0.39999999999999997"/>
    <x v="0"/>
  </r>
  <r>
    <x v="3"/>
    <n v="1128299"/>
    <x v="221"/>
    <x v="1"/>
    <x v="23"/>
    <s v="New Orleans"/>
    <x v="2"/>
    <n v="60"/>
    <n v="400"/>
    <x v="49"/>
    <n v="95999.999999999985"/>
    <n v="0.39999999999999997"/>
    <x v="0"/>
  </r>
  <r>
    <x v="3"/>
    <n v="1128299"/>
    <x v="221"/>
    <x v="1"/>
    <x v="23"/>
    <s v="New Orleans"/>
    <x v="3"/>
    <n v="55.000000000000007"/>
    <n v="300"/>
    <x v="207"/>
    <n v="66000"/>
    <n v="0.39999999999999997"/>
    <x v="0"/>
  </r>
  <r>
    <x v="3"/>
    <n v="1128299"/>
    <x v="221"/>
    <x v="1"/>
    <x v="23"/>
    <s v="New Orleans"/>
    <x v="4"/>
    <n v="60.000000000000007"/>
    <n v="150"/>
    <x v="381"/>
    <n v="40500.000000000007"/>
    <n v="0.45"/>
    <x v="0"/>
  </r>
  <r>
    <x v="3"/>
    <n v="1128299"/>
    <x v="221"/>
    <x v="1"/>
    <x v="23"/>
    <s v="New Orleans"/>
    <x v="5"/>
    <n v="45"/>
    <n v="350"/>
    <x v="154"/>
    <n v="55125"/>
    <n v="0.35"/>
    <x v="0"/>
  </r>
  <r>
    <x v="3"/>
    <n v="1128299"/>
    <x v="240"/>
    <x v="1"/>
    <x v="23"/>
    <s v="New Orleans"/>
    <x v="0"/>
    <n v="50"/>
    <n v="525"/>
    <x v="47"/>
    <n v="104999.99999999999"/>
    <n v="0.39999999999999997"/>
    <x v="0"/>
  </r>
  <r>
    <x v="3"/>
    <n v="1128299"/>
    <x v="240"/>
    <x v="1"/>
    <x v="23"/>
    <s v="New Orleans"/>
    <x v="1"/>
    <n v="55.000000000000007"/>
    <n v="325"/>
    <x v="256"/>
    <n v="71500"/>
    <n v="0.39999999999999997"/>
    <x v="0"/>
  </r>
  <r>
    <x v="3"/>
    <n v="1128299"/>
    <x v="240"/>
    <x v="1"/>
    <x v="23"/>
    <s v="New Orleans"/>
    <x v="2"/>
    <n v="55.000000000000007"/>
    <n v="375"/>
    <x v="141"/>
    <n v="82500"/>
    <n v="0.39999999999999997"/>
    <x v="0"/>
  </r>
  <r>
    <x v="3"/>
    <n v="1128299"/>
    <x v="240"/>
    <x v="1"/>
    <x v="23"/>
    <s v="New Orleans"/>
    <x v="3"/>
    <n v="40.000000000000007"/>
    <n v="275"/>
    <x v="131"/>
    <n v="44000"/>
    <n v="0.39999999999999997"/>
    <x v="0"/>
  </r>
  <r>
    <x v="3"/>
    <n v="1128299"/>
    <x v="240"/>
    <x v="1"/>
    <x v="23"/>
    <s v="New Orleans"/>
    <x v="4"/>
    <n v="45.000000000000014"/>
    <n v="175"/>
    <x v="535"/>
    <n v="35437.500000000015"/>
    <n v="0.45"/>
    <x v="0"/>
  </r>
  <r>
    <x v="3"/>
    <n v="1128299"/>
    <x v="240"/>
    <x v="1"/>
    <x v="23"/>
    <s v="New Orleans"/>
    <x v="5"/>
    <n v="60.000000000000007"/>
    <n v="350"/>
    <x v="163"/>
    <n v="73500"/>
    <n v="0.35"/>
    <x v="0"/>
  </r>
  <r>
    <x v="3"/>
    <n v="1128299"/>
    <x v="271"/>
    <x v="1"/>
    <x v="23"/>
    <s v="New Orleans"/>
    <x v="0"/>
    <n v="45"/>
    <n v="550"/>
    <x v="112"/>
    <n v="98999.999999999985"/>
    <n v="0.39999999999999997"/>
    <x v="0"/>
  </r>
  <r>
    <x v="3"/>
    <n v="1128299"/>
    <x v="271"/>
    <x v="1"/>
    <x v="23"/>
    <s v="New Orleans"/>
    <x v="1"/>
    <n v="50"/>
    <n v="400"/>
    <x v="46"/>
    <n v="80000"/>
    <n v="0.39999999999999997"/>
    <x v="0"/>
  </r>
  <r>
    <x v="3"/>
    <n v="1128299"/>
    <x v="271"/>
    <x v="1"/>
    <x v="23"/>
    <s v="New Orleans"/>
    <x v="2"/>
    <n v="50"/>
    <n v="400"/>
    <x v="46"/>
    <n v="80000"/>
    <n v="0.39999999999999997"/>
    <x v="0"/>
  </r>
  <r>
    <x v="3"/>
    <n v="1128299"/>
    <x v="271"/>
    <x v="1"/>
    <x v="23"/>
    <s v="New Orleans"/>
    <x v="3"/>
    <n v="45"/>
    <n v="325"/>
    <x v="326"/>
    <n v="58499.999999999993"/>
    <n v="0.39999999999999997"/>
    <x v="0"/>
  </r>
  <r>
    <x v="3"/>
    <n v="1128299"/>
    <x v="271"/>
    <x v="1"/>
    <x v="23"/>
    <s v="New Orleans"/>
    <x v="4"/>
    <n v="40"/>
    <n v="225"/>
    <x v="125"/>
    <n v="40500"/>
    <n v="0.45"/>
    <x v="0"/>
  </r>
  <r>
    <x v="3"/>
    <n v="1128299"/>
    <x v="271"/>
    <x v="1"/>
    <x v="23"/>
    <s v="New Orleans"/>
    <x v="5"/>
    <n v="65"/>
    <n v="575"/>
    <x v="91"/>
    <n v="130812.49999999999"/>
    <n v="0.35"/>
    <x v="2"/>
  </r>
  <r>
    <x v="3"/>
    <n v="1128299"/>
    <x v="301"/>
    <x v="1"/>
    <x v="23"/>
    <s v="New Orleans"/>
    <x v="0"/>
    <n v="60"/>
    <n v="825"/>
    <x v="14"/>
    <n v="197999.99999999997"/>
    <n v="0.39999999999999997"/>
    <x v="2"/>
  </r>
  <r>
    <x v="3"/>
    <n v="1128299"/>
    <x v="301"/>
    <x v="1"/>
    <x v="23"/>
    <s v="New Orleans"/>
    <x v="1"/>
    <n v="70"/>
    <n v="700"/>
    <x v="109"/>
    <n v="195999.99999999997"/>
    <n v="0.39999999999999997"/>
    <x v="2"/>
  </r>
  <r>
    <x v="3"/>
    <n v="1128299"/>
    <x v="301"/>
    <x v="1"/>
    <x v="23"/>
    <s v="New Orleans"/>
    <x v="2"/>
    <n v="85"/>
    <n v="700"/>
    <x v="300"/>
    <n v="237999.99999999997"/>
    <n v="0.39999999999999997"/>
    <x v="2"/>
  </r>
  <r>
    <x v="3"/>
    <n v="1128299"/>
    <x v="301"/>
    <x v="1"/>
    <x v="23"/>
    <s v="New Orleans"/>
    <x v="3"/>
    <n v="85"/>
    <n v="575"/>
    <x v="426"/>
    <n v="195499.99999999997"/>
    <n v="0.39999999999999997"/>
    <x v="2"/>
  </r>
  <r>
    <x v="3"/>
    <n v="1128299"/>
    <x v="301"/>
    <x v="1"/>
    <x v="23"/>
    <s v="New Orleans"/>
    <x v="4"/>
    <n v="95"/>
    <n v="450"/>
    <x v="59"/>
    <n v="192375"/>
    <n v="0.45"/>
    <x v="2"/>
  </r>
  <r>
    <x v="3"/>
    <n v="1128299"/>
    <x v="301"/>
    <x v="1"/>
    <x v="23"/>
    <s v="New Orleans"/>
    <x v="5"/>
    <n v="110.00000000000001"/>
    <n v="750"/>
    <x v="427"/>
    <n v="288750"/>
    <n v="0.35"/>
    <x v="2"/>
  </r>
  <r>
    <x v="3"/>
    <n v="1128299"/>
    <x v="330"/>
    <x v="1"/>
    <x v="23"/>
    <s v="New Orleans"/>
    <x v="0"/>
    <n v="90"/>
    <n v="900"/>
    <x v="428"/>
    <n v="324000"/>
    <n v="0.39999999999999997"/>
    <x v="2"/>
  </r>
  <r>
    <x v="3"/>
    <n v="1128299"/>
    <x v="330"/>
    <x v="1"/>
    <x v="23"/>
    <s v="New Orleans"/>
    <x v="1"/>
    <n v="95"/>
    <n v="750"/>
    <x v="429"/>
    <n v="285000"/>
    <n v="0.39999999999999997"/>
    <x v="2"/>
  </r>
  <r>
    <x v="3"/>
    <n v="1128299"/>
    <x v="330"/>
    <x v="1"/>
    <x v="23"/>
    <s v="New Orleans"/>
    <x v="2"/>
    <n v="95"/>
    <n v="700"/>
    <x v="430"/>
    <n v="266000"/>
    <n v="0.39999999999999997"/>
    <x v="2"/>
  </r>
  <r>
    <x v="3"/>
    <n v="1128299"/>
    <x v="330"/>
    <x v="1"/>
    <x v="23"/>
    <s v="New Orleans"/>
    <x v="3"/>
    <n v="90"/>
    <n v="600"/>
    <x v="4"/>
    <n v="215999.99999999997"/>
    <n v="0.39999999999999997"/>
    <x v="2"/>
  </r>
  <r>
    <x v="3"/>
    <n v="1128299"/>
    <x v="330"/>
    <x v="1"/>
    <x v="23"/>
    <s v="New Orleans"/>
    <x v="4"/>
    <n v="95"/>
    <n v="650"/>
    <x v="431"/>
    <n v="277875"/>
    <n v="0.45"/>
    <x v="2"/>
  </r>
  <r>
    <x v="3"/>
    <n v="1128299"/>
    <x v="330"/>
    <x v="1"/>
    <x v="23"/>
    <s v="New Orleans"/>
    <x v="5"/>
    <n v="110.00000000000001"/>
    <n v="650"/>
    <x v="432"/>
    <n v="250250.00000000003"/>
    <n v="0.35"/>
    <x v="2"/>
  </r>
  <r>
    <x v="3"/>
    <n v="1128299"/>
    <x v="362"/>
    <x v="1"/>
    <x v="23"/>
    <s v="New Orleans"/>
    <x v="0"/>
    <n v="95"/>
    <n v="850"/>
    <x v="433"/>
    <n v="323000"/>
    <n v="0.39999999999999997"/>
    <x v="2"/>
  </r>
  <r>
    <x v="3"/>
    <n v="1128299"/>
    <x v="362"/>
    <x v="1"/>
    <x v="23"/>
    <s v="New Orleans"/>
    <x v="1"/>
    <n v="85.000000000000014"/>
    <n v="825"/>
    <x v="434"/>
    <n v="280500"/>
    <n v="0.39999999999999997"/>
    <x v="2"/>
  </r>
  <r>
    <x v="3"/>
    <n v="1128299"/>
    <x v="362"/>
    <x v="1"/>
    <x v="23"/>
    <s v="New Orleans"/>
    <x v="2"/>
    <n v="75.000000000000014"/>
    <n v="700"/>
    <x v="105"/>
    <n v="210000.00000000003"/>
    <n v="0.39999999999999997"/>
    <x v="2"/>
  </r>
  <r>
    <x v="3"/>
    <n v="1128299"/>
    <x v="362"/>
    <x v="1"/>
    <x v="23"/>
    <s v="New Orleans"/>
    <x v="3"/>
    <n v="75.000000000000014"/>
    <n v="475"/>
    <x v="229"/>
    <n v="142500"/>
    <n v="0.39999999999999997"/>
    <x v="2"/>
  </r>
  <r>
    <x v="3"/>
    <n v="1128299"/>
    <x v="362"/>
    <x v="1"/>
    <x v="23"/>
    <s v="New Orleans"/>
    <x v="4"/>
    <n v="64.999999999999986"/>
    <n v="475"/>
    <x v="536"/>
    <n v="138937.49999999997"/>
    <n v="0.45"/>
    <x v="2"/>
  </r>
  <r>
    <x v="3"/>
    <n v="1128299"/>
    <x v="362"/>
    <x v="1"/>
    <x v="23"/>
    <s v="New Orleans"/>
    <x v="5"/>
    <n v="70"/>
    <n v="300"/>
    <x v="195"/>
    <n v="73500"/>
    <n v="0.35"/>
    <x v="2"/>
  </r>
  <r>
    <x v="3"/>
    <n v="1128299"/>
    <x v="394"/>
    <x v="1"/>
    <x v="23"/>
    <s v="New Orleans"/>
    <x v="0"/>
    <n v="45.000000000000014"/>
    <n v="500"/>
    <x v="467"/>
    <n v="90000.000000000015"/>
    <n v="0.39999999999999997"/>
    <x v="2"/>
  </r>
  <r>
    <x v="3"/>
    <n v="1128299"/>
    <x v="394"/>
    <x v="1"/>
    <x v="23"/>
    <s v="New Orleans"/>
    <x v="1"/>
    <n v="50.000000000000014"/>
    <n v="500"/>
    <x v="447"/>
    <n v="100000.00000000001"/>
    <n v="0.39999999999999997"/>
    <x v="2"/>
  </r>
  <r>
    <x v="3"/>
    <n v="1128299"/>
    <x v="394"/>
    <x v="1"/>
    <x v="23"/>
    <s v="New Orleans"/>
    <x v="2"/>
    <n v="45.000000000000014"/>
    <n v="300"/>
    <x v="142"/>
    <n v="54000.000000000007"/>
    <n v="0.39999999999999997"/>
    <x v="2"/>
  </r>
  <r>
    <x v="3"/>
    <n v="1128299"/>
    <x v="394"/>
    <x v="1"/>
    <x v="23"/>
    <s v="New Orleans"/>
    <x v="3"/>
    <n v="45.000000000000014"/>
    <n v="250"/>
    <x v="537"/>
    <n v="45000.000000000007"/>
    <n v="0.39999999999999997"/>
    <x v="2"/>
  </r>
  <r>
    <x v="3"/>
    <n v="1128299"/>
    <x v="394"/>
    <x v="1"/>
    <x v="23"/>
    <s v="New Orleans"/>
    <x v="4"/>
    <n v="55.000000000000007"/>
    <n v="275"/>
    <x v="395"/>
    <n v="68062.500000000015"/>
    <n v="0.45"/>
    <x v="2"/>
  </r>
  <r>
    <x v="3"/>
    <n v="1128299"/>
    <x v="394"/>
    <x v="1"/>
    <x v="23"/>
    <s v="New Orleans"/>
    <x v="5"/>
    <n v="40"/>
    <n v="300"/>
    <x v="150"/>
    <n v="42000"/>
    <n v="0.35"/>
    <x v="2"/>
  </r>
  <r>
    <x v="3"/>
    <n v="1128299"/>
    <x v="423"/>
    <x v="1"/>
    <x v="23"/>
    <s v="New Orleans"/>
    <x v="0"/>
    <n v="35"/>
    <n v="400"/>
    <x v="162"/>
    <n v="55999.999999999993"/>
    <n v="0.39999999999999997"/>
    <x v="2"/>
  </r>
  <r>
    <x v="3"/>
    <n v="1128299"/>
    <x v="423"/>
    <x v="1"/>
    <x v="23"/>
    <s v="New Orleans"/>
    <x v="1"/>
    <n v="50.000000000000014"/>
    <n v="575"/>
    <x v="450"/>
    <n v="115000.00000000001"/>
    <n v="0.39999999999999997"/>
    <x v="2"/>
  </r>
  <r>
    <x v="3"/>
    <n v="1128299"/>
    <x v="423"/>
    <x v="1"/>
    <x v="23"/>
    <s v="New Orleans"/>
    <x v="2"/>
    <n v="45.000000000000014"/>
    <n v="400"/>
    <x v="538"/>
    <n v="72000.000000000015"/>
    <n v="0.39999999999999997"/>
    <x v="2"/>
  </r>
  <r>
    <x v="3"/>
    <n v="1128299"/>
    <x v="423"/>
    <x v="1"/>
    <x v="23"/>
    <s v="New Orleans"/>
    <x v="3"/>
    <n v="40.000000000000007"/>
    <n v="375"/>
    <x v="193"/>
    <n v="60000.000000000007"/>
    <n v="0.39999999999999997"/>
    <x v="2"/>
  </r>
  <r>
    <x v="3"/>
    <n v="1128299"/>
    <x v="423"/>
    <x v="1"/>
    <x v="23"/>
    <s v="New Orleans"/>
    <x v="4"/>
    <n v="50"/>
    <n v="350"/>
    <x v="160"/>
    <n v="78750"/>
    <n v="0.45"/>
    <x v="2"/>
  </r>
  <r>
    <x v="3"/>
    <n v="1128299"/>
    <x v="423"/>
    <x v="1"/>
    <x v="23"/>
    <s v="New Orleans"/>
    <x v="5"/>
    <n v="55.000000000000007"/>
    <n v="400"/>
    <x v="139"/>
    <n v="77000"/>
    <n v="0.35"/>
    <x v="2"/>
  </r>
  <r>
    <x v="3"/>
    <n v="1128299"/>
    <x v="454"/>
    <x v="1"/>
    <x v="23"/>
    <s v="New Orleans"/>
    <x v="0"/>
    <n v="40.000000000000007"/>
    <n v="625"/>
    <x v="447"/>
    <n v="100000.00000000001"/>
    <n v="0.39999999999999997"/>
    <x v="2"/>
  </r>
  <r>
    <x v="3"/>
    <n v="1128299"/>
    <x v="454"/>
    <x v="1"/>
    <x v="23"/>
    <s v="New Orleans"/>
    <x v="1"/>
    <n v="45.000000000000014"/>
    <n v="700"/>
    <x v="539"/>
    <n v="126000.00000000003"/>
    <n v="0.39999999999999997"/>
    <x v="2"/>
  </r>
  <r>
    <x v="3"/>
    <n v="1128299"/>
    <x v="454"/>
    <x v="1"/>
    <x v="23"/>
    <s v="New Orleans"/>
    <x v="2"/>
    <n v="40.000000000000007"/>
    <n v="525"/>
    <x v="163"/>
    <n v="84000"/>
    <n v="0.39999999999999997"/>
    <x v="2"/>
  </r>
  <r>
    <x v="3"/>
    <n v="1128299"/>
    <x v="454"/>
    <x v="1"/>
    <x v="23"/>
    <s v="New Orleans"/>
    <x v="3"/>
    <n v="50.000000000000014"/>
    <n v="500"/>
    <x v="447"/>
    <n v="100000.00000000001"/>
    <n v="0.39999999999999997"/>
    <x v="2"/>
  </r>
  <r>
    <x v="3"/>
    <n v="1128299"/>
    <x v="454"/>
    <x v="1"/>
    <x v="23"/>
    <s v="New Orleans"/>
    <x v="4"/>
    <n v="70"/>
    <n v="475"/>
    <x v="206"/>
    <n v="149625"/>
    <n v="0.45"/>
    <x v="2"/>
  </r>
  <r>
    <x v="3"/>
    <n v="1128299"/>
    <x v="454"/>
    <x v="1"/>
    <x v="23"/>
    <s v="New Orleans"/>
    <x v="5"/>
    <n v="85.000000000000014"/>
    <n v="600"/>
    <x v="413"/>
    <n v="178500"/>
    <n v="0.35"/>
    <x v="2"/>
  </r>
  <r>
    <x v="3"/>
    <n v="1128299"/>
    <x v="483"/>
    <x v="1"/>
    <x v="23"/>
    <s v="New Orleans"/>
    <x v="0"/>
    <n v="70.000000000000014"/>
    <n v="800"/>
    <x v="540"/>
    <n v="224000.00000000003"/>
    <n v="0.39999999999999997"/>
    <x v="2"/>
  </r>
  <r>
    <x v="3"/>
    <n v="1128299"/>
    <x v="483"/>
    <x v="1"/>
    <x v="23"/>
    <s v="New Orleans"/>
    <x v="1"/>
    <n v="80.000000000000028"/>
    <n v="800"/>
    <x v="541"/>
    <n v="256000.00000000006"/>
    <n v="0.39999999999999997"/>
    <x v="2"/>
  </r>
  <r>
    <x v="0"/>
    <n v="1128299"/>
    <x v="483"/>
    <x v="1"/>
    <x v="23"/>
    <s v="New Orleans"/>
    <x v="2"/>
    <n v="75.000000000000028"/>
    <n v="600"/>
    <x v="276"/>
    <n v="180000.00000000006"/>
    <n v="0.39999999999999997"/>
    <x v="2"/>
  </r>
  <r>
    <x v="0"/>
    <n v="1128299"/>
    <x v="483"/>
    <x v="1"/>
    <x v="23"/>
    <s v="New Orleans"/>
    <x v="3"/>
    <n v="75.000000000000028"/>
    <n v="600"/>
    <x v="276"/>
    <n v="180000.00000000006"/>
    <n v="0.39999999999999997"/>
    <x v="2"/>
  </r>
  <r>
    <x v="0"/>
    <n v="1128299"/>
    <x v="483"/>
    <x v="1"/>
    <x v="23"/>
    <s v="New Orleans"/>
    <x v="4"/>
    <n v="85.000000000000014"/>
    <n v="525"/>
    <x v="247"/>
    <n v="200812.50000000003"/>
    <n v="0.45"/>
    <x v="2"/>
  </r>
  <r>
    <x v="0"/>
    <n v="1128299"/>
    <x v="483"/>
    <x v="1"/>
    <x v="23"/>
    <s v="New Orleans"/>
    <x v="5"/>
    <n v="90.000000000000028"/>
    <n v="625"/>
    <x v="472"/>
    <n v="196875.00000000006"/>
    <n v="0.35"/>
    <x v="2"/>
  </r>
  <r>
    <x v="0"/>
    <n v="1197831"/>
    <x v="169"/>
    <x v="1"/>
    <x v="23"/>
    <s v="New Orleans"/>
    <x v="0"/>
    <n v="20"/>
    <n v="675"/>
    <x v="200"/>
    <n v="40500"/>
    <n v="0.3"/>
    <x v="2"/>
  </r>
  <r>
    <x v="0"/>
    <n v="1197831"/>
    <x v="169"/>
    <x v="1"/>
    <x v="23"/>
    <s v="New Orleans"/>
    <x v="1"/>
    <n v="30"/>
    <n v="675"/>
    <x v="161"/>
    <n v="60750"/>
    <n v="0.3"/>
    <x v="2"/>
  </r>
  <r>
    <x v="0"/>
    <n v="1197831"/>
    <x v="169"/>
    <x v="1"/>
    <x v="23"/>
    <s v="New Orleans"/>
    <x v="2"/>
    <n v="30"/>
    <n v="475"/>
    <x v="332"/>
    <n v="42750"/>
    <n v="0.3"/>
    <x v="2"/>
  </r>
  <r>
    <x v="0"/>
    <n v="1197831"/>
    <x v="169"/>
    <x v="1"/>
    <x v="23"/>
    <s v="New Orleans"/>
    <x v="3"/>
    <n v="35"/>
    <n v="475"/>
    <x v="158"/>
    <n v="66500"/>
    <n v="0.4"/>
    <x v="2"/>
  </r>
  <r>
    <x v="0"/>
    <n v="1197831"/>
    <x v="169"/>
    <x v="1"/>
    <x v="23"/>
    <s v="New Orleans"/>
    <x v="4"/>
    <n v="40"/>
    <n v="325"/>
    <x v="197"/>
    <n v="32500"/>
    <n v="0.25"/>
    <x v="2"/>
  </r>
  <r>
    <x v="3"/>
    <n v="1197831"/>
    <x v="169"/>
    <x v="1"/>
    <x v="23"/>
    <s v="New Orleans"/>
    <x v="5"/>
    <n v="35"/>
    <n v="475"/>
    <x v="158"/>
    <n v="74812.5"/>
    <n v="0.45"/>
    <x v="2"/>
  </r>
  <r>
    <x v="0"/>
    <n v="1197831"/>
    <x v="199"/>
    <x v="1"/>
    <x v="23"/>
    <s v="New Orleans"/>
    <x v="0"/>
    <n v="25"/>
    <n v="625"/>
    <x v="372"/>
    <n v="46875"/>
    <n v="0.3"/>
    <x v="2"/>
  </r>
  <r>
    <x v="0"/>
    <n v="1197831"/>
    <x v="199"/>
    <x v="1"/>
    <x v="23"/>
    <s v="New Orleans"/>
    <x v="1"/>
    <n v="35"/>
    <n v="600"/>
    <x v="195"/>
    <n v="63000"/>
    <n v="0.3"/>
    <x v="2"/>
  </r>
  <r>
    <x v="0"/>
    <n v="1197831"/>
    <x v="199"/>
    <x v="1"/>
    <x v="23"/>
    <s v="New Orleans"/>
    <x v="2"/>
    <n v="35"/>
    <n v="425"/>
    <x v="159"/>
    <n v="44625"/>
    <n v="0.3"/>
    <x v="2"/>
  </r>
  <r>
    <x v="0"/>
    <n v="1197831"/>
    <x v="199"/>
    <x v="2"/>
    <x v="24"/>
    <s v="Boise"/>
    <x v="3"/>
    <n v="35"/>
    <n v="375"/>
    <x v="333"/>
    <n v="52500"/>
    <n v="0.4"/>
    <x v="2"/>
  </r>
  <r>
    <x v="0"/>
    <n v="1197831"/>
    <x v="199"/>
    <x v="2"/>
    <x v="24"/>
    <s v="Boise"/>
    <x v="4"/>
    <n v="40"/>
    <n v="250"/>
    <x v="124"/>
    <n v="25000"/>
    <n v="0.25"/>
    <x v="2"/>
  </r>
  <r>
    <x v="0"/>
    <n v="1197831"/>
    <x v="199"/>
    <x v="2"/>
    <x v="24"/>
    <s v="Boise"/>
    <x v="5"/>
    <n v="35"/>
    <n v="450"/>
    <x v="154"/>
    <n v="70875"/>
    <n v="0.45"/>
    <x v="2"/>
  </r>
  <r>
    <x v="0"/>
    <n v="1197831"/>
    <x v="708"/>
    <x v="2"/>
    <x v="24"/>
    <s v="Boise"/>
    <x v="0"/>
    <n v="30"/>
    <n v="625"/>
    <x v="205"/>
    <n v="65625"/>
    <n v="0.35"/>
    <x v="2"/>
  </r>
  <r>
    <x v="0"/>
    <n v="1197831"/>
    <x v="708"/>
    <x v="2"/>
    <x v="24"/>
    <s v="Boise"/>
    <x v="1"/>
    <n v="40"/>
    <n v="625"/>
    <x v="53"/>
    <n v="87500"/>
    <n v="0.35"/>
    <x v="2"/>
  </r>
  <r>
    <x v="0"/>
    <n v="1197831"/>
    <x v="708"/>
    <x v="2"/>
    <x v="24"/>
    <s v="Boise"/>
    <x v="2"/>
    <n v="30"/>
    <n v="450"/>
    <x v="200"/>
    <n v="47250"/>
    <n v="0.35"/>
    <x v="2"/>
  </r>
  <r>
    <x v="0"/>
    <n v="1197831"/>
    <x v="708"/>
    <x v="2"/>
    <x v="24"/>
    <s v="Boise"/>
    <x v="3"/>
    <n v="35"/>
    <n v="350"/>
    <x v="208"/>
    <n v="55125"/>
    <n v="0.45"/>
    <x v="2"/>
  </r>
  <r>
    <x v="3"/>
    <n v="1197831"/>
    <x v="708"/>
    <x v="2"/>
    <x v="24"/>
    <s v="Boise"/>
    <x v="4"/>
    <n v="40"/>
    <n v="250"/>
    <x v="124"/>
    <n v="30000"/>
    <n v="0.3"/>
    <x v="2"/>
  </r>
  <r>
    <x v="3"/>
    <n v="1197831"/>
    <x v="708"/>
    <x v="2"/>
    <x v="24"/>
    <s v="Boise"/>
    <x v="5"/>
    <n v="35"/>
    <n v="400"/>
    <x v="162"/>
    <n v="70000"/>
    <n v="0.5"/>
    <x v="2"/>
  </r>
  <r>
    <x v="3"/>
    <n v="1197831"/>
    <x v="723"/>
    <x v="2"/>
    <x v="24"/>
    <s v="Boise"/>
    <x v="0"/>
    <n v="20"/>
    <n v="650"/>
    <x v="197"/>
    <n v="45500"/>
    <n v="0.35"/>
    <x v="2"/>
  </r>
  <r>
    <x v="3"/>
    <n v="1197831"/>
    <x v="723"/>
    <x v="2"/>
    <x v="24"/>
    <s v="Boise"/>
    <x v="1"/>
    <n v="30.000000000000004"/>
    <n v="650"/>
    <x v="403"/>
    <n v="68250"/>
    <n v="0.35"/>
    <x v="2"/>
  </r>
  <r>
    <x v="3"/>
    <n v="1197831"/>
    <x v="723"/>
    <x v="2"/>
    <x v="24"/>
    <s v="Boise"/>
    <x v="2"/>
    <n v="24.999999999999996"/>
    <n v="475"/>
    <x v="542"/>
    <n v="41562.499999999993"/>
    <n v="0.35"/>
    <x v="2"/>
  </r>
  <r>
    <x v="3"/>
    <n v="1197831"/>
    <x v="723"/>
    <x v="2"/>
    <x v="24"/>
    <s v="Boise"/>
    <x v="3"/>
    <n v="30.000000000000004"/>
    <n v="375"/>
    <x v="134"/>
    <n v="50625.000000000007"/>
    <n v="0.45"/>
    <x v="2"/>
  </r>
  <r>
    <x v="3"/>
    <n v="1197831"/>
    <x v="723"/>
    <x v="2"/>
    <x v="24"/>
    <s v="Boise"/>
    <x v="4"/>
    <n v="35"/>
    <n v="275"/>
    <x v="119"/>
    <n v="28875"/>
    <n v="0.3"/>
    <x v="2"/>
  </r>
  <r>
    <x v="3"/>
    <n v="1197831"/>
    <x v="723"/>
    <x v="2"/>
    <x v="24"/>
    <s v="Boise"/>
    <x v="5"/>
    <n v="30.000000000000004"/>
    <n v="550"/>
    <x v="207"/>
    <n v="82500.000000000015"/>
    <n v="0.5"/>
    <x v="2"/>
  </r>
  <r>
    <x v="3"/>
    <n v="1197831"/>
    <x v="258"/>
    <x v="2"/>
    <x v="24"/>
    <s v="Boise"/>
    <x v="0"/>
    <n v="20"/>
    <n v="700"/>
    <x v="162"/>
    <n v="49000"/>
    <n v="0.35"/>
    <x v="2"/>
  </r>
  <r>
    <x v="3"/>
    <n v="1197831"/>
    <x v="258"/>
    <x v="2"/>
    <x v="24"/>
    <s v="Boise"/>
    <x v="1"/>
    <n v="30.000000000000004"/>
    <n v="725"/>
    <x v="543"/>
    <n v="76125"/>
    <n v="0.35"/>
    <x v="2"/>
  </r>
  <r>
    <x v="3"/>
    <n v="1197831"/>
    <x v="258"/>
    <x v="2"/>
    <x v="24"/>
    <s v="Boise"/>
    <x v="2"/>
    <n v="24.999999999999996"/>
    <n v="575"/>
    <x v="544"/>
    <n v="50312.499999999985"/>
    <n v="0.35"/>
    <x v="2"/>
  </r>
  <r>
    <x v="3"/>
    <n v="1197831"/>
    <x v="258"/>
    <x v="2"/>
    <x v="24"/>
    <s v="Boise"/>
    <x v="3"/>
    <n v="35"/>
    <n v="500"/>
    <x v="160"/>
    <n v="78750"/>
    <n v="0.45"/>
    <x v="2"/>
  </r>
  <r>
    <x v="3"/>
    <n v="1197831"/>
    <x v="258"/>
    <x v="2"/>
    <x v="24"/>
    <s v="Boise"/>
    <x v="4"/>
    <n v="50"/>
    <n v="400"/>
    <x v="46"/>
    <n v="60000"/>
    <n v="0.3"/>
    <x v="2"/>
  </r>
  <r>
    <x v="3"/>
    <n v="1197831"/>
    <x v="258"/>
    <x v="2"/>
    <x v="24"/>
    <s v="Boise"/>
    <x v="5"/>
    <n v="45"/>
    <n v="750"/>
    <x v="73"/>
    <n v="168750"/>
    <n v="0.5"/>
    <x v="2"/>
  </r>
  <r>
    <x v="3"/>
    <n v="1197831"/>
    <x v="288"/>
    <x v="2"/>
    <x v="24"/>
    <s v="Boise"/>
    <x v="0"/>
    <n v="45"/>
    <n v="750"/>
    <x v="73"/>
    <n v="118124.99999999999"/>
    <n v="0.35"/>
    <x v="2"/>
  </r>
  <r>
    <x v="3"/>
    <n v="1197831"/>
    <x v="288"/>
    <x v="2"/>
    <x v="24"/>
    <s v="Boise"/>
    <x v="1"/>
    <n v="50"/>
    <n v="750"/>
    <x v="68"/>
    <n v="131250"/>
    <n v="0.35"/>
    <x v="2"/>
  </r>
  <r>
    <x v="3"/>
    <n v="1197831"/>
    <x v="288"/>
    <x v="2"/>
    <x v="24"/>
    <s v="Boise"/>
    <x v="2"/>
    <n v="50"/>
    <n v="600"/>
    <x v="60"/>
    <n v="105000"/>
    <n v="0.35"/>
    <x v="2"/>
  </r>
  <r>
    <x v="3"/>
    <n v="1197831"/>
    <x v="288"/>
    <x v="2"/>
    <x v="24"/>
    <s v="Boise"/>
    <x v="3"/>
    <n v="50"/>
    <n v="550"/>
    <x v="140"/>
    <n v="123750"/>
    <n v="0.45"/>
    <x v="2"/>
  </r>
  <r>
    <x v="3"/>
    <n v="1197831"/>
    <x v="288"/>
    <x v="2"/>
    <x v="24"/>
    <s v="Boise"/>
    <x v="4"/>
    <n v="55.000000000000007"/>
    <n v="450"/>
    <x v="173"/>
    <n v="74250"/>
    <n v="0.3"/>
    <x v="2"/>
  </r>
  <r>
    <x v="3"/>
    <n v="1197831"/>
    <x v="288"/>
    <x v="2"/>
    <x v="24"/>
    <s v="Boise"/>
    <x v="5"/>
    <n v="60.000000000000007"/>
    <n v="825"/>
    <x v="34"/>
    <n v="247500.00000000003"/>
    <n v="0.5"/>
    <x v="2"/>
  </r>
  <r>
    <x v="3"/>
    <n v="1197831"/>
    <x v="320"/>
    <x v="2"/>
    <x v="24"/>
    <s v="Boise"/>
    <x v="0"/>
    <n v="50"/>
    <n v="775"/>
    <x v="75"/>
    <n v="155000"/>
    <n v="0.39999999999999997"/>
    <x v="2"/>
  </r>
  <r>
    <x v="3"/>
    <n v="1197831"/>
    <x v="320"/>
    <x v="2"/>
    <x v="24"/>
    <s v="Boise"/>
    <x v="1"/>
    <n v="55.000000000000007"/>
    <n v="775"/>
    <x v="101"/>
    <n v="170500"/>
    <n v="0.39999999999999997"/>
    <x v="2"/>
  </r>
  <r>
    <x v="3"/>
    <n v="1197831"/>
    <x v="320"/>
    <x v="2"/>
    <x v="24"/>
    <s v="Boise"/>
    <x v="2"/>
    <n v="50"/>
    <n v="925"/>
    <x v="10"/>
    <n v="184999.99999999997"/>
    <n v="0.39999999999999997"/>
    <x v="2"/>
  </r>
  <r>
    <x v="3"/>
    <n v="1197831"/>
    <x v="320"/>
    <x v="2"/>
    <x v="24"/>
    <s v="Boise"/>
    <x v="3"/>
    <n v="50"/>
    <n v="525"/>
    <x v="47"/>
    <n v="131250"/>
    <n v="0.5"/>
    <x v="2"/>
  </r>
  <r>
    <x v="3"/>
    <n v="1197831"/>
    <x v="320"/>
    <x v="2"/>
    <x v="24"/>
    <s v="Boise"/>
    <x v="4"/>
    <n v="55.000000000000007"/>
    <n v="525"/>
    <x v="171"/>
    <n v="101062.50000000001"/>
    <n v="0.35"/>
    <x v="2"/>
  </r>
  <r>
    <x v="0"/>
    <n v="1197831"/>
    <x v="320"/>
    <x v="2"/>
    <x v="24"/>
    <s v="Boise"/>
    <x v="5"/>
    <n v="65"/>
    <n v="800"/>
    <x v="98"/>
    <n v="286000"/>
    <n v="0.55000000000000004"/>
    <x v="2"/>
  </r>
  <r>
    <x v="0"/>
    <n v="1197831"/>
    <x v="353"/>
    <x v="2"/>
    <x v="24"/>
    <s v="Boise"/>
    <x v="0"/>
    <n v="50"/>
    <n v="750"/>
    <x v="68"/>
    <n v="150000"/>
    <n v="0.39999999999999997"/>
    <x v="2"/>
  </r>
  <r>
    <x v="0"/>
    <n v="1197831"/>
    <x v="353"/>
    <x v="2"/>
    <x v="24"/>
    <s v="Boise"/>
    <x v="1"/>
    <n v="55.000000000000007"/>
    <n v="750"/>
    <x v="70"/>
    <n v="165000"/>
    <n v="0.39999999999999997"/>
    <x v="2"/>
  </r>
  <r>
    <x v="0"/>
    <n v="1197831"/>
    <x v="353"/>
    <x v="2"/>
    <x v="24"/>
    <s v="Boise"/>
    <x v="2"/>
    <n v="50"/>
    <n v="925"/>
    <x v="10"/>
    <n v="184999.99999999997"/>
    <n v="0.39999999999999997"/>
    <x v="2"/>
  </r>
  <r>
    <x v="0"/>
    <n v="1197831"/>
    <x v="353"/>
    <x v="2"/>
    <x v="24"/>
    <s v="Boise"/>
    <x v="3"/>
    <n v="50"/>
    <n v="475"/>
    <x v="343"/>
    <n v="118750"/>
    <n v="0.5"/>
    <x v="2"/>
  </r>
  <r>
    <x v="2"/>
    <n v="1197831"/>
    <x v="353"/>
    <x v="2"/>
    <x v="24"/>
    <s v="Boise"/>
    <x v="4"/>
    <n v="55.000000000000007"/>
    <n v="475"/>
    <x v="347"/>
    <n v="91437.5"/>
    <n v="0.35"/>
    <x v="2"/>
  </r>
  <r>
    <x v="2"/>
    <n v="1197831"/>
    <x v="353"/>
    <x v="2"/>
    <x v="24"/>
    <s v="Boise"/>
    <x v="5"/>
    <n v="60"/>
    <n v="725"/>
    <x v="93"/>
    <n v="239250.00000000003"/>
    <n v="0.55000000000000004"/>
    <x v="2"/>
  </r>
  <r>
    <x v="2"/>
    <n v="1197831"/>
    <x v="381"/>
    <x v="2"/>
    <x v="24"/>
    <s v="Boise"/>
    <x v="0"/>
    <n v="55.000000000000007"/>
    <n v="675"/>
    <x v="107"/>
    <n v="148500"/>
    <n v="0.39999999999999997"/>
    <x v="2"/>
  </r>
  <r>
    <x v="2"/>
    <n v="1197831"/>
    <x v="381"/>
    <x v="2"/>
    <x v="24"/>
    <s v="Boise"/>
    <x v="1"/>
    <n v="55.000000000000007"/>
    <n v="625"/>
    <x v="329"/>
    <n v="137500"/>
    <n v="0.39999999999999997"/>
    <x v="2"/>
  </r>
  <r>
    <x v="2"/>
    <n v="1197831"/>
    <x v="381"/>
    <x v="2"/>
    <x v="24"/>
    <s v="Boise"/>
    <x v="2"/>
    <n v="60"/>
    <n v="675"/>
    <x v="71"/>
    <n v="162000"/>
    <n v="0.39999999999999997"/>
    <x v="2"/>
  </r>
  <r>
    <x v="2"/>
    <n v="1197831"/>
    <x v="381"/>
    <x v="2"/>
    <x v="24"/>
    <s v="Boise"/>
    <x v="3"/>
    <n v="60"/>
    <n v="400"/>
    <x v="49"/>
    <n v="120000"/>
    <n v="0.5"/>
    <x v="2"/>
  </r>
  <r>
    <x v="2"/>
    <n v="1197831"/>
    <x v="381"/>
    <x v="2"/>
    <x v="24"/>
    <s v="Boise"/>
    <x v="4"/>
    <n v="55.000000000000007"/>
    <n v="400"/>
    <x v="139"/>
    <n v="77000"/>
    <n v="0.35"/>
    <x v="2"/>
  </r>
  <r>
    <x v="2"/>
    <n v="1197831"/>
    <x v="381"/>
    <x v="2"/>
    <x v="24"/>
    <s v="Boise"/>
    <x v="5"/>
    <n v="50"/>
    <n v="625"/>
    <x v="65"/>
    <n v="171875"/>
    <n v="0.55000000000000004"/>
    <x v="2"/>
  </r>
  <r>
    <x v="2"/>
    <n v="1197831"/>
    <x v="410"/>
    <x v="2"/>
    <x v="24"/>
    <s v="Boise"/>
    <x v="0"/>
    <n v="40"/>
    <n v="575"/>
    <x v="328"/>
    <n v="91999.999999999985"/>
    <n v="0.39999999999999997"/>
    <x v="2"/>
  </r>
  <r>
    <x v="2"/>
    <n v="1197831"/>
    <x v="410"/>
    <x v="2"/>
    <x v="24"/>
    <s v="Boise"/>
    <x v="1"/>
    <n v="40"/>
    <n v="575"/>
    <x v="328"/>
    <n v="91999.999999999985"/>
    <n v="0.39999999999999997"/>
    <x v="2"/>
  </r>
  <r>
    <x v="2"/>
    <n v="1197831"/>
    <x v="410"/>
    <x v="2"/>
    <x v="24"/>
    <s v="Boise"/>
    <x v="2"/>
    <n v="45"/>
    <n v="525"/>
    <x v="44"/>
    <n v="94499.999999999985"/>
    <n v="0.39999999999999997"/>
    <x v="2"/>
  </r>
  <r>
    <x v="2"/>
    <n v="1197831"/>
    <x v="410"/>
    <x v="2"/>
    <x v="24"/>
    <s v="Boise"/>
    <x v="3"/>
    <n v="45"/>
    <n v="375"/>
    <x v="156"/>
    <n v="84375"/>
    <n v="0.5"/>
    <x v="2"/>
  </r>
  <r>
    <x v="2"/>
    <n v="1197831"/>
    <x v="410"/>
    <x v="2"/>
    <x v="24"/>
    <s v="Boise"/>
    <x v="4"/>
    <n v="35"/>
    <n v="350"/>
    <x v="208"/>
    <n v="42875"/>
    <n v="0.35"/>
    <x v="2"/>
  </r>
  <r>
    <x v="2"/>
    <n v="1197831"/>
    <x v="410"/>
    <x v="2"/>
    <x v="24"/>
    <s v="Boise"/>
    <x v="5"/>
    <n v="45"/>
    <n v="525"/>
    <x v="44"/>
    <n v="129937.50000000001"/>
    <n v="0.55000000000000004"/>
    <x v="2"/>
  </r>
  <r>
    <x v="2"/>
    <n v="1197831"/>
    <x v="442"/>
    <x v="2"/>
    <x v="24"/>
    <s v="Boise"/>
    <x v="0"/>
    <n v="35"/>
    <n v="675"/>
    <x v="44"/>
    <n v="94499.999999999985"/>
    <n v="0.39999999999999997"/>
    <x v="2"/>
  </r>
  <r>
    <x v="2"/>
    <n v="1197831"/>
    <x v="442"/>
    <x v="2"/>
    <x v="24"/>
    <s v="Boise"/>
    <x v="1"/>
    <n v="35"/>
    <n v="675"/>
    <x v="44"/>
    <n v="94499.999999999985"/>
    <n v="0.39999999999999997"/>
    <x v="2"/>
  </r>
  <r>
    <x v="2"/>
    <n v="1197831"/>
    <x v="442"/>
    <x v="2"/>
    <x v="24"/>
    <s v="Boise"/>
    <x v="2"/>
    <n v="60"/>
    <n v="600"/>
    <x v="11"/>
    <n v="144000"/>
    <n v="0.39999999999999997"/>
    <x v="2"/>
  </r>
  <r>
    <x v="2"/>
    <n v="1197831"/>
    <x v="442"/>
    <x v="2"/>
    <x v="24"/>
    <s v="Boise"/>
    <x v="3"/>
    <n v="60"/>
    <n v="450"/>
    <x v="51"/>
    <n v="135000"/>
    <n v="0.5"/>
    <x v="2"/>
  </r>
  <r>
    <x v="2"/>
    <n v="1197831"/>
    <x v="442"/>
    <x v="2"/>
    <x v="24"/>
    <s v="Boise"/>
    <x v="4"/>
    <n v="54.999999999999993"/>
    <n v="425"/>
    <x v="330"/>
    <n v="81812.499999999985"/>
    <n v="0.35"/>
    <x v="2"/>
  </r>
  <r>
    <x v="2"/>
    <n v="1197831"/>
    <x v="442"/>
    <x v="2"/>
    <x v="24"/>
    <s v="Boise"/>
    <x v="5"/>
    <n v="65"/>
    <n v="625"/>
    <x v="114"/>
    <n v="223437.50000000003"/>
    <n v="0.55000000000000004"/>
    <x v="2"/>
  </r>
  <r>
    <x v="0"/>
    <n v="1197831"/>
    <x v="471"/>
    <x v="2"/>
    <x v="24"/>
    <s v="Boise"/>
    <x v="0"/>
    <n v="54.999999999999993"/>
    <n v="775"/>
    <x v="461"/>
    <n v="170499.99999999997"/>
    <n v="0.39999999999999997"/>
    <x v="2"/>
  </r>
  <r>
    <x v="0"/>
    <n v="1197831"/>
    <x v="471"/>
    <x v="2"/>
    <x v="24"/>
    <s v="Boise"/>
    <x v="1"/>
    <n v="54.999999999999993"/>
    <n v="775"/>
    <x v="461"/>
    <n v="170499.99999999997"/>
    <n v="0.39999999999999997"/>
    <x v="2"/>
  </r>
  <r>
    <x v="0"/>
    <n v="1197831"/>
    <x v="471"/>
    <x v="2"/>
    <x v="24"/>
    <s v="Boise"/>
    <x v="2"/>
    <n v="60"/>
    <n v="675"/>
    <x v="71"/>
    <n v="162000"/>
    <n v="0.39999999999999997"/>
    <x v="2"/>
  </r>
  <r>
    <x v="0"/>
    <n v="1197831"/>
    <x v="471"/>
    <x v="2"/>
    <x v="24"/>
    <s v="Boise"/>
    <x v="3"/>
    <n v="60"/>
    <n v="525"/>
    <x v="39"/>
    <n v="157500"/>
    <n v="0.5"/>
    <x v="2"/>
  </r>
  <r>
    <x v="0"/>
    <n v="1197831"/>
    <x v="471"/>
    <x v="2"/>
    <x v="24"/>
    <s v="Boise"/>
    <x v="4"/>
    <n v="54.999999999999993"/>
    <n v="475"/>
    <x v="325"/>
    <n v="91437.499999999985"/>
    <n v="0.35"/>
    <x v="2"/>
  </r>
  <r>
    <x v="0"/>
    <n v="1197831"/>
    <x v="471"/>
    <x v="2"/>
    <x v="24"/>
    <s v="Boise"/>
    <x v="5"/>
    <n v="65"/>
    <n v="725"/>
    <x v="84"/>
    <n v="259187.50000000003"/>
    <n v="0.55000000000000004"/>
    <x v="2"/>
  </r>
  <r>
    <x v="0"/>
    <n v="1128299"/>
    <x v="187"/>
    <x v="2"/>
    <x v="24"/>
    <s v="Boise"/>
    <x v="0"/>
    <n v="29.999999999999993"/>
    <n v="425"/>
    <x v="545"/>
    <n v="44624.999999999985"/>
    <n v="0.35"/>
    <x v="2"/>
  </r>
  <r>
    <x v="0"/>
    <n v="1128299"/>
    <x v="187"/>
    <x v="2"/>
    <x v="24"/>
    <s v="Boise"/>
    <x v="1"/>
    <n v="40"/>
    <n v="425"/>
    <x v="235"/>
    <n v="68000"/>
    <n v="0.4"/>
    <x v="2"/>
  </r>
  <r>
    <x v="0"/>
    <n v="1128299"/>
    <x v="187"/>
    <x v="2"/>
    <x v="24"/>
    <s v="Boise"/>
    <x v="2"/>
    <n v="40"/>
    <n v="425"/>
    <x v="235"/>
    <n v="59499.999999999993"/>
    <n v="0.35"/>
    <x v="2"/>
  </r>
  <r>
    <x v="0"/>
    <n v="1128299"/>
    <x v="187"/>
    <x v="2"/>
    <x v="24"/>
    <s v="Boise"/>
    <x v="3"/>
    <n v="40"/>
    <n v="275"/>
    <x v="236"/>
    <n v="38500"/>
    <n v="0.35"/>
    <x v="2"/>
  </r>
  <r>
    <x v="0"/>
    <n v="1128299"/>
    <x v="187"/>
    <x v="2"/>
    <x v="24"/>
    <s v="Boise"/>
    <x v="4"/>
    <n v="45.000000000000007"/>
    <n v="225"/>
    <x v="458"/>
    <n v="30375.000000000004"/>
    <n v="0.3"/>
    <x v="2"/>
  </r>
  <r>
    <x v="0"/>
    <n v="1128299"/>
    <x v="187"/>
    <x v="2"/>
    <x v="24"/>
    <s v="Boise"/>
    <x v="5"/>
    <n v="40"/>
    <n v="425"/>
    <x v="235"/>
    <n v="42500"/>
    <n v="0.25"/>
    <x v="2"/>
  </r>
  <r>
    <x v="0"/>
    <n v="1128299"/>
    <x v="697"/>
    <x v="2"/>
    <x v="24"/>
    <s v="Boise"/>
    <x v="0"/>
    <n v="29.999999999999993"/>
    <n v="475"/>
    <x v="546"/>
    <n v="49874.999999999985"/>
    <n v="0.35"/>
    <x v="2"/>
  </r>
  <r>
    <x v="0"/>
    <n v="1128299"/>
    <x v="697"/>
    <x v="2"/>
    <x v="24"/>
    <s v="Boise"/>
    <x v="1"/>
    <n v="40"/>
    <n v="375"/>
    <x v="149"/>
    <n v="60000"/>
    <n v="0.4"/>
    <x v="2"/>
  </r>
  <r>
    <x v="0"/>
    <n v="1128299"/>
    <x v="697"/>
    <x v="2"/>
    <x v="24"/>
    <s v="Boise"/>
    <x v="2"/>
    <n v="40"/>
    <n v="375"/>
    <x v="149"/>
    <n v="52500"/>
    <n v="0.35"/>
    <x v="2"/>
  </r>
  <r>
    <x v="0"/>
    <n v="1128299"/>
    <x v="697"/>
    <x v="2"/>
    <x v="25"/>
    <s v="Phoenix"/>
    <x v="3"/>
    <n v="40"/>
    <n v="225"/>
    <x v="125"/>
    <n v="31499.999999999996"/>
    <n v="0.35"/>
    <x v="2"/>
  </r>
  <r>
    <x v="0"/>
    <n v="1128299"/>
    <x v="697"/>
    <x v="2"/>
    <x v="25"/>
    <s v="Phoenix"/>
    <x v="4"/>
    <n v="45.000000000000007"/>
    <n v="150"/>
    <x v="311"/>
    <n v="20250.000000000004"/>
    <n v="0.3"/>
    <x v="2"/>
  </r>
  <r>
    <x v="0"/>
    <n v="1128299"/>
    <x v="697"/>
    <x v="2"/>
    <x v="25"/>
    <s v="Phoenix"/>
    <x v="5"/>
    <n v="40"/>
    <n v="350"/>
    <x v="162"/>
    <n v="35000"/>
    <n v="0.25"/>
    <x v="2"/>
  </r>
  <r>
    <x v="0"/>
    <n v="1128299"/>
    <x v="227"/>
    <x v="2"/>
    <x v="25"/>
    <s v="Phoenix"/>
    <x v="0"/>
    <n v="40"/>
    <n v="500"/>
    <x v="46"/>
    <n v="70000"/>
    <n v="0.35"/>
    <x v="2"/>
  </r>
  <r>
    <x v="0"/>
    <n v="1128299"/>
    <x v="227"/>
    <x v="2"/>
    <x v="25"/>
    <s v="Phoenix"/>
    <x v="1"/>
    <n v="50"/>
    <n v="350"/>
    <x v="160"/>
    <n v="70000"/>
    <n v="0.4"/>
    <x v="2"/>
  </r>
  <r>
    <x v="0"/>
    <n v="1128299"/>
    <x v="227"/>
    <x v="2"/>
    <x v="25"/>
    <s v="Phoenix"/>
    <x v="2"/>
    <n v="50"/>
    <n v="350"/>
    <x v="160"/>
    <n v="61249.999999999993"/>
    <n v="0.35"/>
    <x v="2"/>
  </r>
  <r>
    <x v="0"/>
    <n v="1128299"/>
    <x v="227"/>
    <x v="2"/>
    <x v="25"/>
    <s v="Phoenix"/>
    <x v="3"/>
    <n v="50"/>
    <n v="225"/>
    <x v="128"/>
    <n v="39375"/>
    <n v="0.35"/>
    <x v="2"/>
  </r>
  <r>
    <x v="0"/>
    <n v="1128299"/>
    <x v="227"/>
    <x v="2"/>
    <x v="25"/>
    <s v="Phoenix"/>
    <x v="4"/>
    <n v="55.000000000000007"/>
    <n v="125"/>
    <x v="392"/>
    <n v="20625.000000000004"/>
    <n v="0.3"/>
    <x v="2"/>
  </r>
  <r>
    <x v="0"/>
    <n v="1128299"/>
    <x v="227"/>
    <x v="2"/>
    <x v="25"/>
    <s v="Phoenix"/>
    <x v="5"/>
    <n v="50"/>
    <n v="325"/>
    <x v="133"/>
    <n v="40625"/>
    <n v="0.25"/>
    <x v="2"/>
  </r>
  <r>
    <x v="0"/>
    <n v="1128299"/>
    <x v="246"/>
    <x v="2"/>
    <x v="25"/>
    <s v="Phoenix"/>
    <x v="0"/>
    <n v="50"/>
    <n v="500"/>
    <x v="53"/>
    <n v="87500"/>
    <n v="0.35"/>
    <x v="2"/>
  </r>
  <r>
    <x v="0"/>
    <n v="1128299"/>
    <x v="246"/>
    <x v="2"/>
    <x v="25"/>
    <s v="Phoenix"/>
    <x v="1"/>
    <n v="55.000000000000007"/>
    <n v="300"/>
    <x v="207"/>
    <n v="66000.000000000015"/>
    <n v="0.4"/>
    <x v="2"/>
  </r>
  <r>
    <x v="0"/>
    <n v="1128299"/>
    <x v="246"/>
    <x v="2"/>
    <x v="25"/>
    <s v="Phoenix"/>
    <x v="2"/>
    <n v="55.000000000000007"/>
    <n v="350"/>
    <x v="137"/>
    <n v="67375"/>
    <n v="0.35"/>
    <x v="2"/>
  </r>
  <r>
    <x v="0"/>
    <n v="1128299"/>
    <x v="246"/>
    <x v="2"/>
    <x v="25"/>
    <s v="Phoenix"/>
    <x v="3"/>
    <n v="50"/>
    <n v="250"/>
    <x v="145"/>
    <n v="43750"/>
    <n v="0.35"/>
    <x v="2"/>
  </r>
  <r>
    <x v="0"/>
    <n v="1128299"/>
    <x v="246"/>
    <x v="2"/>
    <x v="25"/>
    <s v="Phoenix"/>
    <x v="4"/>
    <n v="55.000000000000007"/>
    <n v="150"/>
    <x v="190"/>
    <n v="24750.000000000004"/>
    <n v="0.3"/>
    <x v="2"/>
  </r>
  <r>
    <x v="0"/>
    <n v="1128299"/>
    <x v="246"/>
    <x v="2"/>
    <x v="25"/>
    <s v="Phoenix"/>
    <x v="5"/>
    <n v="70"/>
    <n v="325"/>
    <x v="157"/>
    <n v="56875"/>
    <n v="0.25"/>
    <x v="2"/>
  </r>
  <r>
    <x v="0"/>
    <n v="1128299"/>
    <x v="277"/>
    <x v="2"/>
    <x v="25"/>
    <s v="Phoenix"/>
    <x v="0"/>
    <n v="50"/>
    <n v="525"/>
    <x v="47"/>
    <n v="91875"/>
    <n v="0.35"/>
    <x v="2"/>
  </r>
  <r>
    <x v="0"/>
    <n v="1128299"/>
    <x v="277"/>
    <x v="2"/>
    <x v="25"/>
    <s v="Phoenix"/>
    <x v="1"/>
    <n v="55.000000000000007"/>
    <n v="375"/>
    <x v="141"/>
    <n v="82500.000000000015"/>
    <n v="0.4"/>
    <x v="2"/>
  </r>
  <r>
    <x v="0"/>
    <n v="1128299"/>
    <x v="277"/>
    <x v="2"/>
    <x v="25"/>
    <s v="Phoenix"/>
    <x v="2"/>
    <n v="55.000000000000007"/>
    <n v="400"/>
    <x v="139"/>
    <n v="77000"/>
    <n v="0.35"/>
    <x v="2"/>
  </r>
  <r>
    <x v="0"/>
    <n v="1128299"/>
    <x v="277"/>
    <x v="2"/>
    <x v="25"/>
    <s v="Phoenix"/>
    <x v="3"/>
    <n v="50"/>
    <n v="300"/>
    <x v="149"/>
    <n v="52500"/>
    <n v="0.35"/>
    <x v="2"/>
  </r>
  <r>
    <x v="0"/>
    <n v="1128299"/>
    <x v="277"/>
    <x v="2"/>
    <x v="25"/>
    <s v="Phoenix"/>
    <x v="4"/>
    <n v="55.000000000000007"/>
    <n v="200"/>
    <x v="131"/>
    <n v="33000"/>
    <n v="0.3"/>
    <x v="2"/>
  </r>
  <r>
    <x v="0"/>
    <n v="1128299"/>
    <x v="277"/>
    <x v="2"/>
    <x v="25"/>
    <s v="Phoenix"/>
    <x v="5"/>
    <n v="70"/>
    <n v="375"/>
    <x v="47"/>
    <n v="65625"/>
    <n v="0.25"/>
    <x v="2"/>
  </r>
  <r>
    <x v="0"/>
    <n v="1128299"/>
    <x v="307"/>
    <x v="2"/>
    <x v="25"/>
    <s v="Phoenix"/>
    <x v="0"/>
    <n v="50"/>
    <n v="625"/>
    <x v="65"/>
    <n v="109375"/>
    <n v="0.35"/>
    <x v="2"/>
  </r>
  <r>
    <x v="0"/>
    <n v="1128299"/>
    <x v="307"/>
    <x v="2"/>
    <x v="25"/>
    <s v="Phoenix"/>
    <x v="1"/>
    <n v="55.000000000000007"/>
    <n v="475"/>
    <x v="347"/>
    <n v="104500.00000000001"/>
    <n v="0.4"/>
    <x v="2"/>
  </r>
  <r>
    <x v="0"/>
    <n v="1128299"/>
    <x v="307"/>
    <x v="2"/>
    <x v="25"/>
    <s v="Phoenix"/>
    <x v="2"/>
    <n v="55.000000000000007"/>
    <n v="475"/>
    <x v="347"/>
    <n v="91437.5"/>
    <n v="0.35"/>
    <x v="2"/>
  </r>
  <r>
    <x v="0"/>
    <n v="1128299"/>
    <x v="307"/>
    <x v="2"/>
    <x v="25"/>
    <s v="Phoenix"/>
    <x v="3"/>
    <n v="50"/>
    <n v="350"/>
    <x v="160"/>
    <n v="61249.999999999993"/>
    <n v="0.35"/>
    <x v="2"/>
  </r>
  <r>
    <x v="0"/>
    <n v="1128299"/>
    <x v="307"/>
    <x v="2"/>
    <x v="25"/>
    <s v="Phoenix"/>
    <x v="4"/>
    <n v="55.000000000000007"/>
    <n v="225"/>
    <x v="196"/>
    <n v="37125"/>
    <n v="0.3"/>
    <x v="2"/>
  </r>
  <r>
    <x v="0"/>
    <n v="1128299"/>
    <x v="307"/>
    <x v="2"/>
    <x v="25"/>
    <s v="Phoenix"/>
    <x v="5"/>
    <n v="70"/>
    <n v="525"/>
    <x v="246"/>
    <n v="91875"/>
    <n v="0.25"/>
    <x v="2"/>
  </r>
  <r>
    <x v="0"/>
    <n v="1128299"/>
    <x v="336"/>
    <x v="2"/>
    <x v="25"/>
    <s v="Phoenix"/>
    <x v="0"/>
    <n v="50"/>
    <n v="675"/>
    <x v="73"/>
    <n v="118124.99999999999"/>
    <n v="0.35"/>
    <x v="2"/>
  </r>
  <r>
    <x v="0"/>
    <n v="1128299"/>
    <x v="336"/>
    <x v="2"/>
    <x v="25"/>
    <s v="Phoenix"/>
    <x v="1"/>
    <n v="55.000000000000007"/>
    <n v="525"/>
    <x v="171"/>
    <n v="115500.00000000003"/>
    <n v="0.4"/>
    <x v="2"/>
  </r>
  <r>
    <x v="0"/>
    <n v="1128299"/>
    <x v="336"/>
    <x v="2"/>
    <x v="25"/>
    <s v="Phoenix"/>
    <x v="2"/>
    <n v="55.000000000000007"/>
    <n v="475"/>
    <x v="347"/>
    <n v="91437.5"/>
    <n v="0.35"/>
    <x v="2"/>
  </r>
  <r>
    <x v="0"/>
    <n v="1128299"/>
    <x v="336"/>
    <x v="2"/>
    <x v="25"/>
    <s v="Phoenix"/>
    <x v="3"/>
    <n v="50"/>
    <n v="375"/>
    <x v="205"/>
    <n v="65625"/>
    <n v="0.35"/>
    <x v="2"/>
  </r>
  <r>
    <x v="0"/>
    <n v="1128299"/>
    <x v="336"/>
    <x v="2"/>
    <x v="25"/>
    <s v="Phoenix"/>
    <x v="4"/>
    <n v="55.000000000000007"/>
    <n v="425"/>
    <x v="257"/>
    <n v="70125"/>
    <n v="0.3"/>
    <x v="2"/>
  </r>
  <r>
    <x v="0"/>
    <n v="1128299"/>
    <x v="336"/>
    <x v="2"/>
    <x v="25"/>
    <s v="Phoenix"/>
    <x v="5"/>
    <n v="70"/>
    <n v="425"/>
    <x v="43"/>
    <n v="74375"/>
    <n v="0.25"/>
    <x v="2"/>
  </r>
  <r>
    <x v="0"/>
    <n v="1128299"/>
    <x v="368"/>
    <x v="2"/>
    <x v="25"/>
    <s v="Phoenix"/>
    <x v="0"/>
    <n v="55.000000000000007"/>
    <n v="625"/>
    <x v="329"/>
    <n v="120312.50000000001"/>
    <n v="0.35"/>
    <x v="2"/>
  </r>
  <r>
    <x v="0"/>
    <n v="1128299"/>
    <x v="368"/>
    <x v="2"/>
    <x v="25"/>
    <s v="Phoenix"/>
    <x v="1"/>
    <n v="60.000000000000007"/>
    <n v="575"/>
    <x v="226"/>
    <n v="138000.00000000003"/>
    <n v="0.4"/>
    <x v="2"/>
  </r>
  <r>
    <x v="0"/>
    <n v="1128299"/>
    <x v="368"/>
    <x v="2"/>
    <x v="25"/>
    <s v="Phoenix"/>
    <x v="2"/>
    <n v="55.000000000000007"/>
    <n v="450"/>
    <x v="173"/>
    <n v="86625"/>
    <n v="0.35"/>
    <x v="2"/>
  </r>
  <r>
    <x v="0"/>
    <n v="1128299"/>
    <x v="368"/>
    <x v="2"/>
    <x v="25"/>
    <s v="Phoenix"/>
    <x v="3"/>
    <n v="55.000000000000007"/>
    <n v="400"/>
    <x v="139"/>
    <n v="77000"/>
    <n v="0.35"/>
    <x v="2"/>
  </r>
  <r>
    <x v="0"/>
    <n v="1128299"/>
    <x v="368"/>
    <x v="2"/>
    <x v="25"/>
    <s v="Phoenix"/>
    <x v="4"/>
    <n v="65"/>
    <n v="400"/>
    <x v="50"/>
    <n v="78000"/>
    <n v="0.3"/>
    <x v="2"/>
  </r>
  <r>
    <x v="0"/>
    <n v="1128299"/>
    <x v="368"/>
    <x v="2"/>
    <x v="25"/>
    <s v="Phoenix"/>
    <x v="5"/>
    <n v="70"/>
    <n v="375"/>
    <x v="47"/>
    <n v="65625"/>
    <n v="0.25"/>
    <x v="2"/>
  </r>
  <r>
    <x v="0"/>
    <n v="1128299"/>
    <x v="400"/>
    <x v="2"/>
    <x v="25"/>
    <s v="Phoenix"/>
    <x v="0"/>
    <n v="45.000000000000007"/>
    <n v="575"/>
    <x v="331"/>
    <n v="90562.5"/>
    <n v="0.35"/>
    <x v="2"/>
  </r>
  <r>
    <x v="0"/>
    <n v="1128299"/>
    <x v="400"/>
    <x v="2"/>
    <x v="25"/>
    <s v="Phoenix"/>
    <x v="1"/>
    <n v="50.000000000000014"/>
    <n v="575"/>
    <x v="450"/>
    <n v="115000.00000000003"/>
    <n v="0.4"/>
    <x v="2"/>
  </r>
  <r>
    <x v="0"/>
    <n v="1128299"/>
    <x v="400"/>
    <x v="2"/>
    <x v="25"/>
    <s v="Phoenix"/>
    <x v="2"/>
    <n v="45.000000000000007"/>
    <n v="425"/>
    <x v="547"/>
    <n v="66937.5"/>
    <n v="0.35"/>
    <x v="2"/>
  </r>
  <r>
    <x v="0"/>
    <n v="1128299"/>
    <x v="400"/>
    <x v="2"/>
    <x v="25"/>
    <s v="Phoenix"/>
    <x v="3"/>
    <n v="45.000000000000007"/>
    <n v="375"/>
    <x v="479"/>
    <n v="59062.500000000007"/>
    <n v="0.35"/>
    <x v="2"/>
  </r>
  <r>
    <x v="0"/>
    <n v="1128299"/>
    <x v="400"/>
    <x v="2"/>
    <x v="25"/>
    <s v="Phoenix"/>
    <x v="4"/>
    <n v="55.000000000000007"/>
    <n v="375"/>
    <x v="141"/>
    <n v="61875.000000000007"/>
    <n v="0.3"/>
    <x v="2"/>
  </r>
  <r>
    <x v="0"/>
    <n v="1128299"/>
    <x v="400"/>
    <x v="2"/>
    <x v="25"/>
    <s v="Phoenix"/>
    <x v="5"/>
    <n v="60.000000000000007"/>
    <n v="425"/>
    <x v="228"/>
    <n v="63750.000000000007"/>
    <n v="0.25"/>
    <x v="2"/>
  </r>
  <r>
    <x v="0"/>
    <n v="1128299"/>
    <x v="429"/>
    <x v="2"/>
    <x v="25"/>
    <s v="Phoenix"/>
    <x v="0"/>
    <n v="45.000000000000007"/>
    <n v="500"/>
    <x v="224"/>
    <n v="78750"/>
    <n v="0.35"/>
    <x v="2"/>
  </r>
  <r>
    <x v="0"/>
    <n v="1128299"/>
    <x v="429"/>
    <x v="2"/>
    <x v="25"/>
    <s v="Phoenix"/>
    <x v="1"/>
    <n v="50.000000000000014"/>
    <n v="500"/>
    <x v="447"/>
    <n v="100000.00000000003"/>
    <n v="0.4"/>
    <x v="2"/>
  </r>
  <r>
    <x v="0"/>
    <n v="1128299"/>
    <x v="429"/>
    <x v="2"/>
    <x v="25"/>
    <s v="Phoenix"/>
    <x v="2"/>
    <n v="45.000000000000007"/>
    <n v="325"/>
    <x v="138"/>
    <n v="51187.500000000007"/>
    <n v="0.35"/>
    <x v="2"/>
  </r>
  <r>
    <x v="0"/>
    <n v="1128299"/>
    <x v="429"/>
    <x v="2"/>
    <x v="25"/>
    <s v="Phoenix"/>
    <x v="3"/>
    <n v="45.000000000000007"/>
    <n v="300"/>
    <x v="142"/>
    <n v="47250.000000000007"/>
    <n v="0.35"/>
    <x v="2"/>
  </r>
  <r>
    <x v="0"/>
    <n v="1128299"/>
    <x v="429"/>
    <x v="2"/>
    <x v="25"/>
    <s v="Phoenix"/>
    <x v="4"/>
    <n v="55.000000000000007"/>
    <n v="275"/>
    <x v="395"/>
    <n v="45375.000000000007"/>
    <n v="0.3"/>
    <x v="2"/>
  </r>
  <r>
    <x v="0"/>
    <n v="1128299"/>
    <x v="429"/>
    <x v="2"/>
    <x v="25"/>
    <s v="Phoenix"/>
    <x v="5"/>
    <n v="60.000000000000007"/>
    <n v="325"/>
    <x v="403"/>
    <n v="48750.000000000007"/>
    <n v="0.25"/>
    <x v="2"/>
  </r>
  <r>
    <x v="0"/>
    <n v="1128299"/>
    <x v="460"/>
    <x v="2"/>
    <x v="25"/>
    <s v="Phoenix"/>
    <x v="0"/>
    <n v="45.000000000000007"/>
    <n v="500"/>
    <x v="224"/>
    <n v="78750"/>
    <n v="0.35"/>
    <x v="2"/>
  </r>
  <r>
    <x v="0"/>
    <n v="1128299"/>
    <x v="460"/>
    <x v="2"/>
    <x v="25"/>
    <s v="Phoenix"/>
    <x v="1"/>
    <n v="50.000000000000014"/>
    <n v="525"/>
    <x v="418"/>
    <n v="105000.00000000003"/>
    <n v="0.4"/>
    <x v="2"/>
  </r>
  <r>
    <x v="0"/>
    <n v="1128299"/>
    <x v="460"/>
    <x v="2"/>
    <x v="25"/>
    <s v="Phoenix"/>
    <x v="2"/>
    <n v="45.000000000000007"/>
    <n v="375"/>
    <x v="479"/>
    <n v="59062.500000000007"/>
    <n v="0.35"/>
    <x v="2"/>
  </r>
  <r>
    <x v="0"/>
    <n v="1128299"/>
    <x v="460"/>
    <x v="2"/>
    <x v="25"/>
    <s v="Phoenix"/>
    <x v="3"/>
    <n v="45.000000000000007"/>
    <n v="350"/>
    <x v="341"/>
    <n v="55125.000000000007"/>
    <n v="0.35"/>
    <x v="2"/>
  </r>
  <r>
    <x v="0"/>
    <n v="1128299"/>
    <x v="460"/>
    <x v="2"/>
    <x v="25"/>
    <s v="Phoenix"/>
    <x v="4"/>
    <n v="55.000000000000007"/>
    <n v="300"/>
    <x v="207"/>
    <n v="49500.000000000007"/>
    <n v="0.3"/>
    <x v="2"/>
  </r>
  <r>
    <x v="0"/>
    <n v="1128299"/>
    <x v="460"/>
    <x v="2"/>
    <x v="25"/>
    <s v="Phoenix"/>
    <x v="5"/>
    <n v="60.000000000000007"/>
    <n v="425"/>
    <x v="228"/>
    <n v="63750.000000000007"/>
    <n v="0.25"/>
    <x v="2"/>
  </r>
  <r>
    <x v="0"/>
    <n v="1128299"/>
    <x v="489"/>
    <x v="2"/>
    <x v="25"/>
    <s v="Phoenix"/>
    <x v="0"/>
    <n v="45.000000000000007"/>
    <n v="625"/>
    <x v="225"/>
    <n v="98437.500000000015"/>
    <n v="0.35"/>
    <x v="2"/>
  </r>
  <r>
    <x v="0"/>
    <n v="1128299"/>
    <x v="489"/>
    <x v="2"/>
    <x v="25"/>
    <s v="Phoenix"/>
    <x v="1"/>
    <n v="50.000000000000014"/>
    <n v="625"/>
    <x v="446"/>
    <n v="125000.00000000006"/>
    <n v="0.4"/>
    <x v="2"/>
  </r>
  <r>
    <x v="4"/>
    <n v="1128299"/>
    <x v="489"/>
    <x v="2"/>
    <x v="25"/>
    <s v="Phoenix"/>
    <x v="2"/>
    <n v="45.000000000000007"/>
    <n v="425"/>
    <x v="547"/>
    <n v="66937.5"/>
    <n v="0.35"/>
    <x v="2"/>
  </r>
  <r>
    <x v="4"/>
    <n v="1128299"/>
    <x v="489"/>
    <x v="2"/>
    <x v="25"/>
    <s v="Phoenix"/>
    <x v="3"/>
    <n v="45.000000000000007"/>
    <n v="425"/>
    <x v="547"/>
    <n v="66937.5"/>
    <n v="0.35"/>
    <x v="2"/>
  </r>
  <r>
    <x v="4"/>
    <n v="1128299"/>
    <x v="489"/>
    <x v="2"/>
    <x v="25"/>
    <s v="Phoenix"/>
    <x v="4"/>
    <n v="55.000000000000007"/>
    <n v="350"/>
    <x v="137"/>
    <n v="57750.000000000007"/>
    <n v="0.3"/>
    <x v="2"/>
  </r>
  <r>
    <x v="4"/>
    <n v="1128299"/>
    <x v="489"/>
    <x v="2"/>
    <x v="25"/>
    <s v="Phoenix"/>
    <x v="5"/>
    <n v="60.000000000000007"/>
    <n v="450"/>
    <x v="219"/>
    <n v="67500.000000000015"/>
    <n v="0.25"/>
    <x v="2"/>
  </r>
  <r>
    <x v="4"/>
    <n v="1128299"/>
    <x v="190"/>
    <x v="2"/>
    <x v="25"/>
    <s v="Phoenix"/>
    <x v="0"/>
    <n v="34.999999999999993"/>
    <n v="475"/>
    <x v="548"/>
    <n v="58187.499999999985"/>
    <n v="0.35"/>
    <x v="2"/>
  </r>
  <r>
    <x v="4"/>
    <n v="1128299"/>
    <x v="190"/>
    <x v="2"/>
    <x v="25"/>
    <s v="Phoenix"/>
    <x v="1"/>
    <n v="45"/>
    <n v="475"/>
    <x v="117"/>
    <n v="85500"/>
    <n v="0.4"/>
    <x v="2"/>
  </r>
  <r>
    <x v="4"/>
    <n v="1128299"/>
    <x v="190"/>
    <x v="2"/>
    <x v="25"/>
    <s v="Phoenix"/>
    <x v="2"/>
    <n v="45"/>
    <n v="475"/>
    <x v="117"/>
    <n v="74812.5"/>
    <n v="0.35"/>
    <x v="2"/>
  </r>
  <r>
    <x v="4"/>
    <n v="1128299"/>
    <x v="190"/>
    <x v="2"/>
    <x v="25"/>
    <s v="Phoenix"/>
    <x v="3"/>
    <n v="45"/>
    <n v="325"/>
    <x v="326"/>
    <n v="51187.5"/>
    <n v="0.35"/>
    <x v="2"/>
  </r>
  <r>
    <x v="4"/>
    <n v="1128299"/>
    <x v="190"/>
    <x v="2"/>
    <x v="25"/>
    <s v="Phoenix"/>
    <x v="4"/>
    <n v="50.000000000000014"/>
    <n v="275"/>
    <x v="143"/>
    <n v="41250.000000000007"/>
    <n v="0.3"/>
    <x v="2"/>
  </r>
  <r>
    <x v="4"/>
    <n v="1128299"/>
    <x v="190"/>
    <x v="2"/>
    <x v="25"/>
    <s v="Phoenix"/>
    <x v="5"/>
    <n v="45"/>
    <n v="475"/>
    <x v="117"/>
    <n v="53437.5"/>
    <n v="0.25"/>
    <x v="2"/>
  </r>
  <r>
    <x v="4"/>
    <n v="1128299"/>
    <x v="700"/>
    <x v="2"/>
    <x v="25"/>
    <s v="Phoenix"/>
    <x v="0"/>
    <n v="34.999999999999993"/>
    <n v="525"/>
    <x v="549"/>
    <n v="64312.499999999985"/>
    <n v="0.35"/>
    <x v="2"/>
  </r>
  <r>
    <x v="4"/>
    <n v="1128299"/>
    <x v="700"/>
    <x v="2"/>
    <x v="25"/>
    <s v="Phoenix"/>
    <x v="1"/>
    <n v="45"/>
    <n v="425"/>
    <x v="174"/>
    <n v="76500"/>
    <n v="0.4"/>
    <x v="2"/>
  </r>
  <r>
    <x v="4"/>
    <n v="1128299"/>
    <x v="700"/>
    <x v="2"/>
    <x v="25"/>
    <s v="Phoenix"/>
    <x v="2"/>
    <n v="45"/>
    <n v="425"/>
    <x v="174"/>
    <n v="66937.5"/>
    <n v="0.35"/>
    <x v="2"/>
  </r>
  <r>
    <x v="4"/>
    <n v="1128299"/>
    <x v="700"/>
    <x v="2"/>
    <x v="26"/>
    <s v="Albuquerque"/>
    <x v="3"/>
    <n v="45"/>
    <n v="275"/>
    <x v="118"/>
    <n v="43312.5"/>
    <n v="0.35"/>
    <x v="2"/>
  </r>
  <r>
    <x v="4"/>
    <n v="1128299"/>
    <x v="700"/>
    <x v="2"/>
    <x v="26"/>
    <s v="Albuquerque"/>
    <x v="4"/>
    <n v="50.000000000000014"/>
    <n v="200"/>
    <x v="336"/>
    <n v="30000.000000000007"/>
    <n v="0.3"/>
    <x v="2"/>
  </r>
  <r>
    <x v="4"/>
    <n v="1128299"/>
    <x v="700"/>
    <x v="2"/>
    <x v="26"/>
    <s v="Albuquerque"/>
    <x v="5"/>
    <n v="45"/>
    <n v="400"/>
    <x v="210"/>
    <n v="45000"/>
    <n v="0.25"/>
    <x v="2"/>
  </r>
  <r>
    <x v="4"/>
    <n v="1128299"/>
    <x v="712"/>
    <x v="2"/>
    <x v="26"/>
    <s v="Albuquerque"/>
    <x v="0"/>
    <n v="45"/>
    <n v="550"/>
    <x v="112"/>
    <n v="86625"/>
    <n v="0.35"/>
    <x v="2"/>
  </r>
  <r>
    <x v="4"/>
    <n v="1128299"/>
    <x v="712"/>
    <x v="2"/>
    <x v="26"/>
    <s v="Albuquerque"/>
    <x v="1"/>
    <n v="55.000000000000007"/>
    <n v="400"/>
    <x v="139"/>
    <n v="88000.000000000015"/>
    <n v="0.4"/>
    <x v="2"/>
  </r>
  <r>
    <x v="4"/>
    <n v="1128299"/>
    <x v="712"/>
    <x v="2"/>
    <x v="26"/>
    <s v="Albuquerque"/>
    <x v="2"/>
    <n v="55.000000000000007"/>
    <n v="400"/>
    <x v="139"/>
    <n v="77000"/>
    <n v="0.35"/>
    <x v="2"/>
  </r>
  <r>
    <x v="4"/>
    <n v="1128299"/>
    <x v="712"/>
    <x v="2"/>
    <x v="26"/>
    <s v="Albuquerque"/>
    <x v="3"/>
    <n v="55.000000000000007"/>
    <n v="275"/>
    <x v="395"/>
    <n v="52937.500000000007"/>
    <n v="0.35"/>
    <x v="2"/>
  </r>
  <r>
    <x v="4"/>
    <n v="1128299"/>
    <x v="712"/>
    <x v="2"/>
    <x v="26"/>
    <s v="Albuquerque"/>
    <x v="4"/>
    <n v="60.000000000000007"/>
    <n v="175"/>
    <x v="189"/>
    <n v="31500.000000000004"/>
    <n v="0.3"/>
    <x v="2"/>
  </r>
  <r>
    <x v="4"/>
    <n v="1128299"/>
    <x v="712"/>
    <x v="2"/>
    <x v="26"/>
    <s v="Albuquerque"/>
    <x v="5"/>
    <n v="55.000000000000007"/>
    <n v="375"/>
    <x v="141"/>
    <n v="51562.500000000007"/>
    <n v="0.25"/>
    <x v="2"/>
  </r>
  <r>
    <x v="4"/>
    <n v="1128299"/>
    <x v="249"/>
    <x v="2"/>
    <x v="26"/>
    <s v="Albuquerque"/>
    <x v="0"/>
    <n v="55.000000000000007"/>
    <n v="550"/>
    <x v="440"/>
    <n v="105875.00000000001"/>
    <n v="0.35"/>
    <x v="2"/>
  </r>
  <r>
    <x v="4"/>
    <n v="1128299"/>
    <x v="249"/>
    <x v="2"/>
    <x v="26"/>
    <s v="Albuquerque"/>
    <x v="1"/>
    <n v="60.000000000000007"/>
    <n v="350"/>
    <x v="163"/>
    <n v="84000.000000000015"/>
    <n v="0.4"/>
    <x v="2"/>
  </r>
  <r>
    <x v="4"/>
    <n v="1128299"/>
    <x v="249"/>
    <x v="2"/>
    <x v="26"/>
    <s v="Albuquerque"/>
    <x v="2"/>
    <n v="60.000000000000007"/>
    <n v="400"/>
    <x v="220"/>
    <n v="84000"/>
    <n v="0.35"/>
    <x v="2"/>
  </r>
  <r>
    <x v="4"/>
    <n v="1128299"/>
    <x v="249"/>
    <x v="2"/>
    <x v="26"/>
    <s v="Albuquerque"/>
    <x v="3"/>
    <n v="55.000000000000007"/>
    <n v="300"/>
    <x v="207"/>
    <n v="57750.000000000007"/>
    <n v="0.35"/>
    <x v="2"/>
  </r>
  <r>
    <x v="4"/>
    <n v="1128299"/>
    <x v="249"/>
    <x v="2"/>
    <x v="26"/>
    <s v="Albuquerque"/>
    <x v="4"/>
    <n v="60.000000000000007"/>
    <n v="200"/>
    <x v="202"/>
    <n v="36000"/>
    <n v="0.3"/>
    <x v="2"/>
  </r>
  <r>
    <x v="4"/>
    <n v="1128299"/>
    <x v="249"/>
    <x v="2"/>
    <x v="26"/>
    <s v="Albuquerque"/>
    <x v="5"/>
    <n v="75.000000000000014"/>
    <n v="375"/>
    <x v="225"/>
    <n v="70312.500000000015"/>
    <n v="0.25"/>
    <x v="2"/>
  </r>
  <r>
    <x v="4"/>
    <n v="1128299"/>
    <x v="280"/>
    <x v="2"/>
    <x v="26"/>
    <s v="Albuquerque"/>
    <x v="0"/>
    <n v="55.000000000000007"/>
    <n v="575"/>
    <x v="76"/>
    <n v="110687.50000000001"/>
    <n v="0.35"/>
    <x v="2"/>
  </r>
  <r>
    <x v="4"/>
    <n v="1128299"/>
    <x v="280"/>
    <x v="2"/>
    <x v="26"/>
    <s v="Albuquerque"/>
    <x v="1"/>
    <n v="60.000000000000007"/>
    <n v="425"/>
    <x v="228"/>
    <n v="102000.00000000001"/>
    <n v="0.4"/>
    <x v="2"/>
  </r>
  <r>
    <x v="4"/>
    <n v="1128299"/>
    <x v="280"/>
    <x v="2"/>
    <x v="26"/>
    <s v="Albuquerque"/>
    <x v="2"/>
    <n v="60.000000000000007"/>
    <n v="450"/>
    <x v="219"/>
    <n v="94500.000000000015"/>
    <n v="0.35"/>
    <x v="2"/>
  </r>
  <r>
    <x v="4"/>
    <n v="1128299"/>
    <x v="280"/>
    <x v="2"/>
    <x v="26"/>
    <s v="Albuquerque"/>
    <x v="3"/>
    <n v="55.000000000000007"/>
    <n v="350"/>
    <x v="137"/>
    <n v="67375"/>
    <n v="0.35"/>
    <x v="2"/>
  </r>
  <r>
    <x v="4"/>
    <n v="1128299"/>
    <x v="280"/>
    <x v="2"/>
    <x v="26"/>
    <s v="Albuquerque"/>
    <x v="4"/>
    <n v="60.000000000000007"/>
    <n v="250"/>
    <x v="193"/>
    <n v="45000.000000000007"/>
    <n v="0.3"/>
    <x v="2"/>
  </r>
  <r>
    <x v="4"/>
    <n v="1128299"/>
    <x v="280"/>
    <x v="2"/>
    <x v="26"/>
    <s v="Albuquerque"/>
    <x v="5"/>
    <n v="75.000000000000014"/>
    <n v="425"/>
    <x v="262"/>
    <n v="79687.500000000015"/>
    <n v="0.25"/>
    <x v="2"/>
  </r>
  <r>
    <x v="4"/>
    <n v="1128299"/>
    <x v="310"/>
    <x v="2"/>
    <x v="26"/>
    <s v="Albuquerque"/>
    <x v="0"/>
    <n v="55.000000000000007"/>
    <n v="700"/>
    <x v="106"/>
    <n v="134750"/>
    <n v="0.35"/>
    <x v="2"/>
  </r>
  <r>
    <x v="4"/>
    <n v="1128299"/>
    <x v="310"/>
    <x v="2"/>
    <x v="26"/>
    <s v="Albuquerque"/>
    <x v="1"/>
    <n v="60.000000000000007"/>
    <n v="550"/>
    <x v="222"/>
    <n v="132000.00000000003"/>
    <n v="0.4"/>
    <x v="2"/>
  </r>
  <r>
    <x v="4"/>
    <n v="1128299"/>
    <x v="310"/>
    <x v="2"/>
    <x v="26"/>
    <s v="Albuquerque"/>
    <x v="2"/>
    <n v="60.000000000000007"/>
    <n v="550"/>
    <x v="222"/>
    <n v="115500.00000000001"/>
    <n v="0.35"/>
    <x v="2"/>
  </r>
  <r>
    <x v="4"/>
    <n v="1128299"/>
    <x v="310"/>
    <x v="2"/>
    <x v="26"/>
    <s v="Albuquerque"/>
    <x v="3"/>
    <n v="55.000000000000007"/>
    <n v="425"/>
    <x v="257"/>
    <n v="81812.5"/>
    <n v="0.35"/>
    <x v="2"/>
  </r>
  <r>
    <x v="4"/>
    <n v="1128299"/>
    <x v="310"/>
    <x v="2"/>
    <x v="26"/>
    <s v="Albuquerque"/>
    <x v="4"/>
    <n v="60.000000000000007"/>
    <n v="300"/>
    <x v="167"/>
    <n v="54000.000000000007"/>
    <n v="0.3"/>
    <x v="2"/>
  </r>
  <r>
    <x v="4"/>
    <n v="1128299"/>
    <x v="310"/>
    <x v="2"/>
    <x v="26"/>
    <s v="Albuquerque"/>
    <x v="5"/>
    <n v="75.000000000000014"/>
    <n v="600"/>
    <x v="406"/>
    <n v="112500.00000000001"/>
    <n v="0.25"/>
    <x v="2"/>
  </r>
  <r>
    <x v="4"/>
    <n v="1128299"/>
    <x v="339"/>
    <x v="2"/>
    <x v="26"/>
    <s v="Albuquerque"/>
    <x v="0"/>
    <n v="55.000000000000007"/>
    <n v="750"/>
    <x v="70"/>
    <n v="144375"/>
    <n v="0.35"/>
    <x v="2"/>
  </r>
  <r>
    <x v="4"/>
    <n v="1128299"/>
    <x v="339"/>
    <x v="2"/>
    <x v="26"/>
    <s v="Albuquerque"/>
    <x v="1"/>
    <n v="60.000000000000007"/>
    <n v="600"/>
    <x v="217"/>
    <n v="144000.00000000003"/>
    <n v="0.4"/>
    <x v="2"/>
  </r>
  <r>
    <x v="4"/>
    <n v="1128299"/>
    <x v="339"/>
    <x v="2"/>
    <x v="26"/>
    <s v="Albuquerque"/>
    <x v="2"/>
    <n v="60.000000000000007"/>
    <n v="550"/>
    <x v="222"/>
    <n v="115500.00000000001"/>
    <n v="0.35"/>
    <x v="2"/>
  </r>
  <r>
    <x v="4"/>
    <n v="1128299"/>
    <x v="339"/>
    <x v="2"/>
    <x v="26"/>
    <s v="Albuquerque"/>
    <x v="3"/>
    <n v="55.000000000000007"/>
    <n v="450"/>
    <x v="173"/>
    <n v="86625"/>
    <n v="0.35"/>
    <x v="2"/>
  </r>
  <r>
    <x v="4"/>
    <n v="1128299"/>
    <x v="339"/>
    <x v="2"/>
    <x v="26"/>
    <s v="Albuquerque"/>
    <x v="4"/>
    <n v="60.000000000000007"/>
    <n v="500"/>
    <x v="254"/>
    <n v="90000.000000000015"/>
    <n v="0.3"/>
    <x v="2"/>
  </r>
  <r>
    <x v="4"/>
    <n v="1128299"/>
    <x v="339"/>
    <x v="2"/>
    <x v="26"/>
    <s v="Albuquerque"/>
    <x v="5"/>
    <n v="75.000000000000014"/>
    <n v="500"/>
    <x v="233"/>
    <n v="93750.000000000015"/>
    <n v="0.25"/>
    <x v="2"/>
  </r>
  <r>
    <x v="4"/>
    <n v="1128299"/>
    <x v="371"/>
    <x v="2"/>
    <x v="26"/>
    <s v="Albuquerque"/>
    <x v="0"/>
    <n v="60.000000000000007"/>
    <n v="700"/>
    <x v="251"/>
    <n v="147000"/>
    <n v="0.35"/>
    <x v="2"/>
  </r>
  <r>
    <x v="4"/>
    <n v="1128299"/>
    <x v="371"/>
    <x v="2"/>
    <x v="26"/>
    <s v="Albuquerque"/>
    <x v="1"/>
    <n v="65.000000000000014"/>
    <n v="650"/>
    <x v="550"/>
    <n v="169000.00000000006"/>
    <n v="0.4"/>
    <x v="2"/>
  </r>
  <r>
    <x v="4"/>
    <n v="1128299"/>
    <x v="371"/>
    <x v="2"/>
    <x v="26"/>
    <s v="Albuquerque"/>
    <x v="2"/>
    <n v="60.000000000000007"/>
    <n v="525"/>
    <x v="255"/>
    <n v="110250.00000000001"/>
    <n v="0.35"/>
    <x v="2"/>
  </r>
  <r>
    <x v="4"/>
    <n v="1128299"/>
    <x v="371"/>
    <x v="2"/>
    <x v="26"/>
    <s v="Albuquerque"/>
    <x v="3"/>
    <n v="60.000000000000007"/>
    <n v="475"/>
    <x v="232"/>
    <n v="99750.000000000015"/>
    <n v="0.35"/>
    <x v="2"/>
  </r>
  <r>
    <x v="4"/>
    <n v="1128299"/>
    <x v="371"/>
    <x v="2"/>
    <x v="26"/>
    <s v="Albuquerque"/>
    <x v="4"/>
    <n v="70"/>
    <n v="475"/>
    <x v="206"/>
    <n v="99750"/>
    <n v="0.3"/>
    <x v="2"/>
  </r>
  <r>
    <x v="4"/>
    <n v="1128299"/>
    <x v="371"/>
    <x v="2"/>
    <x v="26"/>
    <s v="Albuquerque"/>
    <x v="5"/>
    <n v="75.000000000000014"/>
    <n v="450"/>
    <x v="221"/>
    <n v="84375.000000000015"/>
    <n v="0.25"/>
    <x v="2"/>
  </r>
  <r>
    <x v="4"/>
    <n v="1128299"/>
    <x v="403"/>
    <x v="2"/>
    <x v="26"/>
    <s v="Albuquerque"/>
    <x v="0"/>
    <n v="50.000000000000014"/>
    <n v="625"/>
    <x v="446"/>
    <n v="109375.00000000003"/>
    <n v="0.35"/>
    <x v="2"/>
  </r>
  <r>
    <x v="4"/>
    <n v="1128299"/>
    <x v="403"/>
    <x v="2"/>
    <x v="26"/>
    <s v="Albuquerque"/>
    <x v="1"/>
    <n v="55.000000000000014"/>
    <n v="625"/>
    <x v="551"/>
    <n v="137500.00000000006"/>
    <n v="0.4"/>
    <x v="2"/>
  </r>
  <r>
    <x v="4"/>
    <n v="1128299"/>
    <x v="403"/>
    <x v="2"/>
    <x v="26"/>
    <s v="Albuquerque"/>
    <x v="2"/>
    <n v="50.000000000000014"/>
    <n v="475"/>
    <x v="552"/>
    <n v="83125.000000000015"/>
    <n v="0.35"/>
    <x v="2"/>
  </r>
  <r>
    <x v="4"/>
    <n v="1128299"/>
    <x v="403"/>
    <x v="2"/>
    <x v="26"/>
    <s v="Albuquerque"/>
    <x v="3"/>
    <n v="50.000000000000014"/>
    <n v="425"/>
    <x v="553"/>
    <n v="74375.000000000015"/>
    <n v="0.35"/>
    <x v="2"/>
  </r>
  <r>
    <x v="4"/>
    <n v="1128299"/>
    <x v="403"/>
    <x v="2"/>
    <x v="26"/>
    <s v="Albuquerque"/>
    <x v="4"/>
    <n v="60.000000000000007"/>
    <n v="425"/>
    <x v="228"/>
    <n v="76500"/>
    <n v="0.3"/>
    <x v="2"/>
  </r>
  <r>
    <x v="4"/>
    <n v="1128299"/>
    <x v="403"/>
    <x v="2"/>
    <x v="26"/>
    <s v="Albuquerque"/>
    <x v="5"/>
    <n v="65.000000000000014"/>
    <n v="475"/>
    <x v="419"/>
    <n v="77187.500000000015"/>
    <n v="0.25"/>
    <x v="2"/>
  </r>
  <r>
    <x v="4"/>
    <n v="1128299"/>
    <x v="432"/>
    <x v="2"/>
    <x v="26"/>
    <s v="Albuquerque"/>
    <x v="0"/>
    <n v="50.000000000000014"/>
    <n v="550"/>
    <x v="80"/>
    <n v="96250.000000000015"/>
    <n v="0.35"/>
    <x v="2"/>
  </r>
  <r>
    <x v="4"/>
    <n v="1128299"/>
    <x v="432"/>
    <x v="2"/>
    <x v="26"/>
    <s v="Albuquerque"/>
    <x v="1"/>
    <n v="55.000000000000014"/>
    <n v="550"/>
    <x v="440"/>
    <n v="121000.00000000003"/>
    <n v="0.4"/>
    <x v="2"/>
  </r>
  <r>
    <x v="4"/>
    <n v="1128299"/>
    <x v="432"/>
    <x v="2"/>
    <x v="26"/>
    <s v="Albuquerque"/>
    <x v="2"/>
    <n v="50.000000000000014"/>
    <n v="375"/>
    <x v="339"/>
    <n v="65625.000000000015"/>
    <n v="0.35"/>
    <x v="2"/>
  </r>
  <r>
    <x v="4"/>
    <n v="1128299"/>
    <x v="432"/>
    <x v="2"/>
    <x v="26"/>
    <s v="Albuquerque"/>
    <x v="3"/>
    <n v="50.000000000000014"/>
    <n v="350"/>
    <x v="470"/>
    <n v="61250.000000000015"/>
    <n v="0.35"/>
    <x v="2"/>
  </r>
  <r>
    <x v="4"/>
    <n v="1128299"/>
    <x v="432"/>
    <x v="2"/>
    <x v="26"/>
    <s v="Albuquerque"/>
    <x v="4"/>
    <n v="60.000000000000007"/>
    <n v="325"/>
    <x v="403"/>
    <n v="58500.000000000007"/>
    <n v="0.3"/>
    <x v="2"/>
  </r>
  <r>
    <x v="4"/>
    <n v="1128299"/>
    <x v="432"/>
    <x v="2"/>
    <x v="26"/>
    <s v="Albuquerque"/>
    <x v="5"/>
    <n v="75.000000000000014"/>
    <n v="375"/>
    <x v="225"/>
    <n v="70312.500000000015"/>
    <n v="0.25"/>
    <x v="2"/>
  </r>
  <r>
    <x v="4"/>
    <n v="1128299"/>
    <x v="463"/>
    <x v="2"/>
    <x v="26"/>
    <s v="Albuquerque"/>
    <x v="0"/>
    <n v="60.000000000000007"/>
    <n v="550"/>
    <x v="222"/>
    <n v="115500.00000000001"/>
    <n v="0.35"/>
    <x v="2"/>
  </r>
  <r>
    <x v="4"/>
    <n v="1128299"/>
    <x v="463"/>
    <x v="2"/>
    <x v="26"/>
    <s v="Albuquerque"/>
    <x v="1"/>
    <n v="65.000000000000014"/>
    <n v="600"/>
    <x v="218"/>
    <n v="156000.00000000003"/>
    <n v="0.4"/>
    <x v="2"/>
  </r>
  <r>
    <x v="4"/>
    <n v="1128299"/>
    <x v="463"/>
    <x v="2"/>
    <x v="26"/>
    <s v="Albuquerque"/>
    <x v="2"/>
    <n v="60.000000000000007"/>
    <n v="450"/>
    <x v="219"/>
    <n v="94500.000000000015"/>
    <n v="0.35"/>
    <x v="2"/>
  </r>
  <r>
    <x v="4"/>
    <n v="1128299"/>
    <x v="463"/>
    <x v="2"/>
    <x v="26"/>
    <s v="Albuquerque"/>
    <x v="3"/>
    <n v="60.000000000000007"/>
    <n v="425"/>
    <x v="228"/>
    <n v="89250"/>
    <n v="0.35"/>
    <x v="2"/>
  </r>
  <r>
    <x v="4"/>
    <n v="1128299"/>
    <x v="463"/>
    <x v="2"/>
    <x v="26"/>
    <s v="Albuquerque"/>
    <x v="4"/>
    <n v="70"/>
    <n v="375"/>
    <x v="47"/>
    <n v="78750"/>
    <n v="0.3"/>
    <x v="2"/>
  </r>
  <r>
    <x v="4"/>
    <n v="1128299"/>
    <x v="463"/>
    <x v="2"/>
    <x v="26"/>
    <s v="Albuquerque"/>
    <x v="5"/>
    <n v="75.000000000000014"/>
    <n v="500"/>
    <x v="233"/>
    <n v="93750.000000000015"/>
    <n v="0.25"/>
    <x v="2"/>
  </r>
  <r>
    <x v="4"/>
    <n v="1128299"/>
    <x v="492"/>
    <x v="2"/>
    <x v="26"/>
    <s v="Albuquerque"/>
    <x v="0"/>
    <n v="60.000000000000007"/>
    <n v="700"/>
    <x v="251"/>
    <n v="147000"/>
    <n v="0.35"/>
    <x v="2"/>
  </r>
  <r>
    <x v="4"/>
    <n v="1128299"/>
    <x v="492"/>
    <x v="2"/>
    <x v="26"/>
    <s v="Albuquerque"/>
    <x v="1"/>
    <n v="65.000000000000014"/>
    <n v="700"/>
    <x v="259"/>
    <n v="182000.00000000006"/>
    <n v="0.4"/>
    <x v="2"/>
  </r>
  <r>
    <x v="2"/>
    <n v="1128299"/>
    <x v="492"/>
    <x v="2"/>
    <x v="26"/>
    <s v="Albuquerque"/>
    <x v="2"/>
    <n v="60.000000000000007"/>
    <n v="500"/>
    <x v="254"/>
    <n v="105000.00000000001"/>
    <n v="0.35"/>
    <x v="2"/>
  </r>
  <r>
    <x v="2"/>
    <n v="1128299"/>
    <x v="492"/>
    <x v="2"/>
    <x v="26"/>
    <s v="Albuquerque"/>
    <x v="3"/>
    <n v="60.000000000000007"/>
    <n v="500"/>
    <x v="254"/>
    <n v="105000.00000000001"/>
    <n v="0.35"/>
    <x v="2"/>
  </r>
  <r>
    <x v="2"/>
    <n v="1128299"/>
    <x v="492"/>
    <x v="2"/>
    <x v="26"/>
    <s v="Albuquerque"/>
    <x v="4"/>
    <n v="70"/>
    <n v="425"/>
    <x v="43"/>
    <n v="89250"/>
    <n v="0.3"/>
    <x v="2"/>
  </r>
  <r>
    <x v="2"/>
    <n v="1128299"/>
    <x v="492"/>
    <x v="2"/>
    <x v="26"/>
    <s v="Albuquerque"/>
    <x v="5"/>
    <n v="75.000000000000014"/>
    <n v="525"/>
    <x v="554"/>
    <n v="98437.500000000015"/>
    <n v="0.25"/>
    <x v="2"/>
  </r>
  <r>
    <x v="2"/>
    <n v="1128299"/>
    <x v="177"/>
    <x v="2"/>
    <x v="26"/>
    <s v="Albuquerque"/>
    <x v="0"/>
    <n v="29.999999999999993"/>
    <n v="450"/>
    <x v="324"/>
    <n v="53999.999999999993"/>
    <n v="0.4"/>
    <x v="2"/>
  </r>
  <r>
    <x v="2"/>
    <n v="1128299"/>
    <x v="177"/>
    <x v="2"/>
    <x v="26"/>
    <s v="Albuquerque"/>
    <x v="1"/>
    <n v="40"/>
    <n v="450"/>
    <x v="210"/>
    <n v="72000"/>
    <n v="0.4"/>
    <x v="2"/>
  </r>
  <r>
    <x v="2"/>
    <n v="1128299"/>
    <x v="177"/>
    <x v="2"/>
    <x v="26"/>
    <s v="Albuquerque"/>
    <x v="2"/>
    <n v="40"/>
    <n v="450"/>
    <x v="210"/>
    <n v="62999.999999999993"/>
    <n v="0.35"/>
    <x v="2"/>
  </r>
  <r>
    <x v="2"/>
    <n v="1128299"/>
    <x v="177"/>
    <x v="2"/>
    <x v="26"/>
    <s v="Albuquerque"/>
    <x v="3"/>
    <n v="40"/>
    <n v="300"/>
    <x v="150"/>
    <n v="48000"/>
    <n v="0.4"/>
    <x v="2"/>
  </r>
  <r>
    <x v="2"/>
    <n v="1128299"/>
    <x v="177"/>
    <x v="2"/>
    <x v="26"/>
    <s v="Albuquerque"/>
    <x v="4"/>
    <n v="45.000000000000014"/>
    <n v="250"/>
    <x v="537"/>
    <n v="39375.000000000007"/>
    <n v="0.35"/>
    <x v="2"/>
  </r>
  <r>
    <x v="2"/>
    <n v="1128299"/>
    <x v="177"/>
    <x v="2"/>
    <x v="26"/>
    <s v="Albuquerque"/>
    <x v="5"/>
    <n v="40"/>
    <n v="450"/>
    <x v="210"/>
    <n v="45000"/>
    <n v="0.25"/>
    <x v="2"/>
  </r>
  <r>
    <x v="2"/>
    <n v="1128299"/>
    <x v="208"/>
    <x v="2"/>
    <x v="26"/>
    <s v="Albuquerque"/>
    <x v="0"/>
    <n v="29.999999999999993"/>
    <n v="500"/>
    <x v="555"/>
    <n v="59999.999999999993"/>
    <n v="0.4"/>
    <x v="2"/>
  </r>
  <r>
    <x v="2"/>
    <n v="1128299"/>
    <x v="208"/>
    <x v="2"/>
    <x v="26"/>
    <s v="Albuquerque"/>
    <x v="1"/>
    <n v="40"/>
    <n v="400"/>
    <x v="175"/>
    <n v="64000"/>
    <n v="0.4"/>
    <x v="2"/>
  </r>
  <r>
    <x v="2"/>
    <n v="1128299"/>
    <x v="208"/>
    <x v="2"/>
    <x v="26"/>
    <s v="Albuquerque"/>
    <x v="2"/>
    <n v="40"/>
    <n v="400"/>
    <x v="175"/>
    <n v="56000"/>
    <n v="0.35"/>
    <x v="2"/>
  </r>
  <r>
    <x v="2"/>
    <n v="1128299"/>
    <x v="208"/>
    <x v="4"/>
    <x v="27"/>
    <s v="Atlanta"/>
    <x v="3"/>
    <n v="40"/>
    <n v="250"/>
    <x v="124"/>
    <n v="40000"/>
    <n v="0.4"/>
    <x v="2"/>
  </r>
  <r>
    <x v="2"/>
    <n v="1128299"/>
    <x v="208"/>
    <x v="4"/>
    <x v="27"/>
    <s v="Atlanta"/>
    <x v="4"/>
    <n v="45.000000000000014"/>
    <n v="175"/>
    <x v="535"/>
    <n v="27562.500000000007"/>
    <n v="0.35"/>
    <x v="2"/>
  </r>
  <r>
    <x v="2"/>
    <n v="1128299"/>
    <x v="208"/>
    <x v="4"/>
    <x v="27"/>
    <s v="Atlanta"/>
    <x v="5"/>
    <n v="40"/>
    <n v="375"/>
    <x v="149"/>
    <n v="37500"/>
    <n v="0.25"/>
    <x v="2"/>
  </r>
  <r>
    <x v="2"/>
    <n v="1128299"/>
    <x v="217"/>
    <x v="4"/>
    <x v="27"/>
    <s v="Atlanta"/>
    <x v="0"/>
    <n v="40"/>
    <n v="525"/>
    <x v="195"/>
    <n v="84000"/>
    <n v="0.4"/>
    <x v="2"/>
  </r>
  <r>
    <x v="2"/>
    <n v="1128299"/>
    <x v="217"/>
    <x v="4"/>
    <x v="27"/>
    <s v="Atlanta"/>
    <x v="1"/>
    <n v="50"/>
    <n v="375"/>
    <x v="205"/>
    <n v="75000"/>
    <n v="0.4"/>
    <x v="2"/>
  </r>
  <r>
    <x v="2"/>
    <n v="1128299"/>
    <x v="217"/>
    <x v="4"/>
    <x v="27"/>
    <s v="Atlanta"/>
    <x v="2"/>
    <n v="50"/>
    <n v="375"/>
    <x v="205"/>
    <n v="65625"/>
    <n v="0.35"/>
    <x v="2"/>
  </r>
  <r>
    <x v="2"/>
    <n v="1128299"/>
    <x v="217"/>
    <x v="4"/>
    <x v="27"/>
    <s v="Atlanta"/>
    <x v="3"/>
    <n v="50"/>
    <n v="250"/>
    <x v="145"/>
    <n v="50000"/>
    <n v="0.4"/>
    <x v="2"/>
  </r>
  <r>
    <x v="2"/>
    <n v="1128299"/>
    <x v="217"/>
    <x v="4"/>
    <x v="27"/>
    <s v="Atlanta"/>
    <x v="4"/>
    <n v="55.000000000000007"/>
    <n v="150"/>
    <x v="190"/>
    <n v="28875.000000000004"/>
    <n v="0.35"/>
    <x v="2"/>
  </r>
  <r>
    <x v="2"/>
    <n v="1128299"/>
    <x v="217"/>
    <x v="4"/>
    <x v="27"/>
    <s v="Atlanta"/>
    <x v="5"/>
    <n v="50"/>
    <n v="350"/>
    <x v="160"/>
    <n v="43750"/>
    <n v="0.25"/>
    <x v="2"/>
  </r>
  <r>
    <x v="2"/>
    <n v="1128299"/>
    <x v="236"/>
    <x v="4"/>
    <x v="27"/>
    <s v="Atlanta"/>
    <x v="0"/>
    <n v="50"/>
    <n v="525"/>
    <x v="47"/>
    <n v="105000"/>
    <n v="0.4"/>
    <x v="2"/>
  </r>
  <r>
    <x v="2"/>
    <n v="1128299"/>
    <x v="236"/>
    <x v="4"/>
    <x v="27"/>
    <s v="Atlanta"/>
    <x v="1"/>
    <n v="55.000000000000007"/>
    <n v="325"/>
    <x v="256"/>
    <n v="71500.000000000015"/>
    <n v="0.4"/>
    <x v="2"/>
  </r>
  <r>
    <x v="2"/>
    <n v="1128299"/>
    <x v="236"/>
    <x v="4"/>
    <x v="27"/>
    <s v="Atlanta"/>
    <x v="2"/>
    <n v="55.000000000000007"/>
    <n v="375"/>
    <x v="141"/>
    <n v="72187.5"/>
    <n v="0.35"/>
    <x v="2"/>
  </r>
  <r>
    <x v="2"/>
    <n v="1128299"/>
    <x v="236"/>
    <x v="4"/>
    <x v="27"/>
    <s v="Atlanta"/>
    <x v="3"/>
    <n v="50"/>
    <n v="275"/>
    <x v="199"/>
    <n v="55000"/>
    <n v="0.4"/>
    <x v="2"/>
  </r>
  <r>
    <x v="2"/>
    <n v="1128299"/>
    <x v="236"/>
    <x v="4"/>
    <x v="27"/>
    <s v="Atlanta"/>
    <x v="4"/>
    <n v="55.000000000000007"/>
    <n v="175"/>
    <x v="194"/>
    <n v="33687.5"/>
    <n v="0.35"/>
    <x v="2"/>
  </r>
  <r>
    <x v="2"/>
    <n v="1128299"/>
    <x v="236"/>
    <x v="4"/>
    <x v="27"/>
    <s v="Atlanta"/>
    <x v="5"/>
    <n v="70"/>
    <n v="350"/>
    <x v="40"/>
    <n v="61250"/>
    <n v="0.25"/>
    <x v="2"/>
  </r>
  <r>
    <x v="2"/>
    <n v="1128299"/>
    <x v="267"/>
    <x v="4"/>
    <x v="27"/>
    <s v="Atlanta"/>
    <x v="0"/>
    <n v="50"/>
    <n v="550"/>
    <x v="140"/>
    <n v="110000"/>
    <n v="0.4"/>
    <x v="2"/>
  </r>
  <r>
    <x v="2"/>
    <n v="1128299"/>
    <x v="267"/>
    <x v="4"/>
    <x v="27"/>
    <s v="Atlanta"/>
    <x v="1"/>
    <n v="55.000000000000007"/>
    <n v="400"/>
    <x v="139"/>
    <n v="88000.000000000015"/>
    <n v="0.4"/>
    <x v="2"/>
  </r>
  <r>
    <x v="2"/>
    <n v="1128299"/>
    <x v="267"/>
    <x v="4"/>
    <x v="27"/>
    <s v="Atlanta"/>
    <x v="2"/>
    <n v="55.000000000000007"/>
    <n v="425"/>
    <x v="257"/>
    <n v="81812.5"/>
    <n v="0.35"/>
    <x v="2"/>
  </r>
  <r>
    <x v="2"/>
    <n v="1128299"/>
    <x v="267"/>
    <x v="4"/>
    <x v="27"/>
    <s v="Atlanta"/>
    <x v="3"/>
    <n v="50"/>
    <n v="325"/>
    <x v="133"/>
    <n v="65000"/>
    <n v="0.4"/>
    <x v="2"/>
  </r>
  <r>
    <x v="2"/>
    <n v="1128299"/>
    <x v="267"/>
    <x v="4"/>
    <x v="27"/>
    <s v="Atlanta"/>
    <x v="4"/>
    <n v="55.000000000000007"/>
    <n v="225"/>
    <x v="196"/>
    <n v="43312.5"/>
    <n v="0.35"/>
    <x v="2"/>
  </r>
  <r>
    <x v="2"/>
    <n v="1128299"/>
    <x v="267"/>
    <x v="4"/>
    <x v="27"/>
    <s v="Atlanta"/>
    <x v="5"/>
    <n v="70"/>
    <n v="400"/>
    <x v="58"/>
    <n v="70000"/>
    <n v="0.25"/>
    <x v="2"/>
  </r>
  <r>
    <x v="2"/>
    <n v="1128299"/>
    <x v="297"/>
    <x v="4"/>
    <x v="27"/>
    <s v="Atlanta"/>
    <x v="0"/>
    <n v="50"/>
    <n v="675"/>
    <x v="73"/>
    <n v="135000"/>
    <n v="0.4"/>
    <x v="2"/>
  </r>
  <r>
    <x v="2"/>
    <n v="1128299"/>
    <x v="297"/>
    <x v="4"/>
    <x v="27"/>
    <s v="Atlanta"/>
    <x v="1"/>
    <n v="55.000000000000007"/>
    <n v="525"/>
    <x v="171"/>
    <n v="115500.00000000003"/>
    <n v="0.4"/>
    <x v="2"/>
  </r>
  <r>
    <x v="2"/>
    <n v="1128299"/>
    <x v="297"/>
    <x v="4"/>
    <x v="27"/>
    <s v="Atlanta"/>
    <x v="2"/>
    <n v="55.000000000000007"/>
    <n v="525"/>
    <x v="171"/>
    <n v="101062.50000000001"/>
    <n v="0.35"/>
    <x v="2"/>
  </r>
  <r>
    <x v="2"/>
    <n v="1128299"/>
    <x v="297"/>
    <x v="4"/>
    <x v="27"/>
    <s v="Atlanta"/>
    <x v="3"/>
    <n v="50"/>
    <n v="400"/>
    <x v="46"/>
    <n v="80000"/>
    <n v="0.4"/>
    <x v="2"/>
  </r>
  <r>
    <x v="2"/>
    <n v="1128299"/>
    <x v="297"/>
    <x v="4"/>
    <x v="27"/>
    <s v="Atlanta"/>
    <x v="4"/>
    <n v="55.000000000000007"/>
    <n v="275"/>
    <x v="395"/>
    <n v="52937.500000000007"/>
    <n v="0.35"/>
    <x v="2"/>
  </r>
  <r>
    <x v="2"/>
    <n v="1128299"/>
    <x v="297"/>
    <x v="4"/>
    <x v="27"/>
    <s v="Atlanta"/>
    <x v="5"/>
    <n v="70"/>
    <n v="575"/>
    <x v="245"/>
    <n v="100625"/>
    <n v="0.25"/>
    <x v="2"/>
  </r>
  <r>
    <x v="2"/>
    <n v="1128299"/>
    <x v="326"/>
    <x v="4"/>
    <x v="27"/>
    <s v="Atlanta"/>
    <x v="0"/>
    <n v="50"/>
    <n v="725"/>
    <x v="78"/>
    <n v="145000"/>
    <n v="0.4"/>
    <x v="2"/>
  </r>
  <r>
    <x v="2"/>
    <n v="1128299"/>
    <x v="326"/>
    <x v="4"/>
    <x v="27"/>
    <s v="Atlanta"/>
    <x v="1"/>
    <n v="55.000000000000007"/>
    <n v="575"/>
    <x v="76"/>
    <n v="126500.00000000003"/>
    <n v="0.4"/>
    <x v="2"/>
  </r>
  <r>
    <x v="2"/>
    <n v="1128299"/>
    <x v="326"/>
    <x v="4"/>
    <x v="27"/>
    <s v="Atlanta"/>
    <x v="2"/>
    <n v="55.000000000000007"/>
    <n v="525"/>
    <x v="171"/>
    <n v="101062.50000000001"/>
    <n v="0.35"/>
    <x v="2"/>
  </r>
  <r>
    <x v="2"/>
    <n v="1128299"/>
    <x v="326"/>
    <x v="4"/>
    <x v="27"/>
    <s v="Atlanta"/>
    <x v="3"/>
    <n v="50"/>
    <n v="425"/>
    <x v="42"/>
    <n v="85000"/>
    <n v="0.4"/>
    <x v="2"/>
  </r>
  <r>
    <x v="2"/>
    <n v="1128299"/>
    <x v="326"/>
    <x v="4"/>
    <x v="27"/>
    <s v="Atlanta"/>
    <x v="4"/>
    <n v="55.000000000000007"/>
    <n v="475"/>
    <x v="347"/>
    <n v="91437.5"/>
    <n v="0.35"/>
    <x v="2"/>
  </r>
  <r>
    <x v="2"/>
    <n v="1128299"/>
    <x v="326"/>
    <x v="4"/>
    <x v="27"/>
    <s v="Atlanta"/>
    <x v="5"/>
    <n v="70"/>
    <n v="475"/>
    <x v="206"/>
    <n v="83125"/>
    <n v="0.25"/>
    <x v="2"/>
  </r>
  <r>
    <x v="2"/>
    <n v="1128299"/>
    <x v="358"/>
    <x v="4"/>
    <x v="27"/>
    <s v="Atlanta"/>
    <x v="0"/>
    <n v="55.000000000000007"/>
    <n v="675"/>
    <x v="107"/>
    <n v="148500.00000000003"/>
    <n v="0.4"/>
    <x v="2"/>
  </r>
  <r>
    <x v="2"/>
    <n v="1128299"/>
    <x v="358"/>
    <x v="4"/>
    <x v="27"/>
    <s v="Atlanta"/>
    <x v="1"/>
    <n v="60.000000000000007"/>
    <n v="625"/>
    <x v="233"/>
    <n v="150000.00000000003"/>
    <n v="0.4"/>
    <x v="2"/>
  </r>
  <r>
    <x v="2"/>
    <n v="1128299"/>
    <x v="358"/>
    <x v="4"/>
    <x v="27"/>
    <s v="Atlanta"/>
    <x v="2"/>
    <n v="55.000000000000007"/>
    <n v="500"/>
    <x v="80"/>
    <n v="96250.000000000015"/>
    <n v="0.35"/>
    <x v="2"/>
  </r>
  <r>
    <x v="2"/>
    <n v="1128299"/>
    <x v="358"/>
    <x v="4"/>
    <x v="27"/>
    <s v="Atlanta"/>
    <x v="3"/>
    <n v="55.000000000000007"/>
    <n v="450"/>
    <x v="173"/>
    <n v="99000.000000000015"/>
    <n v="0.4"/>
    <x v="2"/>
  </r>
  <r>
    <x v="2"/>
    <n v="1128299"/>
    <x v="358"/>
    <x v="4"/>
    <x v="27"/>
    <s v="Atlanta"/>
    <x v="4"/>
    <n v="65"/>
    <n v="450"/>
    <x v="61"/>
    <n v="102375"/>
    <n v="0.35"/>
    <x v="2"/>
  </r>
  <r>
    <x v="2"/>
    <n v="1128299"/>
    <x v="358"/>
    <x v="4"/>
    <x v="27"/>
    <s v="Atlanta"/>
    <x v="5"/>
    <n v="70"/>
    <n v="425"/>
    <x v="43"/>
    <n v="74375"/>
    <n v="0.25"/>
    <x v="2"/>
  </r>
  <r>
    <x v="2"/>
    <n v="1128299"/>
    <x v="390"/>
    <x v="4"/>
    <x v="27"/>
    <s v="Atlanta"/>
    <x v="0"/>
    <n v="45.000000000000014"/>
    <n v="600"/>
    <x v="219"/>
    <n v="108000.00000000003"/>
    <n v="0.4"/>
    <x v="2"/>
  </r>
  <r>
    <x v="2"/>
    <n v="1128299"/>
    <x v="390"/>
    <x v="4"/>
    <x v="27"/>
    <s v="Atlanta"/>
    <x v="1"/>
    <n v="50.000000000000014"/>
    <n v="600"/>
    <x v="254"/>
    <n v="120000.00000000003"/>
    <n v="0.4"/>
    <x v="2"/>
  </r>
  <r>
    <x v="2"/>
    <n v="1128299"/>
    <x v="390"/>
    <x v="4"/>
    <x v="27"/>
    <s v="Atlanta"/>
    <x v="2"/>
    <n v="45.000000000000014"/>
    <n v="450"/>
    <x v="556"/>
    <n v="70875.000000000015"/>
    <n v="0.35"/>
    <x v="2"/>
  </r>
  <r>
    <x v="2"/>
    <n v="1128299"/>
    <x v="390"/>
    <x v="4"/>
    <x v="27"/>
    <s v="Atlanta"/>
    <x v="3"/>
    <n v="45.000000000000014"/>
    <n v="400"/>
    <x v="538"/>
    <n v="72000.000000000029"/>
    <n v="0.4"/>
    <x v="2"/>
  </r>
  <r>
    <x v="2"/>
    <n v="1128299"/>
    <x v="390"/>
    <x v="4"/>
    <x v="27"/>
    <s v="Atlanta"/>
    <x v="4"/>
    <n v="55.000000000000007"/>
    <n v="400"/>
    <x v="139"/>
    <n v="77000"/>
    <n v="0.35"/>
    <x v="2"/>
  </r>
  <r>
    <x v="2"/>
    <n v="1128299"/>
    <x v="390"/>
    <x v="4"/>
    <x v="27"/>
    <s v="Atlanta"/>
    <x v="5"/>
    <n v="60.000000000000007"/>
    <n v="450"/>
    <x v="219"/>
    <n v="67500.000000000015"/>
    <n v="0.25"/>
    <x v="2"/>
  </r>
  <r>
    <x v="2"/>
    <n v="1128299"/>
    <x v="419"/>
    <x v="4"/>
    <x v="27"/>
    <s v="Atlanta"/>
    <x v="0"/>
    <n v="45.000000000000014"/>
    <n v="525"/>
    <x v="557"/>
    <n v="94500.000000000044"/>
    <n v="0.4"/>
    <x v="2"/>
  </r>
  <r>
    <x v="2"/>
    <n v="1128299"/>
    <x v="419"/>
    <x v="4"/>
    <x v="27"/>
    <s v="Atlanta"/>
    <x v="1"/>
    <n v="50.000000000000014"/>
    <n v="525"/>
    <x v="418"/>
    <n v="105000.00000000003"/>
    <n v="0.4"/>
    <x v="2"/>
  </r>
  <r>
    <x v="2"/>
    <n v="1128299"/>
    <x v="419"/>
    <x v="4"/>
    <x v="27"/>
    <s v="Atlanta"/>
    <x v="2"/>
    <n v="45.000000000000014"/>
    <n v="350"/>
    <x v="558"/>
    <n v="55125.000000000015"/>
    <n v="0.35"/>
    <x v="2"/>
  </r>
  <r>
    <x v="2"/>
    <n v="1128299"/>
    <x v="419"/>
    <x v="4"/>
    <x v="27"/>
    <s v="Atlanta"/>
    <x v="3"/>
    <n v="45.000000000000014"/>
    <n v="325"/>
    <x v="559"/>
    <n v="58500.000000000029"/>
    <n v="0.4"/>
    <x v="2"/>
  </r>
  <r>
    <x v="2"/>
    <n v="1128299"/>
    <x v="419"/>
    <x v="4"/>
    <x v="27"/>
    <s v="Atlanta"/>
    <x v="4"/>
    <n v="55.000000000000007"/>
    <n v="300"/>
    <x v="207"/>
    <n v="57750.000000000007"/>
    <n v="0.35"/>
    <x v="2"/>
  </r>
  <r>
    <x v="2"/>
    <n v="1128299"/>
    <x v="419"/>
    <x v="4"/>
    <x v="27"/>
    <s v="Atlanta"/>
    <x v="5"/>
    <n v="70"/>
    <n v="350"/>
    <x v="40"/>
    <n v="61250"/>
    <n v="0.25"/>
    <x v="2"/>
  </r>
  <r>
    <x v="2"/>
    <n v="1128299"/>
    <x v="450"/>
    <x v="4"/>
    <x v="27"/>
    <s v="Atlanta"/>
    <x v="0"/>
    <n v="55.000000000000007"/>
    <n v="525"/>
    <x v="171"/>
    <n v="115500.00000000003"/>
    <n v="0.4"/>
    <x v="2"/>
  </r>
  <r>
    <x v="2"/>
    <n v="1128299"/>
    <x v="450"/>
    <x v="4"/>
    <x v="27"/>
    <s v="Atlanta"/>
    <x v="1"/>
    <n v="60.000000000000007"/>
    <n v="575"/>
    <x v="226"/>
    <n v="138000.00000000003"/>
    <n v="0.4"/>
    <x v="2"/>
  </r>
  <r>
    <x v="2"/>
    <n v="1128299"/>
    <x v="450"/>
    <x v="4"/>
    <x v="27"/>
    <s v="Atlanta"/>
    <x v="2"/>
    <n v="55.000000000000007"/>
    <n v="425"/>
    <x v="257"/>
    <n v="81812.5"/>
    <n v="0.35"/>
    <x v="2"/>
  </r>
  <r>
    <x v="2"/>
    <n v="1128299"/>
    <x v="450"/>
    <x v="4"/>
    <x v="27"/>
    <s v="Atlanta"/>
    <x v="3"/>
    <n v="55.000000000000007"/>
    <n v="400"/>
    <x v="139"/>
    <n v="88000.000000000015"/>
    <n v="0.4"/>
    <x v="2"/>
  </r>
  <r>
    <x v="2"/>
    <n v="1128299"/>
    <x v="450"/>
    <x v="4"/>
    <x v="27"/>
    <s v="Atlanta"/>
    <x v="4"/>
    <n v="65"/>
    <n v="350"/>
    <x v="157"/>
    <n v="79625"/>
    <n v="0.35"/>
    <x v="2"/>
  </r>
  <r>
    <x v="2"/>
    <n v="1128299"/>
    <x v="450"/>
    <x v="4"/>
    <x v="27"/>
    <s v="Atlanta"/>
    <x v="5"/>
    <n v="70"/>
    <n v="475"/>
    <x v="206"/>
    <n v="83125"/>
    <n v="0.25"/>
    <x v="2"/>
  </r>
  <r>
    <x v="2"/>
    <n v="1128299"/>
    <x v="479"/>
    <x v="4"/>
    <x v="27"/>
    <s v="Atlanta"/>
    <x v="0"/>
    <n v="55.000000000000007"/>
    <n v="675"/>
    <x v="107"/>
    <n v="148500.00000000003"/>
    <n v="0.4"/>
    <x v="2"/>
  </r>
  <r>
    <x v="2"/>
    <n v="1128299"/>
    <x v="479"/>
    <x v="4"/>
    <x v="27"/>
    <s v="Atlanta"/>
    <x v="1"/>
    <n v="60.000000000000007"/>
    <n v="675"/>
    <x v="230"/>
    <n v="162000.00000000003"/>
    <n v="0.4"/>
    <x v="2"/>
  </r>
  <r>
    <x v="0"/>
    <n v="1128299"/>
    <x v="479"/>
    <x v="4"/>
    <x v="27"/>
    <s v="Atlanta"/>
    <x v="2"/>
    <n v="55.000000000000007"/>
    <n v="475"/>
    <x v="347"/>
    <n v="91437.5"/>
    <n v="0.35"/>
    <x v="2"/>
  </r>
  <r>
    <x v="0"/>
    <n v="1128299"/>
    <x v="479"/>
    <x v="4"/>
    <x v="27"/>
    <s v="Atlanta"/>
    <x v="3"/>
    <n v="55.000000000000007"/>
    <n v="475"/>
    <x v="347"/>
    <n v="104500.00000000001"/>
    <n v="0.4"/>
    <x v="2"/>
  </r>
  <r>
    <x v="0"/>
    <n v="1128299"/>
    <x v="479"/>
    <x v="4"/>
    <x v="27"/>
    <s v="Atlanta"/>
    <x v="4"/>
    <n v="65"/>
    <n v="400"/>
    <x v="50"/>
    <n v="91000"/>
    <n v="0.35"/>
    <x v="2"/>
  </r>
  <r>
    <x v="0"/>
    <n v="1128299"/>
    <x v="479"/>
    <x v="4"/>
    <x v="27"/>
    <s v="Atlanta"/>
    <x v="5"/>
    <n v="70"/>
    <n v="500"/>
    <x v="48"/>
    <n v="87500"/>
    <n v="0.25"/>
    <x v="2"/>
  </r>
  <r>
    <x v="0"/>
    <n v="1185732"/>
    <x v="173"/>
    <x v="4"/>
    <x v="27"/>
    <s v="Atlanta"/>
    <x v="0"/>
    <n v="40"/>
    <n v="1025"/>
    <x v="453"/>
    <n v="184500"/>
    <n v="0.45"/>
    <x v="2"/>
  </r>
  <r>
    <x v="0"/>
    <n v="1185732"/>
    <x v="173"/>
    <x v="4"/>
    <x v="27"/>
    <s v="Atlanta"/>
    <x v="1"/>
    <n v="40"/>
    <n v="825"/>
    <x v="77"/>
    <n v="115499.99999999999"/>
    <n v="0.35"/>
    <x v="2"/>
  </r>
  <r>
    <x v="0"/>
    <n v="1185732"/>
    <x v="173"/>
    <x v="4"/>
    <x v="27"/>
    <s v="Atlanta"/>
    <x v="2"/>
    <n v="30.000000000000004"/>
    <n v="825"/>
    <x v="173"/>
    <n v="61875.000000000007"/>
    <n v="0.25"/>
    <x v="2"/>
  </r>
  <r>
    <x v="0"/>
    <n v="1185732"/>
    <x v="173"/>
    <x v="4"/>
    <x v="27"/>
    <s v="Atlanta"/>
    <x v="3"/>
    <n v="35"/>
    <n v="675"/>
    <x v="44"/>
    <n v="70875"/>
    <n v="0.3"/>
    <x v="2"/>
  </r>
  <r>
    <x v="0"/>
    <n v="1185732"/>
    <x v="173"/>
    <x v="4"/>
    <x v="27"/>
    <s v="Atlanta"/>
    <x v="4"/>
    <n v="50"/>
    <n v="725"/>
    <x v="78"/>
    <n v="126874.99999999999"/>
    <n v="0.35"/>
    <x v="2"/>
  </r>
  <r>
    <x v="0"/>
    <n v="1185732"/>
    <x v="173"/>
    <x v="4"/>
    <x v="27"/>
    <s v="Atlanta"/>
    <x v="5"/>
    <n v="40"/>
    <n v="825"/>
    <x v="77"/>
    <n v="165000"/>
    <n v="0.5"/>
    <x v="2"/>
  </r>
  <r>
    <x v="0"/>
    <n v="1185732"/>
    <x v="202"/>
    <x v="4"/>
    <x v="27"/>
    <s v="Atlanta"/>
    <x v="0"/>
    <n v="40"/>
    <n v="1075"/>
    <x v="560"/>
    <n v="193500"/>
    <n v="0.45"/>
    <x v="2"/>
  </r>
  <r>
    <x v="0"/>
    <n v="1185732"/>
    <x v="202"/>
    <x v="4"/>
    <x v="27"/>
    <s v="Atlanta"/>
    <x v="1"/>
    <n v="40"/>
    <n v="725"/>
    <x v="176"/>
    <n v="101500"/>
    <n v="0.35"/>
    <x v="2"/>
  </r>
  <r>
    <x v="0"/>
    <n v="1185732"/>
    <x v="202"/>
    <x v="4"/>
    <x v="27"/>
    <s v="Atlanta"/>
    <x v="2"/>
    <n v="30.000000000000004"/>
    <n v="775"/>
    <x v="168"/>
    <n v="58125.000000000007"/>
    <n v="0.25"/>
    <x v="2"/>
  </r>
  <r>
    <x v="0"/>
    <n v="1185732"/>
    <x v="202"/>
    <x v="4"/>
    <x v="28"/>
    <s v="Charleston"/>
    <x v="3"/>
    <n v="35"/>
    <n v="625"/>
    <x v="45"/>
    <n v="65625"/>
    <n v="0.3"/>
    <x v="2"/>
  </r>
  <r>
    <x v="0"/>
    <n v="1185732"/>
    <x v="202"/>
    <x v="4"/>
    <x v="28"/>
    <s v="Charleston"/>
    <x v="4"/>
    <n v="50"/>
    <n v="700"/>
    <x v="48"/>
    <n v="122499.99999999999"/>
    <n v="0.35"/>
    <x v="2"/>
  </r>
  <r>
    <x v="0"/>
    <n v="1185732"/>
    <x v="202"/>
    <x v="4"/>
    <x v="28"/>
    <s v="Charleston"/>
    <x v="5"/>
    <n v="35"/>
    <n v="800"/>
    <x v="58"/>
    <n v="140000"/>
    <n v="0.5"/>
    <x v="2"/>
  </r>
  <r>
    <x v="0"/>
    <n v="1185732"/>
    <x v="707"/>
    <x v="4"/>
    <x v="28"/>
    <s v="Charleston"/>
    <x v="0"/>
    <n v="35"/>
    <n v="1020"/>
    <x v="561"/>
    <n v="160650"/>
    <n v="0.45"/>
    <x v="2"/>
  </r>
  <r>
    <x v="0"/>
    <n v="1185732"/>
    <x v="707"/>
    <x v="4"/>
    <x v="28"/>
    <s v="Charleston"/>
    <x v="1"/>
    <n v="35"/>
    <n v="700"/>
    <x v="40"/>
    <n v="85750"/>
    <n v="0.35"/>
    <x v="2"/>
  </r>
  <r>
    <x v="0"/>
    <n v="1185732"/>
    <x v="707"/>
    <x v="4"/>
    <x v="28"/>
    <s v="Charleston"/>
    <x v="2"/>
    <n v="25"/>
    <n v="725"/>
    <x v="511"/>
    <n v="45312.5"/>
    <n v="0.25"/>
    <x v="2"/>
  </r>
  <r>
    <x v="0"/>
    <n v="1185732"/>
    <x v="707"/>
    <x v="4"/>
    <x v="28"/>
    <s v="Charleston"/>
    <x v="3"/>
    <n v="29.999999999999993"/>
    <n v="575"/>
    <x v="562"/>
    <n v="51749.999999999993"/>
    <n v="0.3"/>
    <x v="2"/>
  </r>
  <r>
    <x v="0"/>
    <n v="1185732"/>
    <x v="707"/>
    <x v="4"/>
    <x v="28"/>
    <s v="Charleston"/>
    <x v="4"/>
    <n v="45.000000000000007"/>
    <n v="625"/>
    <x v="225"/>
    <n v="98437.500000000015"/>
    <n v="0.35"/>
    <x v="2"/>
  </r>
  <r>
    <x v="0"/>
    <n v="1185732"/>
    <x v="707"/>
    <x v="4"/>
    <x v="28"/>
    <s v="Charleston"/>
    <x v="5"/>
    <n v="35"/>
    <n v="725"/>
    <x v="52"/>
    <n v="126875"/>
    <n v="0.5"/>
    <x v="2"/>
  </r>
  <r>
    <x v="0"/>
    <n v="1185732"/>
    <x v="229"/>
    <x v="4"/>
    <x v="28"/>
    <s v="Charleston"/>
    <x v="0"/>
    <n v="35"/>
    <n v="975"/>
    <x v="85"/>
    <n v="153562.5"/>
    <n v="0.45"/>
    <x v="2"/>
  </r>
  <r>
    <x v="0"/>
    <n v="1185732"/>
    <x v="229"/>
    <x v="4"/>
    <x v="28"/>
    <s v="Charleston"/>
    <x v="1"/>
    <n v="35"/>
    <n v="675"/>
    <x v="44"/>
    <n v="82687.5"/>
    <n v="0.35"/>
    <x v="2"/>
  </r>
  <r>
    <x v="0"/>
    <n v="1185732"/>
    <x v="229"/>
    <x v="4"/>
    <x v="28"/>
    <s v="Charleston"/>
    <x v="2"/>
    <n v="25"/>
    <n v="675"/>
    <x v="156"/>
    <n v="42187.5"/>
    <n v="0.25"/>
    <x v="2"/>
  </r>
  <r>
    <x v="0"/>
    <n v="1185732"/>
    <x v="229"/>
    <x v="4"/>
    <x v="28"/>
    <s v="Charleston"/>
    <x v="3"/>
    <n v="29.999999999999993"/>
    <n v="600"/>
    <x v="521"/>
    <n v="53999.999999999993"/>
    <n v="0.3"/>
    <x v="2"/>
  </r>
  <r>
    <x v="0"/>
    <n v="1185732"/>
    <x v="229"/>
    <x v="4"/>
    <x v="28"/>
    <s v="Charleston"/>
    <x v="4"/>
    <n v="50"/>
    <n v="625"/>
    <x v="65"/>
    <n v="109375"/>
    <n v="0.35"/>
    <x v="2"/>
  </r>
  <r>
    <x v="0"/>
    <n v="1185732"/>
    <x v="229"/>
    <x v="4"/>
    <x v="28"/>
    <s v="Charleston"/>
    <x v="5"/>
    <n v="40"/>
    <n v="775"/>
    <x v="74"/>
    <n v="155000"/>
    <n v="0.5"/>
    <x v="2"/>
  </r>
  <r>
    <x v="0"/>
    <n v="1185732"/>
    <x v="258"/>
    <x v="4"/>
    <x v="28"/>
    <s v="Charleston"/>
    <x v="0"/>
    <n v="50"/>
    <n v="1045"/>
    <x v="563"/>
    <n v="235125"/>
    <n v="0.45"/>
    <x v="2"/>
  </r>
  <r>
    <x v="0"/>
    <n v="1185732"/>
    <x v="258"/>
    <x v="4"/>
    <x v="28"/>
    <s v="Charleston"/>
    <x v="1"/>
    <n v="50"/>
    <n v="750"/>
    <x v="68"/>
    <n v="131250"/>
    <n v="0.35"/>
    <x v="2"/>
  </r>
  <r>
    <x v="0"/>
    <n v="1185732"/>
    <x v="258"/>
    <x v="4"/>
    <x v="28"/>
    <s v="Charleston"/>
    <x v="2"/>
    <n v="45"/>
    <n v="725"/>
    <x v="287"/>
    <n v="81562.5"/>
    <n v="0.25"/>
    <x v="2"/>
  </r>
  <r>
    <x v="0"/>
    <n v="1185732"/>
    <x v="258"/>
    <x v="4"/>
    <x v="28"/>
    <s v="Charleston"/>
    <x v="3"/>
    <n v="45"/>
    <n v="675"/>
    <x v="113"/>
    <n v="91125"/>
    <n v="0.3"/>
    <x v="2"/>
  </r>
  <r>
    <x v="0"/>
    <n v="1185732"/>
    <x v="258"/>
    <x v="4"/>
    <x v="28"/>
    <s v="Charleston"/>
    <x v="4"/>
    <n v="54.999999999999993"/>
    <n v="700"/>
    <x v="564"/>
    <n v="134749.99999999997"/>
    <n v="0.35"/>
    <x v="2"/>
  </r>
  <r>
    <x v="0"/>
    <n v="1185732"/>
    <x v="258"/>
    <x v="4"/>
    <x v="28"/>
    <s v="Charleston"/>
    <x v="5"/>
    <n v="60"/>
    <n v="800"/>
    <x v="215"/>
    <n v="240000"/>
    <n v="0.5"/>
    <x v="2"/>
  </r>
  <r>
    <x v="0"/>
    <n v="1185732"/>
    <x v="291"/>
    <x v="4"/>
    <x v="28"/>
    <s v="Charleston"/>
    <x v="0"/>
    <n v="54.999999999999993"/>
    <n v="1050"/>
    <x v="565"/>
    <n v="259874.99999999994"/>
    <n v="0.45"/>
    <x v="2"/>
  </r>
  <r>
    <x v="0"/>
    <n v="1185732"/>
    <x v="291"/>
    <x v="4"/>
    <x v="28"/>
    <s v="Charleston"/>
    <x v="1"/>
    <n v="50"/>
    <n v="800"/>
    <x v="2"/>
    <n v="140000"/>
    <n v="0.35"/>
    <x v="2"/>
  </r>
  <r>
    <x v="0"/>
    <n v="1185732"/>
    <x v="291"/>
    <x v="4"/>
    <x v="28"/>
    <s v="Charleston"/>
    <x v="2"/>
    <n v="50"/>
    <n v="775"/>
    <x v="75"/>
    <n v="96875"/>
    <n v="0.25"/>
    <x v="2"/>
  </r>
  <r>
    <x v="0"/>
    <n v="1185732"/>
    <x v="291"/>
    <x v="4"/>
    <x v="28"/>
    <s v="Charleston"/>
    <x v="3"/>
    <n v="50"/>
    <n v="750"/>
    <x v="68"/>
    <n v="112500"/>
    <n v="0.3"/>
    <x v="2"/>
  </r>
  <r>
    <x v="0"/>
    <n v="1185732"/>
    <x v="291"/>
    <x v="4"/>
    <x v="28"/>
    <s v="Charleston"/>
    <x v="4"/>
    <n v="65"/>
    <n v="750"/>
    <x v="63"/>
    <n v="170625"/>
    <n v="0.35"/>
    <x v="2"/>
  </r>
  <r>
    <x v="0"/>
    <n v="1185732"/>
    <x v="291"/>
    <x v="4"/>
    <x v="28"/>
    <s v="Charleston"/>
    <x v="5"/>
    <n v="70"/>
    <n v="925"/>
    <x v="97"/>
    <n v="323750"/>
    <n v="0.5"/>
    <x v="2"/>
  </r>
  <r>
    <x v="0"/>
    <n v="1185732"/>
    <x v="319"/>
    <x v="4"/>
    <x v="28"/>
    <s v="Charleston"/>
    <x v="0"/>
    <n v="65"/>
    <n v="1150"/>
    <x v="31"/>
    <n v="336375"/>
    <n v="0.45"/>
    <x v="2"/>
  </r>
  <r>
    <x v="0"/>
    <n v="1185732"/>
    <x v="319"/>
    <x v="4"/>
    <x v="28"/>
    <s v="Charleston"/>
    <x v="1"/>
    <n v="60.000000000000007"/>
    <n v="900"/>
    <x v="290"/>
    <n v="189000.00000000003"/>
    <n v="0.35"/>
    <x v="2"/>
  </r>
  <r>
    <x v="0"/>
    <n v="1185732"/>
    <x v="319"/>
    <x v="4"/>
    <x v="28"/>
    <s v="Charleston"/>
    <x v="2"/>
    <n v="55.000000000000007"/>
    <n v="825"/>
    <x v="116"/>
    <n v="113437.50000000001"/>
    <n v="0.25"/>
    <x v="2"/>
  </r>
  <r>
    <x v="0"/>
    <n v="1185732"/>
    <x v="319"/>
    <x v="4"/>
    <x v="28"/>
    <s v="Charleston"/>
    <x v="3"/>
    <n v="55.000000000000007"/>
    <n v="775"/>
    <x v="101"/>
    <n v="127875.00000000001"/>
    <n v="0.3"/>
    <x v="2"/>
  </r>
  <r>
    <x v="0"/>
    <n v="1185732"/>
    <x v="319"/>
    <x v="4"/>
    <x v="28"/>
    <s v="Charleston"/>
    <x v="4"/>
    <n v="65"/>
    <n v="800"/>
    <x v="98"/>
    <n v="182000"/>
    <n v="0.35"/>
    <x v="2"/>
  </r>
  <r>
    <x v="0"/>
    <n v="1185732"/>
    <x v="319"/>
    <x v="4"/>
    <x v="28"/>
    <s v="Charleston"/>
    <x v="5"/>
    <n v="70"/>
    <n v="975"/>
    <x v="22"/>
    <n v="341250"/>
    <n v="0.5"/>
    <x v="2"/>
  </r>
  <r>
    <x v="0"/>
    <n v="1185732"/>
    <x v="351"/>
    <x v="4"/>
    <x v="28"/>
    <s v="Charleston"/>
    <x v="0"/>
    <n v="65"/>
    <n v="1125"/>
    <x v="291"/>
    <n v="329062.5"/>
    <n v="0.45"/>
    <x v="2"/>
  </r>
  <r>
    <x v="0"/>
    <n v="1185732"/>
    <x v="351"/>
    <x v="4"/>
    <x v="28"/>
    <s v="Charleston"/>
    <x v="1"/>
    <n v="60.000000000000007"/>
    <n v="900"/>
    <x v="290"/>
    <n v="189000.00000000003"/>
    <n v="0.35"/>
    <x v="2"/>
  </r>
  <r>
    <x v="0"/>
    <n v="1185732"/>
    <x v="351"/>
    <x v="4"/>
    <x v="28"/>
    <s v="Charleston"/>
    <x v="2"/>
    <n v="55.000000000000007"/>
    <n v="825"/>
    <x v="116"/>
    <n v="113437.50000000001"/>
    <n v="0.25"/>
    <x v="2"/>
  </r>
  <r>
    <x v="0"/>
    <n v="1185732"/>
    <x v="351"/>
    <x v="4"/>
    <x v="28"/>
    <s v="Charleston"/>
    <x v="3"/>
    <n v="45"/>
    <n v="775"/>
    <x v="285"/>
    <n v="104625"/>
    <n v="0.3"/>
    <x v="2"/>
  </r>
  <r>
    <x v="0"/>
    <n v="1185732"/>
    <x v="351"/>
    <x v="4"/>
    <x v="28"/>
    <s v="Charleston"/>
    <x v="4"/>
    <n v="55.000000000000007"/>
    <n v="750"/>
    <x v="70"/>
    <n v="144375"/>
    <n v="0.35"/>
    <x v="2"/>
  </r>
  <r>
    <x v="0"/>
    <n v="1185732"/>
    <x v="351"/>
    <x v="4"/>
    <x v="28"/>
    <s v="Charleston"/>
    <x v="5"/>
    <n v="60.000000000000007"/>
    <n v="925"/>
    <x v="100"/>
    <n v="277500.00000000006"/>
    <n v="0.5"/>
    <x v="2"/>
  </r>
  <r>
    <x v="0"/>
    <n v="1185732"/>
    <x v="381"/>
    <x v="4"/>
    <x v="28"/>
    <s v="Charleston"/>
    <x v="0"/>
    <n v="55.000000000000007"/>
    <n v="1025"/>
    <x v="24"/>
    <n v="253687.50000000006"/>
    <n v="0.45"/>
    <x v="2"/>
  </r>
  <r>
    <x v="0"/>
    <n v="1185732"/>
    <x v="381"/>
    <x v="4"/>
    <x v="28"/>
    <s v="Charleston"/>
    <x v="1"/>
    <n v="50.000000000000014"/>
    <n v="825"/>
    <x v="294"/>
    <n v="144375.00000000003"/>
    <n v="0.35"/>
    <x v="2"/>
  </r>
  <r>
    <x v="0"/>
    <n v="1185732"/>
    <x v="381"/>
    <x v="4"/>
    <x v="28"/>
    <s v="Charleston"/>
    <x v="2"/>
    <n v="40"/>
    <n v="725"/>
    <x v="176"/>
    <n v="72500"/>
    <n v="0.25"/>
    <x v="2"/>
  </r>
  <r>
    <x v="0"/>
    <n v="1185732"/>
    <x v="381"/>
    <x v="4"/>
    <x v="28"/>
    <s v="Charleston"/>
    <x v="3"/>
    <n v="40"/>
    <n v="700"/>
    <x v="58"/>
    <n v="84000"/>
    <n v="0.3"/>
    <x v="2"/>
  </r>
  <r>
    <x v="0"/>
    <n v="1185732"/>
    <x v="381"/>
    <x v="4"/>
    <x v="28"/>
    <s v="Charleston"/>
    <x v="4"/>
    <n v="50"/>
    <n v="700"/>
    <x v="48"/>
    <n v="122499.99999999999"/>
    <n v="0.35"/>
    <x v="2"/>
  </r>
  <r>
    <x v="0"/>
    <n v="1185732"/>
    <x v="381"/>
    <x v="4"/>
    <x v="28"/>
    <s v="Charleston"/>
    <x v="5"/>
    <n v="55.000000000000007"/>
    <n v="800"/>
    <x v="115"/>
    <n v="220000.00000000003"/>
    <n v="0.5"/>
    <x v="2"/>
  </r>
  <r>
    <x v="0"/>
    <n v="1185732"/>
    <x v="413"/>
    <x v="4"/>
    <x v="28"/>
    <s v="Charleston"/>
    <x v="0"/>
    <n v="55.000000000000007"/>
    <n v="975"/>
    <x v="32"/>
    <n v="241312.50000000006"/>
    <n v="0.45"/>
    <x v="2"/>
  </r>
  <r>
    <x v="0"/>
    <n v="1185732"/>
    <x v="413"/>
    <x v="4"/>
    <x v="28"/>
    <s v="Charleston"/>
    <x v="1"/>
    <n v="45.000000000000014"/>
    <n v="800"/>
    <x v="566"/>
    <n v="126000.00000000003"/>
    <n v="0.35"/>
    <x v="2"/>
  </r>
  <r>
    <x v="0"/>
    <n v="1185732"/>
    <x v="413"/>
    <x v="4"/>
    <x v="28"/>
    <s v="Charleston"/>
    <x v="2"/>
    <n v="45.000000000000014"/>
    <n v="675"/>
    <x v="567"/>
    <n v="75937.500000000029"/>
    <n v="0.25"/>
    <x v="2"/>
  </r>
  <r>
    <x v="0"/>
    <n v="1185732"/>
    <x v="413"/>
    <x v="4"/>
    <x v="28"/>
    <s v="Charleston"/>
    <x v="3"/>
    <n v="45.000000000000014"/>
    <n v="650"/>
    <x v="568"/>
    <n v="87750.000000000029"/>
    <n v="0.3"/>
    <x v="2"/>
  </r>
  <r>
    <x v="0"/>
    <n v="1185732"/>
    <x v="413"/>
    <x v="4"/>
    <x v="28"/>
    <s v="Charleston"/>
    <x v="4"/>
    <n v="55.000000000000007"/>
    <n v="650"/>
    <x v="223"/>
    <n v="125125.00000000001"/>
    <n v="0.35"/>
    <x v="2"/>
  </r>
  <r>
    <x v="0"/>
    <n v="1185732"/>
    <x v="413"/>
    <x v="4"/>
    <x v="28"/>
    <s v="Charleston"/>
    <x v="5"/>
    <n v="60"/>
    <n v="775"/>
    <x v="172"/>
    <n v="232500"/>
    <n v="0.5"/>
    <x v="2"/>
  </r>
  <r>
    <x v="0"/>
    <n v="1185732"/>
    <x v="443"/>
    <x v="4"/>
    <x v="28"/>
    <s v="Charleston"/>
    <x v="0"/>
    <n v="55.000000000000007"/>
    <n v="925"/>
    <x v="16"/>
    <n v="228937.50000000003"/>
    <n v="0.45"/>
    <x v="2"/>
  </r>
  <r>
    <x v="0"/>
    <n v="1185732"/>
    <x v="443"/>
    <x v="4"/>
    <x v="28"/>
    <s v="Charleston"/>
    <x v="1"/>
    <n v="45.000000000000014"/>
    <n v="750"/>
    <x v="481"/>
    <n v="118125.00000000003"/>
    <n v="0.35"/>
    <x v="2"/>
  </r>
  <r>
    <x v="0"/>
    <n v="1185732"/>
    <x v="443"/>
    <x v="4"/>
    <x v="28"/>
    <s v="Charleston"/>
    <x v="2"/>
    <n v="45.000000000000014"/>
    <n v="695"/>
    <x v="569"/>
    <n v="78187.500000000029"/>
    <n v="0.25"/>
    <x v="2"/>
  </r>
  <r>
    <x v="0"/>
    <n v="1185732"/>
    <x v="443"/>
    <x v="4"/>
    <x v="28"/>
    <s v="Charleston"/>
    <x v="3"/>
    <n v="55.000000000000014"/>
    <n v="750"/>
    <x v="294"/>
    <n v="123750.00000000003"/>
    <n v="0.3"/>
    <x v="2"/>
  </r>
  <r>
    <x v="0"/>
    <n v="1185732"/>
    <x v="443"/>
    <x v="4"/>
    <x v="28"/>
    <s v="Charleston"/>
    <x v="4"/>
    <n v="70"/>
    <n v="725"/>
    <x v="248"/>
    <n v="177625"/>
    <n v="0.35"/>
    <x v="2"/>
  </r>
  <r>
    <x v="0"/>
    <n v="1185732"/>
    <x v="443"/>
    <x v="4"/>
    <x v="28"/>
    <s v="Charleston"/>
    <x v="5"/>
    <n v="75"/>
    <n v="825"/>
    <x v="570"/>
    <n v="309375"/>
    <n v="0.5"/>
    <x v="2"/>
  </r>
  <r>
    <x v="0"/>
    <n v="1185732"/>
    <x v="472"/>
    <x v="4"/>
    <x v="28"/>
    <s v="Charleston"/>
    <x v="0"/>
    <n v="70"/>
    <n v="1075"/>
    <x v="571"/>
    <n v="338625"/>
    <n v="0.45"/>
    <x v="2"/>
  </r>
  <r>
    <x v="0"/>
    <n v="1185732"/>
    <x v="472"/>
    <x v="4"/>
    <x v="28"/>
    <s v="Charleston"/>
    <x v="1"/>
    <n v="60.000000000000007"/>
    <n v="875"/>
    <x v="105"/>
    <n v="183750.00000000003"/>
    <n v="0.35"/>
    <x v="2"/>
  </r>
  <r>
    <x v="2"/>
    <n v="1185732"/>
    <x v="472"/>
    <x v="4"/>
    <x v="28"/>
    <s v="Charleston"/>
    <x v="2"/>
    <n v="60.000000000000007"/>
    <n v="825"/>
    <x v="34"/>
    <n v="123750.00000000001"/>
    <n v="0.25"/>
    <x v="2"/>
  </r>
  <r>
    <x v="2"/>
    <n v="1185732"/>
    <x v="472"/>
    <x v="4"/>
    <x v="28"/>
    <s v="Charleston"/>
    <x v="3"/>
    <n v="60.000000000000007"/>
    <n v="775"/>
    <x v="448"/>
    <n v="139500"/>
    <n v="0.3"/>
    <x v="2"/>
  </r>
  <r>
    <x v="2"/>
    <n v="1185732"/>
    <x v="472"/>
    <x v="4"/>
    <x v="28"/>
    <s v="Charleston"/>
    <x v="4"/>
    <n v="70"/>
    <n v="775"/>
    <x v="103"/>
    <n v="189875"/>
    <n v="0.35"/>
    <x v="2"/>
  </r>
  <r>
    <x v="2"/>
    <n v="1185732"/>
    <x v="472"/>
    <x v="4"/>
    <x v="28"/>
    <s v="Charleston"/>
    <x v="5"/>
    <n v="75"/>
    <n v="875"/>
    <x v="572"/>
    <n v="328125"/>
    <n v="0.5"/>
    <x v="2"/>
  </r>
  <r>
    <x v="2"/>
    <n v="1185732"/>
    <x v="170"/>
    <x v="4"/>
    <x v="28"/>
    <s v="Charleston"/>
    <x v="0"/>
    <n v="35"/>
    <n v="925"/>
    <x v="573"/>
    <n v="129500"/>
    <n v="0.4"/>
    <x v="2"/>
  </r>
  <r>
    <x v="2"/>
    <n v="1185732"/>
    <x v="170"/>
    <x v="4"/>
    <x v="28"/>
    <s v="Charleston"/>
    <x v="1"/>
    <n v="35"/>
    <n v="725"/>
    <x v="52"/>
    <n v="88812.5"/>
    <n v="0.35"/>
    <x v="2"/>
  </r>
  <r>
    <x v="2"/>
    <n v="1185732"/>
    <x v="170"/>
    <x v="4"/>
    <x v="28"/>
    <s v="Charleston"/>
    <x v="2"/>
    <n v="25.000000000000007"/>
    <n v="725"/>
    <x v="574"/>
    <n v="72500.000000000029"/>
    <n v="0.4"/>
    <x v="2"/>
  </r>
  <r>
    <x v="2"/>
    <n v="1185732"/>
    <x v="170"/>
    <x v="4"/>
    <x v="28"/>
    <s v="Charleston"/>
    <x v="3"/>
    <n v="30"/>
    <n v="575"/>
    <x v="530"/>
    <n v="69000"/>
    <n v="0.4"/>
    <x v="2"/>
  </r>
  <r>
    <x v="2"/>
    <n v="1185732"/>
    <x v="170"/>
    <x v="4"/>
    <x v="28"/>
    <s v="Charleston"/>
    <x v="4"/>
    <n v="45"/>
    <n v="625"/>
    <x v="66"/>
    <n v="98437.5"/>
    <n v="0.35"/>
    <x v="2"/>
  </r>
  <r>
    <x v="2"/>
    <n v="1185732"/>
    <x v="170"/>
    <x v="4"/>
    <x v="28"/>
    <s v="Charleston"/>
    <x v="5"/>
    <n v="35"/>
    <n v="725"/>
    <x v="52"/>
    <n v="126875"/>
    <n v="0.5"/>
    <x v="2"/>
  </r>
  <r>
    <x v="2"/>
    <n v="1185732"/>
    <x v="199"/>
    <x v="4"/>
    <x v="28"/>
    <s v="Charleston"/>
    <x v="0"/>
    <n v="35"/>
    <n v="975"/>
    <x v="85"/>
    <n v="136500"/>
    <n v="0.4"/>
    <x v="2"/>
  </r>
  <r>
    <x v="2"/>
    <n v="1185732"/>
    <x v="199"/>
    <x v="4"/>
    <x v="28"/>
    <s v="Charleston"/>
    <x v="1"/>
    <n v="35"/>
    <n v="625"/>
    <x v="45"/>
    <n v="76562.5"/>
    <n v="0.35"/>
    <x v="2"/>
  </r>
  <r>
    <x v="2"/>
    <n v="1185732"/>
    <x v="199"/>
    <x v="4"/>
    <x v="28"/>
    <s v="Charleston"/>
    <x v="2"/>
    <n v="25.000000000000007"/>
    <n v="675"/>
    <x v="334"/>
    <n v="67500.000000000029"/>
    <n v="0.4"/>
    <x v="2"/>
  </r>
  <r>
    <x v="2"/>
    <n v="1185732"/>
    <x v="199"/>
    <x v="4"/>
    <x v="29"/>
    <s v="Charlotte"/>
    <x v="3"/>
    <n v="30"/>
    <n v="525"/>
    <x v="154"/>
    <n v="63000"/>
    <n v="0.4"/>
    <x v="2"/>
  </r>
  <r>
    <x v="2"/>
    <n v="1185732"/>
    <x v="199"/>
    <x v="4"/>
    <x v="29"/>
    <s v="Charlotte"/>
    <x v="4"/>
    <n v="45"/>
    <n v="600"/>
    <x v="51"/>
    <n v="94500"/>
    <n v="0.35"/>
    <x v="2"/>
  </r>
  <r>
    <x v="2"/>
    <n v="1185732"/>
    <x v="199"/>
    <x v="4"/>
    <x v="29"/>
    <s v="Charlotte"/>
    <x v="5"/>
    <n v="30"/>
    <n v="700"/>
    <x v="195"/>
    <n v="105000"/>
    <n v="0.5"/>
    <x v="2"/>
  </r>
  <r>
    <x v="2"/>
    <n v="1185732"/>
    <x v="704"/>
    <x v="4"/>
    <x v="29"/>
    <s v="Charlotte"/>
    <x v="0"/>
    <n v="30"/>
    <n v="920"/>
    <x v="575"/>
    <n v="110400"/>
    <n v="0.4"/>
    <x v="2"/>
  </r>
  <r>
    <x v="2"/>
    <n v="1185732"/>
    <x v="704"/>
    <x v="4"/>
    <x v="29"/>
    <s v="Charlotte"/>
    <x v="1"/>
    <n v="30"/>
    <n v="600"/>
    <x v="210"/>
    <n v="62999.999999999993"/>
    <n v="0.35"/>
    <x v="2"/>
  </r>
  <r>
    <x v="2"/>
    <n v="1185732"/>
    <x v="704"/>
    <x v="4"/>
    <x v="29"/>
    <s v="Charlotte"/>
    <x v="2"/>
    <n v="20"/>
    <n v="625"/>
    <x v="145"/>
    <n v="50000"/>
    <n v="0.4"/>
    <x v="2"/>
  </r>
  <r>
    <x v="2"/>
    <n v="1185732"/>
    <x v="704"/>
    <x v="4"/>
    <x v="29"/>
    <s v="Charlotte"/>
    <x v="3"/>
    <n v="24.999999999999993"/>
    <n v="475"/>
    <x v="576"/>
    <n v="47499.999999999993"/>
    <n v="0.4"/>
    <x v="2"/>
  </r>
  <r>
    <x v="2"/>
    <n v="1185732"/>
    <x v="704"/>
    <x v="4"/>
    <x v="29"/>
    <s v="Charlotte"/>
    <x v="4"/>
    <n v="40.000000000000007"/>
    <n v="525"/>
    <x v="163"/>
    <n v="73500"/>
    <n v="0.35"/>
    <x v="2"/>
  </r>
  <r>
    <x v="2"/>
    <n v="1185732"/>
    <x v="704"/>
    <x v="4"/>
    <x v="29"/>
    <s v="Charlotte"/>
    <x v="5"/>
    <n v="30"/>
    <n v="625"/>
    <x v="205"/>
    <n v="93750"/>
    <n v="0.5"/>
    <x v="2"/>
  </r>
  <r>
    <x v="2"/>
    <n v="1185732"/>
    <x v="721"/>
    <x v="4"/>
    <x v="29"/>
    <s v="Charlotte"/>
    <x v="0"/>
    <n v="30"/>
    <n v="875"/>
    <x v="47"/>
    <n v="105000"/>
    <n v="0.4"/>
    <x v="2"/>
  </r>
  <r>
    <x v="2"/>
    <n v="1185732"/>
    <x v="721"/>
    <x v="4"/>
    <x v="29"/>
    <s v="Charlotte"/>
    <x v="1"/>
    <n v="30"/>
    <n v="575"/>
    <x v="530"/>
    <n v="60374.999999999993"/>
    <n v="0.35"/>
    <x v="2"/>
  </r>
  <r>
    <x v="2"/>
    <n v="1185732"/>
    <x v="721"/>
    <x v="4"/>
    <x v="29"/>
    <s v="Charlotte"/>
    <x v="2"/>
    <n v="20"/>
    <n v="575"/>
    <x v="577"/>
    <n v="46000"/>
    <n v="0.4"/>
    <x v="2"/>
  </r>
  <r>
    <x v="2"/>
    <n v="1185732"/>
    <x v="721"/>
    <x v="4"/>
    <x v="29"/>
    <s v="Charlotte"/>
    <x v="3"/>
    <n v="24.999999999999993"/>
    <n v="500"/>
    <x v="578"/>
    <n v="49999.999999999993"/>
    <n v="0.4"/>
    <x v="2"/>
  </r>
  <r>
    <x v="2"/>
    <n v="1185732"/>
    <x v="721"/>
    <x v="4"/>
    <x v="29"/>
    <s v="Charlotte"/>
    <x v="4"/>
    <n v="45"/>
    <n v="525"/>
    <x v="44"/>
    <n v="82687.5"/>
    <n v="0.35"/>
    <x v="2"/>
  </r>
  <r>
    <x v="2"/>
    <n v="1185732"/>
    <x v="721"/>
    <x v="4"/>
    <x v="29"/>
    <s v="Charlotte"/>
    <x v="5"/>
    <n v="35"/>
    <n v="675"/>
    <x v="44"/>
    <n v="118125"/>
    <n v="0.5"/>
    <x v="2"/>
  </r>
  <r>
    <x v="2"/>
    <n v="1185732"/>
    <x v="255"/>
    <x v="4"/>
    <x v="29"/>
    <s v="Charlotte"/>
    <x v="0"/>
    <n v="45"/>
    <n v="945"/>
    <x v="579"/>
    <n v="170100"/>
    <n v="0.4"/>
    <x v="2"/>
  </r>
  <r>
    <x v="2"/>
    <n v="1185732"/>
    <x v="255"/>
    <x v="4"/>
    <x v="29"/>
    <s v="Charlotte"/>
    <x v="1"/>
    <n v="45"/>
    <n v="650"/>
    <x v="61"/>
    <n v="102375"/>
    <n v="0.35"/>
    <x v="2"/>
  </r>
  <r>
    <x v="2"/>
    <n v="1185732"/>
    <x v="255"/>
    <x v="4"/>
    <x v="29"/>
    <s v="Charlotte"/>
    <x v="2"/>
    <n v="40"/>
    <n v="625"/>
    <x v="53"/>
    <n v="100000"/>
    <n v="0.4"/>
    <x v="2"/>
  </r>
  <r>
    <x v="2"/>
    <n v="1185732"/>
    <x v="255"/>
    <x v="4"/>
    <x v="29"/>
    <s v="Charlotte"/>
    <x v="3"/>
    <n v="40"/>
    <n v="575"/>
    <x v="328"/>
    <n v="92000"/>
    <n v="0.4"/>
    <x v="2"/>
  </r>
  <r>
    <x v="2"/>
    <n v="1185732"/>
    <x v="255"/>
    <x v="4"/>
    <x v="29"/>
    <s v="Charlotte"/>
    <x v="4"/>
    <n v="49.999999999999993"/>
    <n v="600"/>
    <x v="580"/>
    <n v="104999.99999999997"/>
    <n v="0.35"/>
    <x v="2"/>
  </r>
  <r>
    <x v="2"/>
    <n v="1185732"/>
    <x v="255"/>
    <x v="4"/>
    <x v="29"/>
    <s v="Charlotte"/>
    <x v="5"/>
    <n v="54.999999999999993"/>
    <n v="700"/>
    <x v="564"/>
    <n v="192499.99999999997"/>
    <n v="0.5"/>
    <x v="2"/>
  </r>
  <r>
    <x v="2"/>
    <n v="1185732"/>
    <x v="288"/>
    <x v="4"/>
    <x v="29"/>
    <s v="Charlotte"/>
    <x v="0"/>
    <n v="49.999999999999993"/>
    <n v="950"/>
    <x v="581"/>
    <n v="190000"/>
    <n v="0.4"/>
    <x v="2"/>
  </r>
  <r>
    <x v="2"/>
    <n v="1185732"/>
    <x v="288"/>
    <x v="4"/>
    <x v="29"/>
    <s v="Charlotte"/>
    <x v="1"/>
    <n v="45"/>
    <n v="700"/>
    <x v="39"/>
    <n v="110250"/>
    <n v="0.35"/>
    <x v="2"/>
  </r>
  <r>
    <x v="2"/>
    <n v="1185732"/>
    <x v="288"/>
    <x v="4"/>
    <x v="29"/>
    <s v="Charlotte"/>
    <x v="2"/>
    <n v="50"/>
    <n v="675"/>
    <x v="73"/>
    <n v="135000"/>
    <n v="0.4"/>
    <x v="2"/>
  </r>
  <r>
    <x v="2"/>
    <n v="1185732"/>
    <x v="288"/>
    <x v="4"/>
    <x v="29"/>
    <s v="Charlotte"/>
    <x v="3"/>
    <n v="50"/>
    <n v="650"/>
    <x v="82"/>
    <n v="130000"/>
    <n v="0.4"/>
    <x v="2"/>
  </r>
  <r>
    <x v="2"/>
    <n v="1185732"/>
    <x v="288"/>
    <x v="4"/>
    <x v="29"/>
    <s v="Charlotte"/>
    <x v="4"/>
    <n v="65"/>
    <n v="650"/>
    <x v="108"/>
    <n v="147875"/>
    <n v="0.35"/>
    <x v="2"/>
  </r>
  <r>
    <x v="2"/>
    <n v="1185732"/>
    <x v="288"/>
    <x v="4"/>
    <x v="29"/>
    <s v="Charlotte"/>
    <x v="5"/>
    <n v="70"/>
    <n v="825"/>
    <x v="582"/>
    <n v="288750"/>
    <n v="0.5"/>
    <x v="2"/>
  </r>
  <r>
    <x v="2"/>
    <n v="1185732"/>
    <x v="316"/>
    <x v="4"/>
    <x v="29"/>
    <s v="Charlotte"/>
    <x v="0"/>
    <n v="65"/>
    <n v="1050"/>
    <x v="22"/>
    <n v="273000"/>
    <n v="0.4"/>
    <x v="2"/>
  </r>
  <r>
    <x v="2"/>
    <n v="1185732"/>
    <x v="316"/>
    <x v="4"/>
    <x v="29"/>
    <s v="Charlotte"/>
    <x v="1"/>
    <n v="60.000000000000007"/>
    <n v="800"/>
    <x v="437"/>
    <n v="168000"/>
    <n v="0.35"/>
    <x v="2"/>
  </r>
  <r>
    <x v="2"/>
    <n v="1185732"/>
    <x v="316"/>
    <x v="4"/>
    <x v="29"/>
    <s v="Charlotte"/>
    <x v="2"/>
    <n v="55.000000000000007"/>
    <n v="725"/>
    <x v="102"/>
    <n v="159500.00000000003"/>
    <n v="0.4"/>
    <x v="2"/>
  </r>
  <r>
    <x v="2"/>
    <n v="1185732"/>
    <x v="316"/>
    <x v="4"/>
    <x v="29"/>
    <s v="Charlotte"/>
    <x v="3"/>
    <n v="55.000000000000007"/>
    <n v="675"/>
    <x v="107"/>
    <n v="148500.00000000003"/>
    <n v="0.4"/>
    <x v="2"/>
  </r>
  <r>
    <x v="2"/>
    <n v="1185732"/>
    <x v="316"/>
    <x v="4"/>
    <x v="29"/>
    <s v="Charlotte"/>
    <x v="4"/>
    <n v="65"/>
    <n v="700"/>
    <x v="111"/>
    <n v="159250"/>
    <n v="0.35"/>
    <x v="2"/>
  </r>
  <r>
    <x v="2"/>
    <n v="1185732"/>
    <x v="316"/>
    <x v="4"/>
    <x v="29"/>
    <s v="Charlotte"/>
    <x v="5"/>
    <n v="70"/>
    <n v="875"/>
    <x v="301"/>
    <n v="306250"/>
    <n v="0.5"/>
    <x v="2"/>
  </r>
  <r>
    <x v="2"/>
    <n v="1185732"/>
    <x v="348"/>
    <x v="4"/>
    <x v="29"/>
    <s v="Charlotte"/>
    <x v="0"/>
    <n v="65"/>
    <n v="1025"/>
    <x v="583"/>
    <n v="266500"/>
    <n v="0.4"/>
    <x v="2"/>
  </r>
  <r>
    <x v="2"/>
    <n v="1185732"/>
    <x v="348"/>
    <x v="4"/>
    <x v="29"/>
    <s v="Charlotte"/>
    <x v="1"/>
    <n v="60.000000000000007"/>
    <n v="800"/>
    <x v="437"/>
    <n v="168000"/>
    <n v="0.35"/>
    <x v="2"/>
  </r>
  <r>
    <x v="2"/>
    <n v="1185732"/>
    <x v="348"/>
    <x v="4"/>
    <x v="29"/>
    <s v="Charlotte"/>
    <x v="2"/>
    <n v="55.000000000000007"/>
    <n v="725"/>
    <x v="102"/>
    <n v="159500.00000000003"/>
    <n v="0.4"/>
    <x v="2"/>
  </r>
  <r>
    <x v="2"/>
    <n v="1185732"/>
    <x v="348"/>
    <x v="4"/>
    <x v="29"/>
    <s v="Charlotte"/>
    <x v="3"/>
    <n v="45"/>
    <n v="675"/>
    <x v="113"/>
    <n v="121500"/>
    <n v="0.4"/>
    <x v="2"/>
  </r>
  <r>
    <x v="2"/>
    <n v="1185732"/>
    <x v="348"/>
    <x v="4"/>
    <x v="29"/>
    <s v="Charlotte"/>
    <x v="4"/>
    <n v="55.000000000000007"/>
    <n v="650"/>
    <x v="223"/>
    <n v="125125.00000000001"/>
    <n v="0.35"/>
    <x v="2"/>
  </r>
  <r>
    <x v="2"/>
    <n v="1185732"/>
    <x v="348"/>
    <x v="4"/>
    <x v="29"/>
    <s v="Charlotte"/>
    <x v="5"/>
    <n v="60.000000000000007"/>
    <n v="825"/>
    <x v="34"/>
    <n v="247500.00000000003"/>
    <n v="0.5"/>
    <x v="2"/>
  </r>
  <r>
    <x v="2"/>
    <n v="1185732"/>
    <x v="378"/>
    <x v="4"/>
    <x v="29"/>
    <s v="Charlotte"/>
    <x v="0"/>
    <n v="55.000000000000007"/>
    <n v="925"/>
    <x v="16"/>
    <n v="203500.00000000003"/>
    <n v="0.4"/>
    <x v="2"/>
  </r>
  <r>
    <x v="2"/>
    <n v="1185732"/>
    <x v="378"/>
    <x v="4"/>
    <x v="29"/>
    <s v="Charlotte"/>
    <x v="1"/>
    <n v="50.000000000000014"/>
    <n v="725"/>
    <x v="295"/>
    <n v="126875.00000000003"/>
    <n v="0.35"/>
    <x v="2"/>
  </r>
  <r>
    <x v="2"/>
    <n v="1185732"/>
    <x v="378"/>
    <x v="4"/>
    <x v="29"/>
    <s v="Charlotte"/>
    <x v="2"/>
    <n v="30.000000000000004"/>
    <n v="625"/>
    <x v="517"/>
    <n v="75000.000000000015"/>
    <n v="0.4"/>
    <x v="2"/>
  </r>
  <r>
    <x v="2"/>
    <n v="1185732"/>
    <x v="378"/>
    <x v="4"/>
    <x v="29"/>
    <s v="Charlotte"/>
    <x v="3"/>
    <n v="30.000000000000004"/>
    <n v="600"/>
    <x v="167"/>
    <n v="72000.000000000015"/>
    <n v="0.4"/>
    <x v="2"/>
  </r>
  <r>
    <x v="2"/>
    <n v="1185732"/>
    <x v="378"/>
    <x v="4"/>
    <x v="29"/>
    <s v="Charlotte"/>
    <x v="4"/>
    <n v="40"/>
    <n v="600"/>
    <x v="49"/>
    <n v="84000"/>
    <n v="0.35"/>
    <x v="2"/>
  </r>
  <r>
    <x v="2"/>
    <n v="1185732"/>
    <x v="378"/>
    <x v="4"/>
    <x v="29"/>
    <s v="Charlotte"/>
    <x v="5"/>
    <n v="45.000000000000007"/>
    <n v="700"/>
    <x v="255"/>
    <n v="157500.00000000003"/>
    <n v="0.5"/>
    <x v="2"/>
  </r>
  <r>
    <x v="2"/>
    <n v="1185732"/>
    <x v="410"/>
    <x v="4"/>
    <x v="29"/>
    <s v="Charlotte"/>
    <x v="0"/>
    <n v="45.000000000000007"/>
    <n v="875"/>
    <x v="554"/>
    <n v="157500.00000000003"/>
    <n v="0.4"/>
    <x v="2"/>
  </r>
  <r>
    <x v="2"/>
    <n v="1185732"/>
    <x v="410"/>
    <x v="4"/>
    <x v="29"/>
    <s v="Charlotte"/>
    <x v="1"/>
    <n v="35.000000000000007"/>
    <n v="700"/>
    <x v="584"/>
    <n v="85750.000000000015"/>
    <n v="0.35"/>
    <x v="2"/>
  </r>
  <r>
    <x v="2"/>
    <n v="1185732"/>
    <x v="410"/>
    <x v="4"/>
    <x v="29"/>
    <s v="Charlotte"/>
    <x v="2"/>
    <n v="35.000000000000007"/>
    <n v="575"/>
    <x v="585"/>
    <n v="80500.000000000015"/>
    <n v="0.4"/>
    <x v="2"/>
  </r>
  <r>
    <x v="2"/>
    <n v="1185732"/>
    <x v="410"/>
    <x v="4"/>
    <x v="29"/>
    <s v="Charlotte"/>
    <x v="3"/>
    <n v="35.000000000000007"/>
    <n v="550"/>
    <x v="137"/>
    <n v="77000.000000000015"/>
    <n v="0.4"/>
    <x v="2"/>
  </r>
  <r>
    <x v="2"/>
    <n v="1185732"/>
    <x v="410"/>
    <x v="4"/>
    <x v="29"/>
    <s v="Charlotte"/>
    <x v="4"/>
    <n v="45.000000000000007"/>
    <n v="550"/>
    <x v="173"/>
    <n v="86625"/>
    <n v="0.35"/>
    <x v="2"/>
  </r>
  <r>
    <x v="2"/>
    <n v="1185732"/>
    <x v="410"/>
    <x v="4"/>
    <x v="29"/>
    <s v="Charlotte"/>
    <x v="5"/>
    <n v="50"/>
    <n v="675"/>
    <x v="73"/>
    <n v="168750"/>
    <n v="0.5"/>
    <x v="2"/>
  </r>
  <r>
    <x v="2"/>
    <n v="1185732"/>
    <x v="440"/>
    <x v="4"/>
    <x v="29"/>
    <s v="Charlotte"/>
    <x v="0"/>
    <n v="45.000000000000007"/>
    <n v="825"/>
    <x v="107"/>
    <n v="148500.00000000003"/>
    <n v="0.4"/>
    <x v="2"/>
  </r>
  <r>
    <x v="2"/>
    <n v="1185732"/>
    <x v="440"/>
    <x v="4"/>
    <x v="29"/>
    <s v="Charlotte"/>
    <x v="1"/>
    <n v="35.000000000000007"/>
    <n v="650"/>
    <x v="586"/>
    <n v="79625.000000000015"/>
    <n v="0.35"/>
    <x v="2"/>
  </r>
  <r>
    <x v="2"/>
    <n v="1185732"/>
    <x v="440"/>
    <x v="4"/>
    <x v="29"/>
    <s v="Charlotte"/>
    <x v="2"/>
    <n v="40.000000000000014"/>
    <n v="595"/>
    <x v="587"/>
    <n v="95200.000000000044"/>
    <n v="0.4"/>
    <x v="2"/>
  </r>
  <r>
    <x v="2"/>
    <n v="1185732"/>
    <x v="440"/>
    <x v="4"/>
    <x v="29"/>
    <s v="Charlotte"/>
    <x v="3"/>
    <n v="60.000000000000021"/>
    <n v="650"/>
    <x v="588"/>
    <n v="156000.00000000006"/>
    <n v="0.4"/>
    <x v="2"/>
  </r>
  <r>
    <x v="2"/>
    <n v="1185732"/>
    <x v="440"/>
    <x v="4"/>
    <x v="29"/>
    <s v="Charlotte"/>
    <x v="4"/>
    <n v="75.000000000000014"/>
    <n v="625"/>
    <x v="273"/>
    <n v="164062.50000000003"/>
    <n v="0.35"/>
    <x v="2"/>
  </r>
  <r>
    <x v="2"/>
    <n v="1185732"/>
    <x v="440"/>
    <x v="4"/>
    <x v="29"/>
    <s v="Charlotte"/>
    <x v="5"/>
    <n v="75"/>
    <n v="725"/>
    <x v="589"/>
    <n v="271875"/>
    <n v="0.5"/>
    <x v="2"/>
  </r>
  <r>
    <x v="2"/>
    <n v="1185732"/>
    <x v="469"/>
    <x v="4"/>
    <x v="29"/>
    <s v="Charlotte"/>
    <x v="0"/>
    <n v="70"/>
    <n v="975"/>
    <x v="22"/>
    <n v="273000"/>
    <n v="0.4"/>
    <x v="2"/>
  </r>
  <r>
    <x v="2"/>
    <n v="1185732"/>
    <x v="469"/>
    <x v="4"/>
    <x v="29"/>
    <s v="Charlotte"/>
    <x v="1"/>
    <n v="60.000000000000007"/>
    <n v="775"/>
    <x v="448"/>
    <n v="162750"/>
    <n v="0.35"/>
    <x v="2"/>
  </r>
  <r>
    <x v="5"/>
    <n v="1185732"/>
    <x v="469"/>
    <x v="4"/>
    <x v="29"/>
    <s v="Charlotte"/>
    <x v="2"/>
    <n v="60.000000000000007"/>
    <n v="725"/>
    <x v="444"/>
    <n v="174000.00000000003"/>
    <n v="0.4"/>
    <x v="2"/>
  </r>
  <r>
    <x v="5"/>
    <n v="1185732"/>
    <x v="469"/>
    <x v="4"/>
    <x v="29"/>
    <s v="Charlotte"/>
    <x v="3"/>
    <n v="60.000000000000007"/>
    <n v="675"/>
    <x v="230"/>
    <n v="162000.00000000003"/>
    <n v="0.4"/>
    <x v="2"/>
  </r>
  <r>
    <x v="5"/>
    <n v="1185732"/>
    <x v="469"/>
    <x v="4"/>
    <x v="29"/>
    <s v="Charlotte"/>
    <x v="4"/>
    <n v="70"/>
    <n v="675"/>
    <x v="178"/>
    <n v="165375"/>
    <n v="0.35"/>
    <x v="2"/>
  </r>
  <r>
    <x v="5"/>
    <n v="1185732"/>
    <x v="469"/>
    <x v="4"/>
    <x v="29"/>
    <s v="Charlotte"/>
    <x v="5"/>
    <n v="75"/>
    <n v="775"/>
    <x v="590"/>
    <n v="290625"/>
    <n v="0.5"/>
    <x v="2"/>
  </r>
  <r>
    <x v="5"/>
    <n v="1185732"/>
    <x v="177"/>
    <x v="4"/>
    <x v="29"/>
    <s v="Charlotte"/>
    <x v="0"/>
    <n v="35"/>
    <n v="775"/>
    <x v="57"/>
    <n v="108500"/>
    <n v="0.4"/>
    <x v="2"/>
  </r>
  <r>
    <x v="5"/>
    <n v="1185732"/>
    <x v="177"/>
    <x v="4"/>
    <x v="29"/>
    <s v="Charlotte"/>
    <x v="1"/>
    <n v="35"/>
    <n v="575"/>
    <x v="327"/>
    <n v="70437.5"/>
    <n v="0.35"/>
    <x v="2"/>
  </r>
  <r>
    <x v="5"/>
    <n v="1185732"/>
    <x v="177"/>
    <x v="4"/>
    <x v="29"/>
    <s v="Charlotte"/>
    <x v="2"/>
    <n v="25.000000000000007"/>
    <n v="575"/>
    <x v="337"/>
    <n v="57500.000000000015"/>
    <n v="0.4"/>
    <x v="2"/>
  </r>
  <r>
    <x v="5"/>
    <n v="1185732"/>
    <x v="177"/>
    <x v="4"/>
    <x v="29"/>
    <s v="Charlotte"/>
    <x v="3"/>
    <n v="30"/>
    <n v="425"/>
    <x v="234"/>
    <n v="51000"/>
    <n v="0.4"/>
    <x v="2"/>
  </r>
  <r>
    <x v="5"/>
    <n v="1185732"/>
    <x v="177"/>
    <x v="4"/>
    <x v="29"/>
    <s v="Charlotte"/>
    <x v="4"/>
    <n v="45"/>
    <n v="475"/>
    <x v="117"/>
    <n v="74812.5"/>
    <n v="0.35"/>
    <x v="2"/>
  </r>
  <r>
    <x v="5"/>
    <n v="1185732"/>
    <x v="177"/>
    <x v="4"/>
    <x v="29"/>
    <s v="Charlotte"/>
    <x v="5"/>
    <n v="35"/>
    <n v="575"/>
    <x v="327"/>
    <n v="100625"/>
    <n v="0.5"/>
    <x v="2"/>
  </r>
  <r>
    <x v="5"/>
    <n v="1185732"/>
    <x v="206"/>
    <x v="4"/>
    <x v="29"/>
    <s v="Charlotte"/>
    <x v="0"/>
    <n v="35"/>
    <n v="825"/>
    <x v="591"/>
    <n v="115500"/>
    <n v="0.4"/>
    <x v="2"/>
  </r>
  <r>
    <x v="5"/>
    <n v="1185732"/>
    <x v="206"/>
    <x v="4"/>
    <x v="29"/>
    <s v="Charlotte"/>
    <x v="1"/>
    <n v="35"/>
    <n v="475"/>
    <x v="158"/>
    <n v="58187.499999999993"/>
    <n v="0.35"/>
    <x v="2"/>
  </r>
  <r>
    <x v="5"/>
    <n v="1185732"/>
    <x v="206"/>
    <x v="4"/>
    <x v="29"/>
    <s v="Charlotte"/>
    <x v="2"/>
    <n v="25.000000000000007"/>
    <n v="525"/>
    <x v="592"/>
    <n v="52500.000000000015"/>
    <n v="0.4"/>
    <x v="2"/>
  </r>
  <r>
    <x v="5"/>
    <n v="1185732"/>
    <x v="206"/>
    <x v="3"/>
    <x v="30"/>
    <s v="Columbus"/>
    <x v="3"/>
    <n v="30"/>
    <n v="375"/>
    <x v="128"/>
    <n v="45000"/>
    <n v="0.4"/>
    <x v="2"/>
  </r>
  <r>
    <x v="5"/>
    <n v="1185732"/>
    <x v="206"/>
    <x v="3"/>
    <x v="30"/>
    <s v="Columbus"/>
    <x v="4"/>
    <n v="45"/>
    <n v="450"/>
    <x v="161"/>
    <n v="70875"/>
    <n v="0.35"/>
    <x v="2"/>
  </r>
  <r>
    <x v="5"/>
    <n v="1185732"/>
    <x v="206"/>
    <x v="3"/>
    <x v="30"/>
    <s v="Columbus"/>
    <x v="5"/>
    <n v="30"/>
    <n v="550"/>
    <x v="242"/>
    <n v="82500"/>
    <n v="0.5"/>
    <x v="2"/>
  </r>
  <r>
    <x v="5"/>
    <n v="1185732"/>
    <x v="214"/>
    <x v="3"/>
    <x v="30"/>
    <s v="Columbus"/>
    <x v="0"/>
    <n v="30"/>
    <n v="770"/>
    <x v="593"/>
    <n v="92400"/>
    <n v="0.4"/>
    <x v="2"/>
  </r>
  <r>
    <x v="5"/>
    <n v="1185732"/>
    <x v="214"/>
    <x v="3"/>
    <x v="30"/>
    <s v="Columbus"/>
    <x v="1"/>
    <n v="30"/>
    <n v="450"/>
    <x v="200"/>
    <n v="47250"/>
    <n v="0.35"/>
    <x v="2"/>
  </r>
  <r>
    <x v="5"/>
    <n v="1185732"/>
    <x v="214"/>
    <x v="3"/>
    <x v="30"/>
    <s v="Columbus"/>
    <x v="2"/>
    <n v="20"/>
    <n v="475"/>
    <x v="594"/>
    <n v="38000"/>
    <n v="0.4"/>
    <x v="2"/>
  </r>
  <r>
    <x v="5"/>
    <n v="1185732"/>
    <x v="214"/>
    <x v="3"/>
    <x v="30"/>
    <s v="Columbus"/>
    <x v="3"/>
    <n v="24.999999999999993"/>
    <n v="325"/>
    <x v="595"/>
    <n v="32499.999999999989"/>
    <n v="0.4"/>
    <x v="2"/>
  </r>
  <r>
    <x v="5"/>
    <n v="1185732"/>
    <x v="214"/>
    <x v="3"/>
    <x v="30"/>
    <s v="Columbus"/>
    <x v="4"/>
    <n v="40.000000000000007"/>
    <n v="375"/>
    <x v="193"/>
    <n v="52500.000000000007"/>
    <n v="0.35"/>
    <x v="2"/>
  </r>
  <r>
    <x v="5"/>
    <n v="1185732"/>
    <x v="214"/>
    <x v="3"/>
    <x v="30"/>
    <s v="Columbus"/>
    <x v="5"/>
    <n v="30"/>
    <n v="475"/>
    <x v="332"/>
    <n v="71250"/>
    <n v="0.5"/>
    <x v="2"/>
  </r>
  <r>
    <x v="5"/>
    <n v="1185732"/>
    <x v="233"/>
    <x v="3"/>
    <x v="30"/>
    <s v="Columbus"/>
    <x v="0"/>
    <n v="30"/>
    <n v="725"/>
    <x v="153"/>
    <n v="87000"/>
    <n v="0.4"/>
    <x v="2"/>
  </r>
  <r>
    <x v="5"/>
    <n v="1185732"/>
    <x v="233"/>
    <x v="3"/>
    <x v="30"/>
    <s v="Columbus"/>
    <x v="1"/>
    <n v="30"/>
    <n v="425"/>
    <x v="234"/>
    <n v="44625"/>
    <n v="0.35"/>
    <x v="2"/>
  </r>
  <r>
    <x v="5"/>
    <n v="1185732"/>
    <x v="233"/>
    <x v="3"/>
    <x v="30"/>
    <s v="Columbus"/>
    <x v="2"/>
    <n v="20"/>
    <n v="425"/>
    <x v="491"/>
    <n v="34000"/>
    <n v="0.4"/>
    <x v="2"/>
  </r>
  <r>
    <x v="5"/>
    <n v="1185732"/>
    <x v="233"/>
    <x v="3"/>
    <x v="30"/>
    <s v="Columbus"/>
    <x v="3"/>
    <n v="24.999999999999993"/>
    <n v="350"/>
    <x v="596"/>
    <n v="34999.999999999993"/>
    <n v="0.4"/>
    <x v="2"/>
  </r>
  <r>
    <x v="5"/>
    <n v="1185732"/>
    <x v="233"/>
    <x v="3"/>
    <x v="30"/>
    <s v="Columbus"/>
    <x v="4"/>
    <n v="45"/>
    <n v="375"/>
    <x v="156"/>
    <n v="59062.499999999993"/>
    <n v="0.35"/>
    <x v="2"/>
  </r>
  <r>
    <x v="5"/>
    <n v="1185732"/>
    <x v="233"/>
    <x v="3"/>
    <x v="30"/>
    <s v="Columbus"/>
    <x v="5"/>
    <n v="35"/>
    <n v="525"/>
    <x v="155"/>
    <n v="91875"/>
    <n v="0.5"/>
    <x v="2"/>
  </r>
  <r>
    <x v="5"/>
    <n v="1185732"/>
    <x v="262"/>
    <x v="3"/>
    <x v="30"/>
    <s v="Columbus"/>
    <x v="0"/>
    <n v="45"/>
    <n v="795"/>
    <x v="597"/>
    <n v="143100"/>
    <n v="0.4"/>
    <x v="2"/>
  </r>
  <r>
    <x v="5"/>
    <n v="1185732"/>
    <x v="262"/>
    <x v="3"/>
    <x v="30"/>
    <s v="Columbus"/>
    <x v="1"/>
    <n v="45"/>
    <n v="500"/>
    <x v="38"/>
    <n v="78750"/>
    <n v="0.35"/>
    <x v="2"/>
  </r>
  <r>
    <x v="5"/>
    <n v="1185732"/>
    <x v="262"/>
    <x v="3"/>
    <x v="30"/>
    <s v="Columbus"/>
    <x v="2"/>
    <n v="40"/>
    <n v="475"/>
    <x v="237"/>
    <n v="76000"/>
    <n v="0.4"/>
    <x v="2"/>
  </r>
  <r>
    <x v="5"/>
    <n v="1185732"/>
    <x v="262"/>
    <x v="3"/>
    <x v="30"/>
    <s v="Columbus"/>
    <x v="3"/>
    <n v="40"/>
    <n v="425"/>
    <x v="235"/>
    <n v="68000"/>
    <n v="0.4"/>
    <x v="2"/>
  </r>
  <r>
    <x v="5"/>
    <n v="1185732"/>
    <x v="262"/>
    <x v="3"/>
    <x v="30"/>
    <s v="Columbus"/>
    <x v="4"/>
    <n v="49.999999999999993"/>
    <n v="450"/>
    <x v="369"/>
    <n v="78749.999999999985"/>
    <n v="0.35"/>
    <x v="2"/>
  </r>
  <r>
    <x v="5"/>
    <n v="1185732"/>
    <x v="262"/>
    <x v="3"/>
    <x v="30"/>
    <s v="Columbus"/>
    <x v="5"/>
    <n v="54.999999999999993"/>
    <n v="550"/>
    <x v="390"/>
    <n v="151249.99999999997"/>
    <n v="0.5"/>
    <x v="2"/>
  </r>
  <r>
    <x v="5"/>
    <n v="1185732"/>
    <x v="295"/>
    <x v="3"/>
    <x v="30"/>
    <s v="Columbus"/>
    <x v="0"/>
    <n v="49.999999999999993"/>
    <n v="800"/>
    <x v="598"/>
    <n v="160000"/>
    <n v="0.4"/>
    <x v="2"/>
  </r>
  <r>
    <x v="5"/>
    <n v="1185732"/>
    <x v="295"/>
    <x v="3"/>
    <x v="30"/>
    <s v="Columbus"/>
    <x v="1"/>
    <n v="45"/>
    <n v="550"/>
    <x v="112"/>
    <n v="86625"/>
    <n v="0.35"/>
    <x v="2"/>
  </r>
  <r>
    <x v="5"/>
    <n v="1185732"/>
    <x v="295"/>
    <x v="3"/>
    <x v="30"/>
    <s v="Columbus"/>
    <x v="2"/>
    <n v="50"/>
    <n v="525"/>
    <x v="47"/>
    <n v="105000"/>
    <n v="0.4"/>
    <x v="2"/>
  </r>
  <r>
    <x v="5"/>
    <n v="1185732"/>
    <x v="295"/>
    <x v="3"/>
    <x v="30"/>
    <s v="Columbus"/>
    <x v="3"/>
    <n v="50"/>
    <n v="500"/>
    <x v="53"/>
    <n v="100000"/>
    <n v="0.4"/>
    <x v="2"/>
  </r>
  <r>
    <x v="5"/>
    <n v="1185732"/>
    <x v="295"/>
    <x v="3"/>
    <x v="30"/>
    <s v="Columbus"/>
    <x v="4"/>
    <n v="65"/>
    <n v="500"/>
    <x v="82"/>
    <n v="113750"/>
    <n v="0.35"/>
    <x v="2"/>
  </r>
  <r>
    <x v="5"/>
    <n v="1185732"/>
    <x v="295"/>
    <x v="3"/>
    <x v="30"/>
    <s v="Columbus"/>
    <x v="5"/>
    <n v="70"/>
    <n v="675"/>
    <x v="178"/>
    <n v="236250"/>
    <n v="0.5"/>
    <x v="2"/>
  </r>
  <r>
    <x v="5"/>
    <n v="1185732"/>
    <x v="323"/>
    <x v="3"/>
    <x v="30"/>
    <s v="Columbus"/>
    <x v="0"/>
    <n v="65"/>
    <n v="900"/>
    <x v="37"/>
    <n v="234000"/>
    <n v="0.4"/>
    <x v="2"/>
  </r>
  <r>
    <x v="5"/>
    <n v="1185732"/>
    <x v="323"/>
    <x v="3"/>
    <x v="30"/>
    <s v="Columbus"/>
    <x v="1"/>
    <n v="60.000000000000007"/>
    <n v="650"/>
    <x v="218"/>
    <n v="136500"/>
    <n v="0.35"/>
    <x v="2"/>
  </r>
  <r>
    <x v="5"/>
    <n v="1185732"/>
    <x v="323"/>
    <x v="3"/>
    <x v="30"/>
    <s v="Columbus"/>
    <x v="2"/>
    <n v="55.000000000000007"/>
    <n v="575"/>
    <x v="76"/>
    <n v="126500.00000000003"/>
    <n v="0.4"/>
    <x v="2"/>
  </r>
  <r>
    <x v="5"/>
    <n v="1185732"/>
    <x v="323"/>
    <x v="3"/>
    <x v="30"/>
    <s v="Columbus"/>
    <x v="3"/>
    <n v="55.000000000000007"/>
    <n v="525"/>
    <x v="171"/>
    <n v="115500.00000000003"/>
    <n v="0.4"/>
    <x v="2"/>
  </r>
  <r>
    <x v="5"/>
    <n v="1185732"/>
    <x v="323"/>
    <x v="3"/>
    <x v="30"/>
    <s v="Columbus"/>
    <x v="4"/>
    <n v="65"/>
    <n v="550"/>
    <x v="88"/>
    <n v="125124.99999999999"/>
    <n v="0.35"/>
    <x v="2"/>
  </r>
  <r>
    <x v="5"/>
    <n v="1185732"/>
    <x v="323"/>
    <x v="3"/>
    <x v="30"/>
    <s v="Columbus"/>
    <x v="5"/>
    <n v="70"/>
    <n v="725"/>
    <x v="248"/>
    <n v="253750"/>
    <n v="0.5"/>
    <x v="2"/>
  </r>
  <r>
    <x v="5"/>
    <n v="1185732"/>
    <x v="355"/>
    <x v="3"/>
    <x v="30"/>
    <s v="Columbus"/>
    <x v="0"/>
    <n v="65"/>
    <n v="875"/>
    <x v="29"/>
    <n v="227500"/>
    <n v="0.4"/>
    <x v="2"/>
  </r>
  <r>
    <x v="5"/>
    <n v="1185732"/>
    <x v="355"/>
    <x v="3"/>
    <x v="30"/>
    <s v="Columbus"/>
    <x v="1"/>
    <n v="60.000000000000007"/>
    <n v="650"/>
    <x v="218"/>
    <n v="136500"/>
    <n v="0.35"/>
    <x v="2"/>
  </r>
  <r>
    <x v="5"/>
    <n v="1185732"/>
    <x v="355"/>
    <x v="3"/>
    <x v="30"/>
    <s v="Columbus"/>
    <x v="2"/>
    <n v="55.000000000000007"/>
    <n v="575"/>
    <x v="76"/>
    <n v="126500.00000000003"/>
    <n v="0.4"/>
    <x v="2"/>
  </r>
  <r>
    <x v="5"/>
    <n v="1185732"/>
    <x v="355"/>
    <x v="3"/>
    <x v="30"/>
    <s v="Columbus"/>
    <x v="3"/>
    <n v="45"/>
    <n v="525"/>
    <x v="44"/>
    <n v="94500"/>
    <n v="0.4"/>
    <x v="2"/>
  </r>
  <r>
    <x v="5"/>
    <n v="1185732"/>
    <x v="355"/>
    <x v="3"/>
    <x v="30"/>
    <s v="Columbus"/>
    <x v="4"/>
    <n v="55.000000000000007"/>
    <n v="500"/>
    <x v="80"/>
    <n v="96250.000000000015"/>
    <n v="0.35"/>
    <x v="2"/>
  </r>
  <r>
    <x v="5"/>
    <n v="1185732"/>
    <x v="355"/>
    <x v="3"/>
    <x v="30"/>
    <s v="Columbus"/>
    <x v="5"/>
    <n v="60.000000000000007"/>
    <n v="675"/>
    <x v="230"/>
    <n v="202500.00000000003"/>
    <n v="0.5"/>
    <x v="2"/>
  </r>
  <r>
    <x v="5"/>
    <n v="1185732"/>
    <x v="385"/>
    <x v="3"/>
    <x v="30"/>
    <s v="Columbus"/>
    <x v="0"/>
    <n v="55.000000000000007"/>
    <n v="775"/>
    <x v="101"/>
    <n v="170500.00000000003"/>
    <n v="0.4"/>
    <x v="2"/>
  </r>
  <r>
    <x v="5"/>
    <n v="1185732"/>
    <x v="385"/>
    <x v="3"/>
    <x v="30"/>
    <s v="Columbus"/>
    <x v="1"/>
    <n v="50.000000000000014"/>
    <n v="575"/>
    <x v="450"/>
    <n v="100625.00000000001"/>
    <n v="0.35"/>
    <x v="2"/>
  </r>
  <r>
    <x v="5"/>
    <n v="1185732"/>
    <x v="385"/>
    <x v="3"/>
    <x v="30"/>
    <s v="Columbus"/>
    <x v="2"/>
    <n v="25.000000000000007"/>
    <n v="475"/>
    <x v="525"/>
    <n v="47500.000000000015"/>
    <n v="0.4"/>
    <x v="2"/>
  </r>
  <r>
    <x v="5"/>
    <n v="1185732"/>
    <x v="385"/>
    <x v="3"/>
    <x v="30"/>
    <s v="Columbus"/>
    <x v="3"/>
    <n v="25.000000000000007"/>
    <n v="450"/>
    <x v="537"/>
    <n v="45000.000000000015"/>
    <n v="0.4"/>
    <x v="2"/>
  </r>
  <r>
    <x v="5"/>
    <n v="1185732"/>
    <x v="385"/>
    <x v="3"/>
    <x v="30"/>
    <s v="Columbus"/>
    <x v="4"/>
    <n v="35"/>
    <n v="450"/>
    <x v="154"/>
    <n v="55125"/>
    <n v="0.35"/>
    <x v="2"/>
  </r>
  <r>
    <x v="5"/>
    <n v="1185732"/>
    <x v="385"/>
    <x v="3"/>
    <x v="30"/>
    <s v="Columbus"/>
    <x v="5"/>
    <n v="40.000000000000007"/>
    <n v="550"/>
    <x v="139"/>
    <n v="110000.00000000001"/>
    <n v="0.5"/>
    <x v="2"/>
  </r>
  <r>
    <x v="5"/>
    <n v="1185732"/>
    <x v="417"/>
    <x v="3"/>
    <x v="30"/>
    <s v="Columbus"/>
    <x v="0"/>
    <n v="40.000000000000007"/>
    <n v="725"/>
    <x v="599"/>
    <n v="116000.00000000003"/>
    <n v="0.4"/>
    <x v="2"/>
  </r>
  <r>
    <x v="5"/>
    <n v="1185732"/>
    <x v="417"/>
    <x v="3"/>
    <x v="30"/>
    <s v="Columbus"/>
    <x v="1"/>
    <n v="30.000000000000011"/>
    <n v="550"/>
    <x v="524"/>
    <n v="57750.000000000015"/>
    <n v="0.35"/>
    <x v="2"/>
  </r>
  <r>
    <x v="5"/>
    <n v="1185732"/>
    <x v="417"/>
    <x v="3"/>
    <x v="30"/>
    <s v="Columbus"/>
    <x v="2"/>
    <n v="30.000000000000011"/>
    <n v="425"/>
    <x v="600"/>
    <n v="51000.000000000022"/>
    <n v="0.4"/>
    <x v="2"/>
  </r>
  <r>
    <x v="5"/>
    <n v="1185732"/>
    <x v="417"/>
    <x v="3"/>
    <x v="30"/>
    <s v="Columbus"/>
    <x v="3"/>
    <n v="30.000000000000011"/>
    <n v="400"/>
    <x v="502"/>
    <n v="48000.000000000022"/>
    <n v="0.4"/>
    <x v="2"/>
  </r>
  <r>
    <x v="5"/>
    <n v="1185732"/>
    <x v="417"/>
    <x v="3"/>
    <x v="30"/>
    <s v="Columbus"/>
    <x v="4"/>
    <n v="40.000000000000007"/>
    <n v="400"/>
    <x v="601"/>
    <n v="56000.000000000007"/>
    <n v="0.35"/>
    <x v="2"/>
  </r>
  <r>
    <x v="5"/>
    <n v="1185732"/>
    <x v="417"/>
    <x v="3"/>
    <x v="30"/>
    <s v="Columbus"/>
    <x v="5"/>
    <n v="40"/>
    <n v="525"/>
    <x v="195"/>
    <n v="105000"/>
    <n v="0.5"/>
    <x v="2"/>
  </r>
  <r>
    <x v="5"/>
    <n v="1185732"/>
    <x v="447"/>
    <x v="3"/>
    <x v="30"/>
    <s v="Columbus"/>
    <x v="0"/>
    <n v="35.000000000000007"/>
    <n v="675"/>
    <x v="602"/>
    <n v="94500.000000000029"/>
    <n v="0.4"/>
    <x v="2"/>
  </r>
  <r>
    <x v="5"/>
    <n v="1185732"/>
    <x v="447"/>
    <x v="3"/>
    <x v="30"/>
    <s v="Columbus"/>
    <x v="1"/>
    <n v="25.000000000000011"/>
    <n v="500"/>
    <x v="603"/>
    <n v="43750.000000000015"/>
    <n v="0.35"/>
    <x v="2"/>
  </r>
  <r>
    <x v="5"/>
    <n v="1185732"/>
    <x v="447"/>
    <x v="3"/>
    <x v="30"/>
    <s v="Columbus"/>
    <x v="2"/>
    <n v="35.000000000000014"/>
    <n v="445"/>
    <x v="604"/>
    <n v="62300.000000000029"/>
    <n v="0.4"/>
    <x v="2"/>
  </r>
  <r>
    <x v="5"/>
    <n v="1185732"/>
    <x v="447"/>
    <x v="3"/>
    <x v="30"/>
    <s v="Columbus"/>
    <x v="3"/>
    <n v="65.000000000000028"/>
    <n v="500"/>
    <x v="445"/>
    <n v="130000.00000000006"/>
    <n v="0.4"/>
    <x v="2"/>
  </r>
  <r>
    <x v="5"/>
    <n v="1185732"/>
    <x v="447"/>
    <x v="3"/>
    <x v="30"/>
    <s v="Columbus"/>
    <x v="4"/>
    <n v="80.000000000000014"/>
    <n v="475"/>
    <x v="473"/>
    <n v="133000"/>
    <n v="0.35"/>
    <x v="2"/>
  </r>
  <r>
    <x v="5"/>
    <n v="1185732"/>
    <x v="447"/>
    <x v="3"/>
    <x v="30"/>
    <s v="Columbus"/>
    <x v="5"/>
    <n v="80"/>
    <n v="575"/>
    <x v="605"/>
    <n v="230000"/>
    <n v="0.5"/>
    <x v="2"/>
  </r>
  <r>
    <x v="5"/>
    <n v="1185732"/>
    <x v="476"/>
    <x v="3"/>
    <x v="30"/>
    <s v="Columbus"/>
    <x v="0"/>
    <n v="75.000000000000014"/>
    <n v="825"/>
    <x v="606"/>
    <n v="247500.00000000006"/>
    <n v="0.4"/>
    <x v="2"/>
  </r>
  <r>
    <x v="5"/>
    <n v="1185732"/>
    <x v="476"/>
    <x v="3"/>
    <x v="30"/>
    <s v="Columbus"/>
    <x v="1"/>
    <n v="65.000000000000014"/>
    <n v="625"/>
    <x v="279"/>
    <n v="142187.50000000003"/>
    <n v="0.35"/>
    <x v="2"/>
  </r>
  <r>
    <x v="3"/>
    <n v="1185732"/>
    <x v="476"/>
    <x v="3"/>
    <x v="30"/>
    <s v="Columbus"/>
    <x v="2"/>
    <n v="65.000000000000014"/>
    <n v="575"/>
    <x v="227"/>
    <n v="149500.00000000003"/>
    <n v="0.4"/>
    <x v="2"/>
  </r>
  <r>
    <x v="3"/>
    <n v="1185732"/>
    <x v="476"/>
    <x v="3"/>
    <x v="30"/>
    <s v="Columbus"/>
    <x v="3"/>
    <n v="65.000000000000014"/>
    <n v="525"/>
    <x v="607"/>
    <n v="136500.00000000003"/>
    <n v="0.4"/>
    <x v="2"/>
  </r>
  <r>
    <x v="3"/>
    <n v="1185732"/>
    <x v="476"/>
    <x v="3"/>
    <x v="30"/>
    <s v="Columbus"/>
    <x v="4"/>
    <n v="75.000000000000014"/>
    <n v="525"/>
    <x v="554"/>
    <n v="137812.5"/>
    <n v="0.35"/>
    <x v="2"/>
  </r>
  <r>
    <x v="3"/>
    <n v="1185732"/>
    <x v="476"/>
    <x v="3"/>
    <x v="30"/>
    <s v="Columbus"/>
    <x v="5"/>
    <n v="80"/>
    <n v="625"/>
    <x v="1"/>
    <n v="250000"/>
    <n v="0.5"/>
    <x v="2"/>
  </r>
  <r>
    <x v="5"/>
    <n v="1185732"/>
    <x v="186"/>
    <x v="3"/>
    <x v="30"/>
    <s v="Columbus"/>
    <x v="0"/>
    <n v="40"/>
    <n v="500"/>
    <x v="46"/>
    <n v="80000"/>
    <n v="0.4"/>
    <x v="2"/>
  </r>
  <r>
    <x v="5"/>
    <n v="1185732"/>
    <x v="186"/>
    <x v="3"/>
    <x v="30"/>
    <s v="Columbus"/>
    <x v="1"/>
    <n v="40"/>
    <n v="300"/>
    <x v="150"/>
    <n v="42000"/>
    <n v="0.35"/>
    <x v="2"/>
  </r>
  <r>
    <x v="5"/>
    <n v="1185732"/>
    <x v="186"/>
    <x v="3"/>
    <x v="30"/>
    <s v="Columbus"/>
    <x v="2"/>
    <n v="30.000000000000004"/>
    <n v="300"/>
    <x v="381"/>
    <n v="36000.000000000007"/>
    <n v="0.4"/>
    <x v="2"/>
  </r>
  <r>
    <x v="5"/>
    <n v="1185732"/>
    <x v="186"/>
    <x v="3"/>
    <x v="30"/>
    <s v="Columbus"/>
    <x v="3"/>
    <n v="35"/>
    <n v="150"/>
    <x v="304"/>
    <n v="21000"/>
    <n v="0.4"/>
    <x v="2"/>
  </r>
  <r>
    <x v="5"/>
    <n v="1185732"/>
    <x v="186"/>
    <x v="3"/>
    <x v="30"/>
    <s v="Columbus"/>
    <x v="4"/>
    <n v="49.999999999999993"/>
    <n v="200"/>
    <x v="335"/>
    <n v="34999.999999999993"/>
    <n v="0.35"/>
    <x v="2"/>
  </r>
  <r>
    <x v="5"/>
    <n v="1185732"/>
    <x v="186"/>
    <x v="3"/>
    <x v="30"/>
    <s v="Columbus"/>
    <x v="5"/>
    <n v="40"/>
    <n v="300"/>
    <x v="150"/>
    <n v="48000"/>
    <n v="0.4"/>
    <x v="2"/>
  </r>
  <r>
    <x v="5"/>
    <n v="1185732"/>
    <x v="696"/>
    <x v="3"/>
    <x v="30"/>
    <s v="Columbus"/>
    <x v="0"/>
    <n v="40"/>
    <n v="550"/>
    <x v="41"/>
    <n v="88000"/>
    <n v="0.4"/>
    <x v="2"/>
  </r>
  <r>
    <x v="5"/>
    <n v="1185732"/>
    <x v="696"/>
    <x v="3"/>
    <x v="30"/>
    <s v="Columbus"/>
    <x v="1"/>
    <n v="40"/>
    <n v="200"/>
    <x v="135"/>
    <n v="28000"/>
    <n v="0.35"/>
    <x v="2"/>
  </r>
  <r>
    <x v="5"/>
    <n v="1185732"/>
    <x v="696"/>
    <x v="3"/>
    <x v="30"/>
    <s v="Columbus"/>
    <x v="2"/>
    <n v="30.000000000000004"/>
    <n v="250"/>
    <x v="384"/>
    <n v="30000.000000000007"/>
    <n v="0.4"/>
    <x v="2"/>
  </r>
  <r>
    <x v="5"/>
    <n v="1185732"/>
    <x v="696"/>
    <x v="4"/>
    <x v="31"/>
    <s v="Louisville"/>
    <x v="3"/>
    <n v="35"/>
    <n v="125"/>
    <x v="317"/>
    <n v="17500"/>
    <n v="0.4"/>
    <x v="2"/>
  </r>
  <r>
    <x v="5"/>
    <n v="1185732"/>
    <x v="696"/>
    <x v="4"/>
    <x v="31"/>
    <s v="Louisville"/>
    <x v="4"/>
    <n v="49.999999999999993"/>
    <n v="200"/>
    <x v="335"/>
    <n v="34999.999999999993"/>
    <n v="0.35"/>
    <x v="2"/>
  </r>
  <r>
    <x v="5"/>
    <n v="1185732"/>
    <x v="696"/>
    <x v="4"/>
    <x v="31"/>
    <s v="Louisville"/>
    <x v="5"/>
    <n v="40"/>
    <n v="300"/>
    <x v="150"/>
    <n v="48000"/>
    <n v="0.4"/>
    <x v="2"/>
  </r>
  <r>
    <x v="5"/>
    <n v="1185732"/>
    <x v="226"/>
    <x v="4"/>
    <x v="31"/>
    <s v="Louisville"/>
    <x v="0"/>
    <n v="45"/>
    <n v="520"/>
    <x v="608"/>
    <n v="93600"/>
    <n v="0.4"/>
    <x v="2"/>
  </r>
  <r>
    <x v="5"/>
    <n v="1185732"/>
    <x v="226"/>
    <x v="4"/>
    <x v="31"/>
    <s v="Louisville"/>
    <x v="1"/>
    <n v="45"/>
    <n v="225"/>
    <x v="179"/>
    <n v="35437.5"/>
    <n v="0.35"/>
    <x v="2"/>
  </r>
  <r>
    <x v="5"/>
    <n v="1185732"/>
    <x v="226"/>
    <x v="4"/>
    <x v="31"/>
    <s v="Louisville"/>
    <x v="2"/>
    <n v="35"/>
    <n v="250"/>
    <x v="132"/>
    <n v="35000"/>
    <n v="0.4"/>
    <x v="2"/>
  </r>
  <r>
    <x v="5"/>
    <n v="1185732"/>
    <x v="226"/>
    <x v="4"/>
    <x v="31"/>
    <s v="Louisville"/>
    <x v="3"/>
    <n v="40"/>
    <n v="100"/>
    <x v="123"/>
    <n v="16000"/>
    <n v="0.4"/>
    <x v="2"/>
  </r>
  <r>
    <x v="5"/>
    <n v="1185732"/>
    <x v="226"/>
    <x v="4"/>
    <x v="31"/>
    <s v="Louisville"/>
    <x v="4"/>
    <n v="54.999999999999993"/>
    <n v="150"/>
    <x v="360"/>
    <n v="28874.999999999993"/>
    <n v="0.35"/>
    <x v="2"/>
  </r>
  <r>
    <x v="5"/>
    <n v="1185732"/>
    <x v="226"/>
    <x v="4"/>
    <x v="31"/>
    <s v="Louisville"/>
    <x v="5"/>
    <n v="45"/>
    <n v="250"/>
    <x v="128"/>
    <n v="45000"/>
    <n v="0.4"/>
    <x v="2"/>
  </r>
  <r>
    <x v="5"/>
    <n v="1185732"/>
    <x v="245"/>
    <x v="4"/>
    <x v="31"/>
    <s v="Louisville"/>
    <x v="0"/>
    <n v="45"/>
    <n v="475"/>
    <x v="117"/>
    <n v="85500"/>
    <n v="0.4"/>
    <x v="2"/>
  </r>
  <r>
    <x v="5"/>
    <n v="1185732"/>
    <x v="245"/>
    <x v="4"/>
    <x v="31"/>
    <s v="Louisville"/>
    <x v="1"/>
    <n v="45"/>
    <n v="175"/>
    <x v="122"/>
    <n v="27562.5"/>
    <n v="0.35"/>
    <x v="2"/>
  </r>
  <r>
    <x v="5"/>
    <n v="1185732"/>
    <x v="245"/>
    <x v="4"/>
    <x v="31"/>
    <s v="Louisville"/>
    <x v="2"/>
    <n v="40"/>
    <n v="175"/>
    <x v="136"/>
    <n v="28000"/>
    <n v="0.4"/>
    <x v="2"/>
  </r>
  <r>
    <x v="5"/>
    <n v="1185732"/>
    <x v="245"/>
    <x v="4"/>
    <x v="31"/>
    <s v="Louisville"/>
    <x v="3"/>
    <n v="45"/>
    <n v="100"/>
    <x v="187"/>
    <n v="18000"/>
    <n v="0.4"/>
    <x v="2"/>
  </r>
  <r>
    <x v="5"/>
    <n v="1185732"/>
    <x v="245"/>
    <x v="4"/>
    <x v="31"/>
    <s v="Louisville"/>
    <x v="4"/>
    <n v="50"/>
    <n v="125"/>
    <x v="146"/>
    <n v="21875"/>
    <n v="0.35"/>
    <x v="2"/>
  </r>
  <r>
    <x v="5"/>
    <n v="1185732"/>
    <x v="245"/>
    <x v="4"/>
    <x v="31"/>
    <s v="Louisville"/>
    <x v="5"/>
    <n v="40"/>
    <n v="250"/>
    <x v="124"/>
    <n v="40000"/>
    <n v="0.4"/>
    <x v="2"/>
  </r>
  <r>
    <x v="5"/>
    <n v="1185732"/>
    <x v="276"/>
    <x v="4"/>
    <x v="31"/>
    <s v="Louisville"/>
    <x v="0"/>
    <n v="50"/>
    <n v="520"/>
    <x v="50"/>
    <n v="104000"/>
    <n v="0.4"/>
    <x v="2"/>
  </r>
  <r>
    <x v="5"/>
    <n v="1185732"/>
    <x v="276"/>
    <x v="4"/>
    <x v="31"/>
    <s v="Louisville"/>
    <x v="1"/>
    <n v="45.000000000000007"/>
    <n v="225"/>
    <x v="458"/>
    <n v="35437.5"/>
    <n v="0.35"/>
    <x v="2"/>
  </r>
  <r>
    <x v="5"/>
    <n v="1185732"/>
    <x v="276"/>
    <x v="4"/>
    <x v="31"/>
    <s v="Louisville"/>
    <x v="2"/>
    <n v="40"/>
    <n v="200"/>
    <x v="135"/>
    <n v="32000"/>
    <n v="0.4"/>
    <x v="2"/>
  </r>
  <r>
    <x v="5"/>
    <n v="1185732"/>
    <x v="276"/>
    <x v="4"/>
    <x v="31"/>
    <s v="Louisville"/>
    <x v="3"/>
    <n v="40"/>
    <n v="125"/>
    <x v="120"/>
    <n v="20000"/>
    <n v="0.4"/>
    <x v="2"/>
  </r>
  <r>
    <x v="5"/>
    <n v="1185732"/>
    <x v="276"/>
    <x v="4"/>
    <x v="31"/>
    <s v="Louisville"/>
    <x v="4"/>
    <n v="50"/>
    <n v="150"/>
    <x v="127"/>
    <n v="26250"/>
    <n v="0.35"/>
    <x v="2"/>
  </r>
  <r>
    <x v="5"/>
    <n v="1185732"/>
    <x v="276"/>
    <x v="4"/>
    <x v="31"/>
    <s v="Louisville"/>
    <x v="5"/>
    <n v="55.000000000000007"/>
    <n v="275"/>
    <x v="395"/>
    <n v="60500.000000000015"/>
    <n v="0.4"/>
    <x v="2"/>
  </r>
  <r>
    <x v="5"/>
    <n v="1185732"/>
    <x v="306"/>
    <x v="4"/>
    <x v="31"/>
    <s v="Louisville"/>
    <x v="0"/>
    <n v="40"/>
    <n v="525"/>
    <x v="195"/>
    <n v="84000"/>
    <n v="0.4"/>
    <x v="2"/>
  </r>
  <r>
    <x v="5"/>
    <n v="1185732"/>
    <x v="306"/>
    <x v="4"/>
    <x v="31"/>
    <s v="Louisville"/>
    <x v="1"/>
    <n v="35.000000000000007"/>
    <n v="275"/>
    <x v="194"/>
    <n v="33687.5"/>
    <n v="0.35"/>
    <x v="2"/>
  </r>
  <r>
    <x v="5"/>
    <n v="1185732"/>
    <x v="306"/>
    <x v="4"/>
    <x v="31"/>
    <s v="Louisville"/>
    <x v="2"/>
    <n v="30.000000000000004"/>
    <n v="225"/>
    <x v="311"/>
    <n v="27000.000000000007"/>
    <n v="0.4"/>
    <x v="2"/>
  </r>
  <r>
    <x v="5"/>
    <n v="1185732"/>
    <x v="306"/>
    <x v="4"/>
    <x v="31"/>
    <s v="Louisville"/>
    <x v="3"/>
    <n v="30.000000000000004"/>
    <n v="200"/>
    <x v="385"/>
    <n v="24000.000000000004"/>
    <n v="0.4"/>
    <x v="2"/>
  </r>
  <r>
    <x v="5"/>
    <n v="1185732"/>
    <x v="306"/>
    <x v="4"/>
    <x v="31"/>
    <s v="Louisville"/>
    <x v="4"/>
    <n v="50"/>
    <n v="200"/>
    <x v="124"/>
    <n v="35000"/>
    <n v="0.35"/>
    <x v="2"/>
  </r>
  <r>
    <x v="5"/>
    <n v="1185732"/>
    <x v="306"/>
    <x v="4"/>
    <x v="31"/>
    <s v="Louisville"/>
    <x v="5"/>
    <n v="55.000000000000007"/>
    <n v="375"/>
    <x v="141"/>
    <n v="82500.000000000015"/>
    <n v="0.4"/>
    <x v="2"/>
  </r>
  <r>
    <x v="5"/>
    <n v="1185732"/>
    <x v="335"/>
    <x v="4"/>
    <x v="31"/>
    <s v="Louisville"/>
    <x v="0"/>
    <n v="50"/>
    <n v="600"/>
    <x v="60"/>
    <n v="120000"/>
    <n v="0.4"/>
    <x v="2"/>
  </r>
  <r>
    <x v="5"/>
    <n v="1185732"/>
    <x v="335"/>
    <x v="4"/>
    <x v="31"/>
    <s v="Louisville"/>
    <x v="1"/>
    <n v="45.000000000000007"/>
    <n v="350"/>
    <x v="341"/>
    <n v="55125.000000000007"/>
    <n v="0.35"/>
    <x v="2"/>
  </r>
  <r>
    <x v="5"/>
    <n v="1185732"/>
    <x v="335"/>
    <x v="4"/>
    <x v="31"/>
    <s v="Louisville"/>
    <x v="2"/>
    <n v="40"/>
    <n v="275"/>
    <x v="236"/>
    <n v="44000"/>
    <n v="0.4"/>
    <x v="2"/>
  </r>
  <r>
    <x v="5"/>
    <n v="1185732"/>
    <x v="335"/>
    <x v="4"/>
    <x v="31"/>
    <s v="Louisville"/>
    <x v="3"/>
    <n v="40"/>
    <n v="225"/>
    <x v="125"/>
    <n v="36000"/>
    <n v="0.4"/>
    <x v="2"/>
  </r>
  <r>
    <x v="5"/>
    <n v="1185732"/>
    <x v="335"/>
    <x v="4"/>
    <x v="31"/>
    <s v="Louisville"/>
    <x v="4"/>
    <n v="50"/>
    <n v="250"/>
    <x v="145"/>
    <n v="43750"/>
    <n v="0.35"/>
    <x v="2"/>
  </r>
  <r>
    <x v="5"/>
    <n v="1185732"/>
    <x v="335"/>
    <x v="4"/>
    <x v="31"/>
    <s v="Louisville"/>
    <x v="5"/>
    <n v="55.000000000000007"/>
    <n v="425"/>
    <x v="257"/>
    <n v="93500.000000000015"/>
    <n v="0.4"/>
    <x v="2"/>
  </r>
  <r>
    <x v="5"/>
    <n v="1185732"/>
    <x v="367"/>
    <x v="4"/>
    <x v="31"/>
    <s v="Louisville"/>
    <x v="0"/>
    <n v="50"/>
    <n v="575"/>
    <x v="79"/>
    <n v="115000"/>
    <n v="0.4"/>
    <x v="2"/>
  </r>
  <r>
    <x v="5"/>
    <n v="1185732"/>
    <x v="367"/>
    <x v="4"/>
    <x v="31"/>
    <s v="Louisville"/>
    <x v="1"/>
    <n v="45.000000000000007"/>
    <n v="350"/>
    <x v="341"/>
    <n v="55125.000000000007"/>
    <n v="0.35"/>
    <x v="2"/>
  </r>
  <r>
    <x v="5"/>
    <n v="1185732"/>
    <x v="367"/>
    <x v="4"/>
    <x v="31"/>
    <s v="Louisville"/>
    <x v="2"/>
    <n v="40"/>
    <n v="275"/>
    <x v="236"/>
    <n v="44000"/>
    <n v="0.4"/>
    <x v="2"/>
  </r>
  <r>
    <x v="5"/>
    <n v="1185732"/>
    <x v="367"/>
    <x v="4"/>
    <x v="31"/>
    <s v="Louisville"/>
    <x v="3"/>
    <n v="40"/>
    <n v="250"/>
    <x v="124"/>
    <n v="40000"/>
    <n v="0.4"/>
    <x v="2"/>
  </r>
  <r>
    <x v="5"/>
    <n v="1185732"/>
    <x v="367"/>
    <x v="4"/>
    <x v="31"/>
    <s v="Louisville"/>
    <x v="4"/>
    <n v="50"/>
    <n v="225"/>
    <x v="128"/>
    <n v="39375"/>
    <n v="0.35"/>
    <x v="2"/>
  </r>
  <r>
    <x v="5"/>
    <n v="1185732"/>
    <x v="367"/>
    <x v="4"/>
    <x v="31"/>
    <s v="Louisville"/>
    <x v="5"/>
    <n v="55.000000000000007"/>
    <n v="400"/>
    <x v="139"/>
    <n v="88000.000000000015"/>
    <n v="0.4"/>
    <x v="2"/>
  </r>
  <r>
    <x v="5"/>
    <n v="1185732"/>
    <x v="399"/>
    <x v="4"/>
    <x v="31"/>
    <s v="Louisville"/>
    <x v="0"/>
    <n v="50"/>
    <n v="525"/>
    <x v="47"/>
    <n v="105000"/>
    <n v="0.4"/>
    <x v="2"/>
  </r>
  <r>
    <x v="5"/>
    <n v="1185732"/>
    <x v="399"/>
    <x v="4"/>
    <x v="31"/>
    <s v="Louisville"/>
    <x v="1"/>
    <n v="45.000000000000007"/>
    <n v="325"/>
    <x v="138"/>
    <n v="51187.500000000007"/>
    <n v="0.35"/>
    <x v="2"/>
  </r>
  <r>
    <x v="5"/>
    <n v="1185732"/>
    <x v="399"/>
    <x v="4"/>
    <x v="31"/>
    <s v="Louisville"/>
    <x v="2"/>
    <n v="35"/>
    <n v="225"/>
    <x v="122"/>
    <n v="31500"/>
    <n v="0.4"/>
    <x v="2"/>
  </r>
  <r>
    <x v="5"/>
    <n v="1185732"/>
    <x v="399"/>
    <x v="4"/>
    <x v="31"/>
    <s v="Louisville"/>
    <x v="3"/>
    <n v="35"/>
    <n v="200"/>
    <x v="136"/>
    <n v="28000"/>
    <n v="0.4"/>
    <x v="2"/>
  </r>
  <r>
    <x v="5"/>
    <n v="1185732"/>
    <x v="399"/>
    <x v="4"/>
    <x v="31"/>
    <s v="Louisville"/>
    <x v="4"/>
    <n v="45"/>
    <n v="200"/>
    <x v="125"/>
    <n v="31499.999999999996"/>
    <n v="0.35"/>
    <x v="2"/>
  </r>
  <r>
    <x v="5"/>
    <n v="1185732"/>
    <x v="399"/>
    <x v="4"/>
    <x v="31"/>
    <s v="Louisville"/>
    <x v="5"/>
    <n v="50"/>
    <n v="275"/>
    <x v="199"/>
    <n v="55000"/>
    <n v="0.4"/>
    <x v="2"/>
  </r>
  <r>
    <x v="5"/>
    <n v="1185732"/>
    <x v="428"/>
    <x v="4"/>
    <x v="31"/>
    <s v="Louisville"/>
    <x v="0"/>
    <n v="54.999999999999993"/>
    <n v="450"/>
    <x v="348"/>
    <n v="99000"/>
    <n v="0.4"/>
    <x v="2"/>
  </r>
  <r>
    <x v="5"/>
    <n v="1185732"/>
    <x v="428"/>
    <x v="4"/>
    <x v="31"/>
    <s v="Louisville"/>
    <x v="1"/>
    <n v="45"/>
    <n v="275"/>
    <x v="118"/>
    <n v="43312.5"/>
    <n v="0.35"/>
    <x v="2"/>
  </r>
  <r>
    <x v="5"/>
    <n v="1185732"/>
    <x v="428"/>
    <x v="4"/>
    <x v="31"/>
    <s v="Louisville"/>
    <x v="2"/>
    <n v="45"/>
    <n v="175"/>
    <x v="122"/>
    <n v="31500"/>
    <n v="0.4"/>
    <x v="2"/>
  </r>
  <r>
    <x v="5"/>
    <n v="1185732"/>
    <x v="428"/>
    <x v="4"/>
    <x v="31"/>
    <s v="Louisville"/>
    <x v="3"/>
    <n v="45"/>
    <n v="150"/>
    <x v="314"/>
    <n v="27000"/>
    <n v="0.4"/>
    <x v="2"/>
  </r>
  <r>
    <x v="5"/>
    <n v="1185732"/>
    <x v="428"/>
    <x v="4"/>
    <x v="31"/>
    <s v="Louisville"/>
    <x v="4"/>
    <n v="54.999999999999993"/>
    <n v="150"/>
    <x v="360"/>
    <n v="28874.999999999993"/>
    <n v="0.35"/>
    <x v="2"/>
  </r>
  <r>
    <x v="5"/>
    <n v="1185732"/>
    <x v="428"/>
    <x v="4"/>
    <x v="31"/>
    <s v="Louisville"/>
    <x v="5"/>
    <n v="54.999999999999993"/>
    <n v="275"/>
    <x v="408"/>
    <n v="60499.999999999993"/>
    <n v="0.4"/>
    <x v="2"/>
  </r>
  <r>
    <x v="5"/>
    <n v="1185732"/>
    <x v="459"/>
    <x v="4"/>
    <x v="31"/>
    <s v="Louisville"/>
    <x v="0"/>
    <n v="50"/>
    <n v="425"/>
    <x v="42"/>
    <n v="85000"/>
    <n v="0.4"/>
    <x v="2"/>
  </r>
  <r>
    <x v="5"/>
    <n v="1185732"/>
    <x v="459"/>
    <x v="4"/>
    <x v="31"/>
    <s v="Louisville"/>
    <x v="1"/>
    <n v="40"/>
    <n v="275"/>
    <x v="236"/>
    <n v="38500"/>
    <n v="0.35"/>
    <x v="2"/>
  </r>
  <r>
    <x v="5"/>
    <n v="1185732"/>
    <x v="459"/>
    <x v="4"/>
    <x v="31"/>
    <s v="Louisville"/>
    <x v="2"/>
    <n v="45"/>
    <n v="220"/>
    <x v="609"/>
    <n v="39600"/>
    <n v="0.4"/>
    <x v="2"/>
  </r>
  <r>
    <x v="0"/>
    <n v="1185732"/>
    <x v="459"/>
    <x v="4"/>
    <x v="31"/>
    <s v="Louisville"/>
    <x v="3"/>
    <n v="55.000000000000007"/>
    <n v="200"/>
    <x v="131"/>
    <n v="44000.000000000007"/>
    <n v="0.4"/>
    <x v="2"/>
  </r>
  <r>
    <x v="0"/>
    <n v="1185732"/>
    <x v="459"/>
    <x v="4"/>
    <x v="31"/>
    <s v="Louisville"/>
    <x v="4"/>
    <n v="65"/>
    <n v="175"/>
    <x v="166"/>
    <n v="39812.5"/>
    <n v="0.35"/>
    <x v="2"/>
  </r>
  <r>
    <x v="0"/>
    <n v="1185732"/>
    <x v="459"/>
    <x v="4"/>
    <x v="31"/>
    <s v="Louisville"/>
    <x v="5"/>
    <n v="70"/>
    <n v="275"/>
    <x v="170"/>
    <n v="77000"/>
    <n v="0.4"/>
    <x v="2"/>
  </r>
  <r>
    <x v="0"/>
    <n v="1185732"/>
    <x v="488"/>
    <x v="4"/>
    <x v="31"/>
    <s v="Louisville"/>
    <x v="0"/>
    <n v="65"/>
    <n v="525"/>
    <x v="85"/>
    <n v="136500"/>
    <n v="0.4"/>
    <x v="2"/>
  </r>
  <r>
    <x v="0"/>
    <n v="1185732"/>
    <x v="488"/>
    <x v="4"/>
    <x v="31"/>
    <s v="Louisville"/>
    <x v="1"/>
    <n v="55.000000000000007"/>
    <n v="325"/>
    <x v="256"/>
    <n v="62562.500000000007"/>
    <n v="0.35"/>
    <x v="2"/>
  </r>
  <r>
    <x v="0"/>
    <n v="1185732"/>
    <x v="488"/>
    <x v="4"/>
    <x v="31"/>
    <s v="Louisville"/>
    <x v="2"/>
    <n v="55.000000000000007"/>
    <n v="275"/>
    <x v="395"/>
    <n v="60500.000000000015"/>
    <n v="0.4"/>
    <x v="2"/>
  </r>
  <r>
    <x v="0"/>
    <n v="1185732"/>
    <x v="488"/>
    <x v="4"/>
    <x v="31"/>
    <s v="Louisville"/>
    <x v="3"/>
    <n v="50"/>
    <n v="225"/>
    <x v="128"/>
    <n v="45000"/>
    <n v="0.4"/>
    <x v="2"/>
  </r>
  <r>
    <x v="0"/>
    <n v="1185732"/>
    <x v="488"/>
    <x v="4"/>
    <x v="31"/>
    <s v="Louisville"/>
    <x v="4"/>
    <n v="60"/>
    <n v="225"/>
    <x v="200"/>
    <n v="47250"/>
    <n v="0.35"/>
    <x v="2"/>
  </r>
  <r>
    <x v="0"/>
    <n v="1185732"/>
    <x v="488"/>
    <x v="4"/>
    <x v="31"/>
    <s v="Louisville"/>
    <x v="5"/>
    <n v="64.999999999999986"/>
    <n v="325"/>
    <x v="264"/>
    <n v="84499.999999999985"/>
    <n v="0.4"/>
    <x v="2"/>
  </r>
  <r>
    <x v="0"/>
    <n v="1185732"/>
    <x v="184"/>
    <x v="4"/>
    <x v="31"/>
    <s v="Louisville"/>
    <x v="0"/>
    <n v="30.000000000000004"/>
    <n v="725"/>
    <x v="543"/>
    <n v="87000.000000000015"/>
    <n v="0.4"/>
    <x v="2"/>
  </r>
  <r>
    <x v="0"/>
    <n v="1185732"/>
    <x v="184"/>
    <x v="4"/>
    <x v="31"/>
    <s v="Louisville"/>
    <x v="1"/>
    <n v="30.000000000000004"/>
    <n v="525"/>
    <x v="341"/>
    <n v="55125.000000000007"/>
    <n v="0.35"/>
    <x v="2"/>
  </r>
  <r>
    <x v="0"/>
    <n v="1185732"/>
    <x v="184"/>
    <x v="4"/>
    <x v="31"/>
    <s v="Louisville"/>
    <x v="2"/>
    <n v="20.000000000000007"/>
    <n v="525"/>
    <x v="497"/>
    <n v="42000.000000000022"/>
    <n v="0.4"/>
    <x v="2"/>
  </r>
  <r>
    <x v="0"/>
    <n v="1185732"/>
    <x v="184"/>
    <x v="4"/>
    <x v="31"/>
    <s v="Louisville"/>
    <x v="3"/>
    <n v="25"/>
    <n v="375"/>
    <x v="512"/>
    <n v="37500"/>
    <n v="0.4"/>
    <x v="2"/>
  </r>
  <r>
    <x v="0"/>
    <n v="1185732"/>
    <x v="184"/>
    <x v="4"/>
    <x v="31"/>
    <s v="Louisville"/>
    <x v="4"/>
    <n v="40"/>
    <n v="425"/>
    <x v="235"/>
    <n v="59499.999999999993"/>
    <n v="0.35"/>
    <x v="2"/>
  </r>
  <r>
    <x v="0"/>
    <n v="1185732"/>
    <x v="184"/>
    <x v="4"/>
    <x v="31"/>
    <s v="Louisville"/>
    <x v="5"/>
    <n v="30.000000000000004"/>
    <n v="525"/>
    <x v="341"/>
    <n v="78750.000000000015"/>
    <n v="0.5"/>
    <x v="2"/>
  </r>
  <r>
    <x v="0"/>
    <n v="1185732"/>
    <x v="213"/>
    <x v="4"/>
    <x v="31"/>
    <s v="Louisville"/>
    <x v="0"/>
    <n v="30.000000000000004"/>
    <n v="775"/>
    <x v="168"/>
    <n v="93000.000000000015"/>
    <n v="0.4"/>
    <x v="2"/>
  </r>
  <r>
    <x v="0"/>
    <n v="1185732"/>
    <x v="213"/>
    <x v="4"/>
    <x v="31"/>
    <s v="Louisville"/>
    <x v="1"/>
    <n v="30.000000000000004"/>
    <n v="425"/>
    <x v="165"/>
    <n v="44625"/>
    <n v="0.35"/>
    <x v="2"/>
  </r>
  <r>
    <x v="0"/>
    <n v="1185732"/>
    <x v="213"/>
    <x v="4"/>
    <x v="31"/>
    <s v="Louisville"/>
    <x v="2"/>
    <n v="20.000000000000007"/>
    <n v="475"/>
    <x v="610"/>
    <n v="38000.000000000015"/>
    <n v="0.4"/>
    <x v="2"/>
  </r>
  <r>
    <x v="0"/>
    <n v="1185732"/>
    <x v="213"/>
    <x v="1"/>
    <x v="32"/>
    <s v="Jackson"/>
    <x v="3"/>
    <n v="25"/>
    <n v="325"/>
    <x v="192"/>
    <n v="32500"/>
    <n v="0.4"/>
    <x v="2"/>
  </r>
  <r>
    <x v="0"/>
    <n v="1185732"/>
    <x v="213"/>
    <x v="1"/>
    <x v="32"/>
    <s v="Jackson"/>
    <x v="4"/>
    <n v="40"/>
    <n v="400"/>
    <x v="175"/>
    <n v="56000"/>
    <n v="0.35"/>
    <x v="2"/>
  </r>
  <r>
    <x v="0"/>
    <n v="1185732"/>
    <x v="213"/>
    <x v="1"/>
    <x v="32"/>
    <s v="Jackson"/>
    <x v="5"/>
    <n v="25"/>
    <n v="500"/>
    <x v="145"/>
    <n v="62500"/>
    <n v="0.5"/>
    <x v="2"/>
  </r>
  <r>
    <x v="0"/>
    <n v="1185732"/>
    <x v="221"/>
    <x v="1"/>
    <x v="32"/>
    <s v="Jackson"/>
    <x v="0"/>
    <n v="25"/>
    <n v="720"/>
    <x v="210"/>
    <n v="72000"/>
    <n v="0.4"/>
    <x v="2"/>
  </r>
  <r>
    <x v="0"/>
    <n v="1185732"/>
    <x v="221"/>
    <x v="1"/>
    <x v="32"/>
    <s v="Jackson"/>
    <x v="1"/>
    <n v="25"/>
    <n v="400"/>
    <x v="124"/>
    <n v="35000"/>
    <n v="0.35"/>
    <x v="2"/>
  </r>
  <r>
    <x v="0"/>
    <n v="1185732"/>
    <x v="221"/>
    <x v="1"/>
    <x v="32"/>
    <s v="Jackson"/>
    <x v="2"/>
    <n v="15.000000000000002"/>
    <n v="425"/>
    <x v="513"/>
    <n v="25500.000000000004"/>
    <n v="0.4"/>
    <x v="2"/>
  </r>
  <r>
    <x v="0"/>
    <n v="1185732"/>
    <x v="221"/>
    <x v="1"/>
    <x v="32"/>
    <s v="Jackson"/>
    <x v="3"/>
    <n v="19.999999999999996"/>
    <n v="275"/>
    <x v="611"/>
    <n v="22000"/>
    <n v="0.4"/>
    <x v="2"/>
  </r>
  <r>
    <x v="0"/>
    <n v="1185732"/>
    <x v="221"/>
    <x v="1"/>
    <x v="32"/>
    <s v="Jackson"/>
    <x v="4"/>
    <n v="35.000000000000007"/>
    <n v="325"/>
    <x v="400"/>
    <n v="39812.500000000007"/>
    <n v="0.35"/>
    <x v="2"/>
  </r>
  <r>
    <x v="0"/>
    <n v="1185732"/>
    <x v="221"/>
    <x v="1"/>
    <x v="32"/>
    <s v="Jackson"/>
    <x v="5"/>
    <n v="25"/>
    <n v="425"/>
    <x v="612"/>
    <n v="53125"/>
    <n v="0.5"/>
    <x v="2"/>
  </r>
  <r>
    <x v="0"/>
    <n v="1185732"/>
    <x v="240"/>
    <x v="1"/>
    <x v="32"/>
    <s v="Jackson"/>
    <x v="0"/>
    <n v="25"/>
    <n v="675"/>
    <x v="156"/>
    <n v="67500"/>
    <n v="0.4"/>
    <x v="2"/>
  </r>
  <r>
    <x v="0"/>
    <n v="1185732"/>
    <x v="240"/>
    <x v="1"/>
    <x v="32"/>
    <s v="Jackson"/>
    <x v="1"/>
    <n v="25"/>
    <n v="375"/>
    <x v="512"/>
    <n v="32812.5"/>
    <n v="0.35"/>
    <x v="2"/>
  </r>
  <r>
    <x v="0"/>
    <n v="1185732"/>
    <x v="240"/>
    <x v="1"/>
    <x v="32"/>
    <s v="Jackson"/>
    <x v="2"/>
    <n v="15.000000000000002"/>
    <n v="375"/>
    <x v="457"/>
    <n v="22500.000000000004"/>
    <n v="0.4"/>
    <x v="2"/>
  </r>
  <r>
    <x v="0"/>
    <n v="1185732"/>
    <x v="240"/>
    <x v="1"/>
    <x v="32"/>
    <s v="Jackson"/>
    <x v="3"/>
    <n v="19.999999999999996"/>
    <n v="300"/>
    <x v="613"/>
    <n v="24000"/>
    <n v="0.4"/>
    <x v="2"/>
  </r>
  <r>
    <x v="0"/>
    <n v="1185732"/>
    <x v="240"/>
    <x v="1"/>
    <x v="32"/>
    <s v="Jackson"/>
    <x v="4"/>
    <n v="40"/>
    <n v="325"/>
    <x v="197"/>
    <n v="45500"/>
    <n v="0.35"/>
    <x v="2"/>
  </r>
  <r>
    <x v="0"/>
    <n v="1185732"/>
    <x v="240"/>
    <x v="1"/>
    <x v="32"/>
    <s v="Jackson"/>
    <x v="5"/>
    <n v="30.000000000000004"/>
    <n v="475"/>
    <x v="614"/>
    <n v="71250.000000000015"/>
    <n v="0.5"/>
    <x v="2"/>
  </r>
  <r>
    <x v="0"/>
    <n v="1185732"/>
    <x v="269"/>
    <x v="1"/>
    <x v="32"/>
    <s v="Jackson"/>
    <x v="0"/>
    <n v="40"/>
    <n v="745"/>
    <x v="615"/>
    <n v="119200"/>
    <n v="0.4"/>
    <x v="2"/>
  </r>
  <r>
    <x v="0"/>
    <n v="1185732"/>
    <x v="269"/>
    <x v="1"/>
    <x v="32"/>
    <s v="Jackson"/>
    <x v="1"/>
    <n v="40"/>
    <n v="450"/>
    <x v="210"/>
    <n v="62999.999999999993"/>
    <n v="0.35"/>
    <x v="2"/>
  </r>
  <r>
    <x v="0"/>
    <n v="1185732"/>
    <x v="269"/>
    <x v="1"/>
    <x v="32"/>
    <s v="Jackson"/>
    <x v="2"/>
    <n v="35"/>
    <n v="425"/>
    <x v="159"/>
    <n v="59500"/>
    <n v="0.4"/>
    <x v="2"/>
  </r>
  <r>
    <x v="0"/>
    <n v="1185732"/>
    <x v="269"/>
    <x v="1"/>
    <x v="32"/>
    <s v="Jackson"/>
    <x v="3"/>
    <n v="35"/>
    <n v="375"/>
    <x v="333"/>
    <n v="52500"/>
    <n v="0.4"/>
    <x v="2"/>
  </r>
  <r>
    <x v="0"/>
    <n v="1185732"/>
    <x v="269"/>
    <x v="1"/>
    <x v="32"/>
    <s v="Jackson"/>
    <x v="4"/>
    <n v="44.999999999999993"/>
    <n v="400"/>
    <x v="521"/>
    <n v="62999.999999999985"/>
    <n v="0.35"/>
    <x v="2"/>
  </r>
  <r>
    <x v="0"/>
    <n v="1185732"/>
    <x v="269"/>
    <x v="1"/>
    <x v="32"/>
    <s v="Jackson"/>
    <x v="5"/>
    <n v="49.999999999999993"/>
    <n v="500"/>
    <x v="616"/>
    <n v="124999.99999999999"/>
    <n v="0.5"/>
    <x v="2"/>
  </r>
  <r>
    <x v="0"/>
    <n v="1185732"/>
    <x v="302"/>
    <x v="1"/>
    <x v="32"/>
    <s v="Jackson"/>
    <x v="0"/>
    <n v="44.999999999999993"/>
    <n v="750"/>
    <x v="617"/>
    <n v="134999.99999999997"/>
    <n v="0.4"/>
    <x v="2"/>
  </r>
  <r>
    <x v="0"/>
    <n v="1185732"/>
    <x v="302"/>
    <x v="1"/>
    <x v="32"/>
    <s v="Jackson"/>
    <x v="1"/>
    <n v="40"/>
    <n v="500"/>
    <x v="46"/>
    <n v="70000"/>
    <n v="0.35"/>
    <x v="2"/>
  </r>
  <r>
    <x v="0"/>
    <n v="1185732"/>
    <x v="302"/>
    <x v="1"/>
    <x v="32"/>
    <s v="Jackson"/>
    <x v="2"/>
    <n v="45"/>
    <n v="475"/>
    <x v="117"/>
    <n v="85500"/>
    <n v="0.4"/>
    <x v="2"/>
  </r>
  <r>
    <x v="0"/>
    <n v="1185732"/>
    <x v="302"/>
    <x v="1"/>
    <x v="32"/>
    <s v="Jackson"/>
    <x v="3"/>
    <n v="45"/>
    <n v="450"/>
    <x v="161"/>
    <n v="81000"/>
    <n v="0.4"/>
    <x v="2"/>
  </r>
  <r>
    <x v="0"/>
    <n v="1185732"/>
    <x v="302"/>
    <x v="1"/>
    <x v="32"/>
    <s v="Jackson"/>
    <x v="4"/>
    <n v="60"/>
    <n v="450"/>
    <x v="51"/>
    <n v="94500"/>
    <n v="0.35"/>
    <x v="2"/>
  </r>
  <r>
    <x v="0"/>
    <n v="1185732"/>
    <x v="302"/>
    <x v="1"/>
    <x v="32"/>
    <s v="Jackson"/>
    <x v="5"/>
    <n v="65"/>
    <n v="625"/>
    <x v="114"/>
    <n v="203125"/>
    <n v="0.5"/>
    <x v="2"/>
  </r>
  <r>
    <x v="0"/>
    <n v="1185732"/>
    <x v="330"/>
    <x v="1"/>
    <x v="32"/>
    <s v="Jackson"/>
    <x v="0"/>
    <n v="60"/>
    <n v="850"/>
    <x v="12"/>
    <n v="204000"/>
    <n v="0.4"/>
    <x v="2"/>
  </r>
  <r>
    <x v="1"/>
    <n v="1185732"/>
    <x v="330"/>
    <x v="1"/>
    <x v="32"/>
    <s v="Jackson"/>
    <x v="1"/>
    <n v="55.000000000000007"/>
    <n v="600"/>
    <x v="222"/>
    <n v="115500.00000000001"/>
    <n v="0.35"/>
    <x v="2"/>
  </r>
  <r>
    <x v="1"/>
    <n v="1185732"/>
    <x v="330"/>
    <x v="1"/>
    <x v="32"/>
    <s v="Jackson"/>
    <x v="2"/>
    <n v="50"/>
    <n v="525"/>
    <x v="47"/>
    <n v="105000"/>
    <n v="0.4"/>
    <x v="2"/>
  </r>
  <r>
    <x v="1"/>
    <n v="1185732"/>
    <x v="330"/>
    <x v="1"/>
    <x v="32"/>
    <s v="Jackson"/>
    <x v="3"/>
    <n v="50"/>
    <n v="475"/>
    <x v="343"/>
    <n v="95000"/>
    <n v="0.4"/>
    <x v="2"/>
  </r>
  <r>
    <x v="1"/>
    <n v="1185732"/>
    <x v="330"/>
    <x v="1"/>
    <x v="32"/>
    <s v="Jackson"/>
    <x v="4"/>
    <n v="60"/>
    <n v="500"/>
    <x v="60"/>
    <n v="105000"/>
    <n v="0.35"/>
    <x v="2"/>
  </r>
  <r>
    <x v="1"/>
    <n v="1185732"/>
    <x v="330"/>
    <x v="1"/>
    <x v="32"/>
    <s v="Jackson"/>
    <x v="5"/>
    <n v="65"/>
    <n v="675"/>
    <x v="83"/>
    <n v="219375"/>
    <n v="0.5"/>
    <x v="2"/>
  </r>
  <r>
    <x v="1"/>
    <n v="1185732"/>
    <x v="362"/>
    <x v="1"/>
    <x v="32"/>
    <s v="Jackson"/>
    <x v="0"/>
    <n v="60"/>
    <n v="825"/>
    <x v="14"/>
    <n v="198000"/>
    <n v="0.4"/>
    <x v="2"/>
  </r>
  <r>
    <x v="1"/>
    <n v="1185732"/>
    <x v="362"/>
    <x v="1"/>
    <x v="32"/>
    <s v="Jackson"/>
    <x v="1"/>
    <n v="55.000000000000007"/>
    <n v="600"/>
    <x v="222"/>
    <n v="115500.00000000001"/>
    <n v="0.35"/>
    <x v="2"/>
  </r>
  <r>
    <x v="1"/>
    <n v="1185732"/>
    <x v="362"/>
    <x v="1"/>
    <x v="32"/>
    <s v="Jackson"/>
    <x v="2"/>
    <n v="50"/>
    <n v="525"/>
    <x v="47"/>
    <n v="105000"/>
    <n v="0.4"/>
    <x v="2"/>
  </r>
  <r>
    <x v="1"/>
    <n v="1185732"/>
    <x v="362"/>
    <x v="1"/>
    <x v="32"/>
    <s v="Jackson"/>
    <x v="3"/>
    <n v="40"/>
    <n v="475"/>
    <x v="237"/>
    <n v="76000"/>
    <n v="0.4"/>
    <x v="2"/>
  </r>
  <r>
    <x v="1"/>
    <n v="1185732"/>
    <x v="362"/>
    <x v="1"/>
    <x v="32"/>
    <s v="Jackson"/>
    <x v="4"/>
    <n v="50"/>
    <n v="450"/>
    <x v="38"/>
    <n v="78750"/>
    <n v="0.35"/>
    <x v="2"/>
  </r>
  <r>
    <x v="1"/>
    <n v="1185732"/>
    <x v="362"/>
    <x v="1"/>
    <x v="32"/>
    <s v="Jackson"/>
    <x v="5"/>
    <n v="55.000000000000007"/>
    <n v="625"/>
    <x v="329"/>
    <n v="171875.00000000003"/>
    <n v="0.5"/>
    <x v="2"/>
  </r>
  <r>
    <x v="1"/>
    <n v="1185732"/>
    <x v="392"/>
    <x v="1"/>
    <x v="32"/>
    <s v="Jackson"/>
    <x v="0"/>
    <n v="50"/>
    <n v="725"/>
    <x v="78"/>
    <n v="145000"/>
    <n v="0.4"/>
    <x v="2"/>
  </r>
  <r>
    <x v="1"/>
    <n v="1185732"/>
    <x v="392"/>
    <x v="1"/>
    <x v="32"/>
    <s v="Jackson"/>
    <x v="1"/>
    <n v="45.000000000000014"/>
    <n v="525"/>
    <x v="557"/>
    <n v="82687.500000000029"/>
    <n v="0.35"/>
    <x v="2"/>
  </r>
  <r>
    <x v="1"/>
    <n v="1185732"/>
    <x v="392"/>
    <x v="1"/>
    <x v="32"/>
    <s v="Jackson"/>
    <x v="2"/>
    <n v="20.000000000000007"/>
    <n v="425"/>
    <x v="523"/>
    <n v="34000.000000000015"/>
    <n v="0.4"/>
    <x v="2"/>
  </r>
  <r>
    <x v="1"/>
    <n v="1185732"/>
    <x v="392"/>
    <x v="1"/>
    <x v="32"/>
    <s v="Jackson"/>
    <x v="3"/>
    <n v="20.000000000000007"/>
    <n v="400"/>
    <x v="516"/>
    <n v="32000.000000000015"/>
    <n v="0.4"/>
    <x v="2"/>
  </r>
  <r>
    <x v="1"/>
    <n v="1185732"/>
    <x v="392"/>
    <x v="1"/>
    <x v="32"/>
    <s v="Jackson"/>
    <x v="4"/>
    <n v="30.000000000000004"/>
    <n v="400"/>
    <x v="202"/>
    <n v="42000"/>
    <n v="0.35"/>
    <x v="2"/>
  </r>
  <r>
    <x v="1"/>
    <n v="1185732"/>
    <x v="392"/>
    <x v="1"/>
    <x v="32"/>
    <s v="Jackson"/>
    <x v="5"/>
    <n v="35.000000000000007"/>
    <n v="500"/>
    <x v="499"/>
    <n v="87500.000000000015"/>
    <n v="0.5"/>
    <x v="2"/>
  </r>
  <r>
    <x v="1"/>
    <n v="1185732"/>
    <x v="424"/>
    <x v="1"/>
    <x v="32"/>
    <s v="Jackson"/>
    <x v="0"/>
    <n v="35.000000000000007"/>
    <n v="675"/>
    <x v="602"/>
    <n v="94500.000000000029"/>
    <n v="0.4"/>
    <x v="2"/>
  </r>
  <r>
    <x v="1"/>
    <n v="1185732"/>
    <x v="424"/>
    <x v="1"/>
    <x v="32"/>
    <s v="Jackson"/>
    <x v="1"/>
    <n v="25.000000000000011"/>
    <n v="500"/>
    <x v="603"/>
    <n v="43750.000000000015"/>
    <n v="0.35"/>
    <x v="2"/>
  </r>
  <r>
    <x v="1"/>
    <n v="1185732"/>
    <x v="424"/>
    <x v="1"/>
    <x v="32"/>
    <s v="Jackson"/>
    <x v="2"/>
    <n v="25.000000000000011"/>
    <n v="375"/>
    <x v="618"/>
    <n v="37500.000000000022"/>
    <n v="0.4"/>
    <x v="2"/>
  </r>
  <r>
    <x v="1"/>
    <n v="1185732"/>
    <x v="424"/>
    <x v="1"/>
    <x v="32"/>
    <s v="Jackson"/>
    <x v="3"/>
    <n v="25.000000000000011"/>
    <n v="350"/>
    <x v="619"/>
    <n v="35000.000000000022"/>
    <n v="0.4"/>
    <x v="2"/>
  </r>
  <r>
    <x v="1"/>
    <n v="1185732"/>
    <x v="424"/>
    <x v="1"/>
    <x v="32"/>
    <s v="Jackson"/>
    <x v="4"/>
    <n v="35.000000000000007"/>
    <n v="350"/>
    <x v="620"/>
    <n v="42875.000000000007"/>
    <n v="0.35"/>
    <x v="2"/>
  </r>
  <r>
    <x v="2"/>
    <n v="1185732"/>
    <x v="424"/>
    <x v="1"/>
    <x v="32"/>
    <s v="Jackson"/>
    <x v="5"/>
    <n v="35"/>
    <n v="475"/>
    <x v="158"/>
    <n v="83125"/>
    <n v="0.5"/>
    <x v="2"/>
  </r>
  <r>
    <x v="2"/>
    <n v="1185732"/>
    <x v="454"/>
    <x v="1"/>
    <x v="32"/>
    <s v="Jackson"/>
    <x v="0"/>
    <n v="30.000000000000011"/>
    <n v="625"/>
    <x v="339"/>
    <n v="75000.000000000029"/>
    <n v="0.4"/>
    <x v="2"/>
  </r>
  <r>
    <x v="2"/>
    <n v="1185732"/>
    <x v="454"/>
    <x v="1"/>
    <x v="32"/>
    <s v="Jackson"/>
    <x v="1"/>
    <n v="20.000000000000011"/>
    <n v="450"/>
    <x v="621"/>
    <n v="31500.000000000015"/>
    <n v="0.35"/>
    <x v="2"/>
  </r>
  <r>
    <x v="2"/>
    <n v="1185732"/>
    <x v="454"/>
    <x v="1"/>
    <x v="32"/>
    <s v="Jackson"/>
    <x v="2"/>
    <n v="30.000000000000014"/>
    <n v="395"/>
    <x v="622"/>
    <n v="47400.000000000029"/>
    <n v="0.4"/>
    <x v="2"/>
  </r>
  <r>
    <x v="2"/>
    <n v="1185732"/>
    <x v="454"/>
    <x v="1"/>
    <x v="32"/>
    <s v="Jackson"/>
    <x v="3"/>
    <n v="60.000000000000021"/>
    <n v="450"/>
    <x v="623"/>
    <n v="108000.00000000006"/>
    <n v="0.4"/>
    <x v="2"/>
  </r>
  <r>
    <x v="2"/>
    <n v="1185732"/>
    <x v="454"/>
    <x v="1"/>
    <x v="32"/>
    <s v="Jackson"/>
    <x v="4"/>
    <n v="75.000000000000014"/>
    <n v="425"/>
    <x v="262"/>
    <n v="111562.50000000001"/>
    <n v="0.35"/>
    <x v="2"/>
  </r>
  <r>
    <x v="2"/>
    <n v="1185732"/>
    <x v="454"/>
    <x v="1"/>
    <x v="32"/>
    <s v="Jackson"/>
    <x v="5"/>
    <n v="75"/>
    <n v="525"/>
    <x v="624"/>
    <n v="196875"/>
    <n v="0.5"/>
    <x v="2"/>
  </r>
  <r>
    <x v="2"/>
    <n v="1185732"/>
    <x v="483"/>
    <x v="1"/>
    <x v="32"/>
    <s v="Jackson"/>
    <x v="0"/>
    <n v="70"/>
    <n v="775"/>
    <x v="103"/>
    <n v="217000"/>
    <n v="0.4"/>
    <x v="2"/>
  </r>
  <r>
    <x v="2"/>
    <n v="1185732"/>
    <x v="483"/>
    <x v="1"/>
    <x v="32"/>
    <s v="Jackson"/>
    <x v="1"/>
    <n v="60.000000000000007"/>
    <n v="575"/>
    <x v="226"/>
    <n v="120750.00000000001"/>
    <n v="0.35"/>
    <x v="2"/>
  </r>
  <r>
    <x v="2"/>
    <n v="1185732"/>
    <x v="483"/>
    <x v="1"/>
    <x v="32"/>
    <s v="Jackson"/>
    <x v="2"/>
    <n v="60.000000000000007"/>
    <n v="525"/>
    <x v="255"/>
    <n v="126000.00000000003"/>
    <n v="0.4"/>
    <x v="2"/>
  </r>
  <r>
    <x v="2"/>
    <n v="1185732"/>
    <x v="483"/>
    <x v="1"/>
    <x v="32"/>
    <s v="Jackson"/>
    <x v="3"/>
    <n v="60.000000000000007"/>
    <n v="475"/>
    <x v="232"/>
    <n v="114000.00000000003"/>
    <n v="0.4"/>
    <x v="2"/>
  </r>
  <r>
    <x v="2"/>
    <n v="1185732"/>
    <x v="483"/>
    <x v="1"/>
    <x v="32"/>
    <s v="Jackson"/>
    <x v="4"/>
    <n v="70"/>
    <n v="475"/>
    <x v="206"/>
    <n v="116374.99999999999"/>
    <n v="0.35"/>
    <x v="2"/>
  </r>
  <r>
    <x v="2"/>
    <n v="1185732"/>
    <x v="483"/>
    <x v="1"/>
    <x v="32"/>
    <s v="Jackson"/>
    <x v="5"/>
    <n v="75"/>
    <n v="575"/>
    <x v="275"/>
    <n v="215625"/>
    <n v="0.5"/>
    <x v="2"/>
  </r>
  <r>
    <x v="2"/>
    <n v="1197831"/>
    <x v="187"/>
    <x v="1"/>
    <x v="32"/>
    <s v="Jackson"/>
    <x v="0"/>
    <n v="25.000000000000007"/>
    <n v="650"/>
    <x v="625"/>
    <n v="65000.000000000029"/>
    <n v="0.4"/>
    <x v="2"/>
  </r>
  <r>
    <x v="2"/>
    <n v="1197831"/>
    <x v="187"/>
    <x v="1"/>
    <x v="32"/>
    <s v="Jackson"/>
    <x v="1"/>
    <n v="25.000000000000007"/>
    <n v="450"/>
    <x v="537"/>
    <n v="39375.000000000007"/>
    <n v="0.35"/>
    <x v="2"/>
  </r>
  <r>
    <x v="2"/>
    <n v="1197831"/>
    <x v="187"/>
    <x v="1"/>
    <x v="32"/>
    <s v="Jackson"/>
    <x v="2"/>
    <n v="15.000000000000007"/>
    <n v="450"/>
    <x v="626"/>
    <n v="27000.000000000015"/>
    <n v="0.4"/>
    <x v="2"/>
  </r>
  <r>
    <x v="2"/>
    <n v="1197831"/>
    <x v="187"/>
    <x v="1"/>
    <x v="32"/>
    <s v="Jackson"/>
    <x v="3"/>
    <n v="20"/>
    <n v="300"/>
    <x v="129"/>
    <n v="24000"/>
    <n v="0.4"/>
    <x v="2"/>
  </r>
  <r>
    <x v="2"/>
    <n v="1197831"/>
    <x v="187"/>
    <x v="1"/>
    <x v="32"/>
    <s v="Jackson"/>
    <x v="4"/>
    <n v="35"/>
    <n v="350"/>
    <x v="208"/>
    <n v="42875"/>
    <n v="0.35"/>
    <x v="2"/>
  </r>
  <r>
    <x v="2"/>
    <n v="1197831"/>
    <x v="187"/>
    <x v="1"/>
    <x v="32"/>
    <s v="Jackson"/>
    <x v="5"/>
    <n v="25.000000000000007"/>
    <n v="450"/>
    <x v="537"/>
    <n v="45000.000000000015"/>
    <n v="0.4"/>
    <x v="2"/>
  </r>
  <r>
    <x v="2"/>
    <n v="1197831"/>
    <x v="695"/>
    <x v="1"/>
    <x v="32"/>
    <s v="Jackson"/>
    <x v="0"/>
    <n v="25.000000000000007"/>
    <n v="700"/>
    <x v="470"/>
    <n v="70000.000000000029"/>
    <n v="0.4"/>
    <x v="2"/>
  </r>
  <r>
    <x v="2"/>
    <n v="1197831"/>
    <x v="695"/>
    <x v="1"/>
    <x v="32"/>
    <s v="Jackson"/>
    <x v="1"/>
    <n v="25.000000000000007"/>
    <n v="350"/>
    <x v="493"/>
    <n v="30625.000000000007"/>
    <n v="0.35"/>
    <x v="2"/>
  </r>
  <r>
    <x v="2"/>
    <n v="1197831"/>
    <x v="695"/>
    <x v="1"/>
    <x v="32"/>
    <s v="Jackson"/>
    <x v="2"/>
    <n v="15.000000000000007"/>
    <n v="400"/>
    <x v="627"/>
    <n v="24000.000000000015"/>
    <n v="0.4"/>
    <x v="2"/>
  </r>
  <r>
    <x v="1"/>
    <n v="1197831"/>
    <x v="695"/>
    <x v="1"/>
    <x v="33"/>
    <s v="Little Rock"/>
    <x v="3"/>
    <n v="20"/>
    <n v="250"/>
    <x v="120"/>
    <n v="20000"/>
    <n v="0.4"/>
    <x v="2"/>
  </r>
  <r>
    <x v="1"/>
    <n v="1197831"/>
    <x v="695"/>
    <x v="1"/>
    <x v="33"/>
    <s v="Little Rock"/>
    <x v="4"/>
    <n v="35"/>
    <n v="325"/>
    <x v="166"/>
    <n v="39812.5"/>
    <n v="0.35"/>
    <x v="2"/>
  </r>
  <r>
    <x v="1"/>
    <n v="1197831"/>
    <x v="695"/>
    <x v="1"/>
    <x v="33"/>
    <s v="Little Rock"/>
    <x v="5"/>
    <n v="20"/>
    <n v="425"/>
    <x v="491"/>
    <n v="34000"/>
    <n v="0.4"/>
    <x v="2"/>
  </r>
  <r>
    <x v="1"/>
    <n v="1197831"/>
    <x v="224"/>
    <x v="1"/>
    <x v="33"/>
    <s v="Little Rock"/>
    <x v="0"/>
    <n v="20"/>
    <n v="645"/>
    <x v="628"/>
    <n v="51600"/>
    <n v="0.4"/>
    <x v="2"/>
  </r>
  <r>
    <x v="1"/>
    <n v="1197831"/>
    <x v="224"/>
    <x v="1"/>
    <x v="33"/>
    <s v="Little Rock"/>
    <x v="1"/>
    <n v="20"/>
    <n v="325"/>
    <x v="393"/>
    <n v="22750"/>
    <n v="0.35"/>
    <x v="2"/>
  </r>
  <r>
    <x v="1"/>
    <n v="1197831"/>
    <x v="224"/>
    <x v="1"/>
    <x v="33"/>
    <s v="Little Rock"/>
    <x v="2"/>
    <n v="10.000000000000002"/>
    <n v="350"/>
    <x v="528"/>
    <n v="14000.000000000004"/>
    <n v="0.4"/>
    <x v="2"/>
  </r>
  <r>
    <x v="1"/>
    <n v="1197831"/>
    <x v="224"/>
    <x v="1"/>
    <x v="33"/>
    <s v="Little Rock"/>
    <x v="3"/>
    <n v="19.999999999999996"/>
    <n v="200"/>
    <x v="629"/>
    <n v="15999.999999999998"/>
    <n v="0.4"/>
    <x v="2"/>
  </r>
  <r>
    <x v="1"/>
    <n v="1197831"/>
    <x v="224"/>
    <x v="1"/>
    <x v="33"/>
    <s v="Little Rock"/>
    <x v="4"/>
    <n v="35.000000000000007"/>
    <n v="250"/>
    <x v="630"/>
    <n v="30625.000000000004"/>
    <n v="0.35"/>
    <x v="2"/>
  </r>
  <r>
    <x v="1"/>
    <n v="1197831"/>
    <x v="224"/>
    <x v="1"/>
    <x v="33"/>
    <s v="Little Rock"/>
    <x v="5"/>
    <n v="25"/>
    <n v="350"/>
    <x v="132"/>
    <n v="35000"/>
    <n v="0.4"/>
    <x v="2"/>
  </r>
  <r>
    <x v="1"/>
    <n v="1197831"/>
    <x v="243"/>
    <x v="1"/>
    <x v="33"/>
    <s v="Little Rock"/>
    <x v="0"/>
    <n v="25"/>
    <n v="600"/>
    <x v="149"/>
    <n v="60000"/>
    <n v="0.4"/>
    <x v="2"/>
  </r>
  <r>
    <x v="1"/>
    <n v="1197831"/>
    <x v="243"/>
    <x v="1"/>
    <x v="33"/>
    <s v="Little Rock"/>
    <x v="1"/>
    <n v="25"/>
    <n v="300"/>
    <x v="127"/>
    <n v="26250"/>
    <n v="0.35"/>
    <x v="2"/>
  </r>
  <r>
    <x v="1"/>
    <n v="1197831"/>
    <x v="243"/>
    <x v="1"/>
    <x v="33"/>
    <s v="Little Rock"/>
    <x v="2"/>
    <n v="15.000000000000002"/>
    <n v="300"/>
    <x v="354"/>
    <n v="18000.000000000004"/>
    <n v="0.4"/>
    <x v="2"/>
  </r>
  <r>
    <x v="1"/>
    <n v="1197831"/>
    <x v="243"/>
    <x v="1"/>
    <x v="33"/>
    <s v="Little Rock"/>
    <x v="3"/>
    <n v="19.999999999999996"/>
    <n v="225"/>
    <x v="631"/>
    <n v="17999.999999999996"/>
    <n v="0.4"/>
    <x v="2"/>
  </r>
  <r>
    <x v="1"/>
    <n v="1197831"/>
    <x v="243"/>
    <x v="1"/>
    <x v="33"/>
    <s v="Little Rock"/>
    <x v="4"/>
    <n v="40"/>
    <n v="250"/>
    <x v="124"/>
    <n v="35000"/>
    <n v="0.35"/>
    <x v="2"/>
  </r>
  <r>
    <x v="1"/>
    <n v="1197831"/>
    <x v="243"/>
    <x v="1"/>
    <x v="33"/>
    <s v="Little Rock"/>
    <x v="5"/>
    <n v="30.000000000000004"/>
    <n v="400"/>
    <x v="202"/>
    <n v="48000.000000000007"/>
    <n v="0.4"/>
    <x v="2"/>
  </r>
  <r>
    <x v="1"/>
    <n v="1197831"/>
    <x v="272"/>
    <x v="1"/>
    <x v="33"/>
    <s v="Little Rock"/>
    <x v="0"/>
    <n v="40"/>
    <n v="670"/>
    <x v="632"/>
    <n v="107200"/>
    <n v="0.4"/>
    <x v="2"/>
  </r>
  <r>
    <x v="1"/>
    <n v="1197831"/>
    <x v="272"/>
    <x v="1"/>
    <x v="33"/>
    <s v="Little Rock"/>
    <x v="1"/>
    <n v="40"/>
    <n v="375"/>
    <x v="149"/>
    <n v="52500"/>
    <n v="0.35"/>
    <x v="2"/>
  </r>
  <r>
    <x v="1"/>
    <n v="1197831"/>
    <x v="272"/>
    <x v="1"/>
    <x v="33"/>
    <s v="Little Rock"/>
    <x v="2"/>
    <n v="35"/>
    <n v="350"/>
    <x v="208"/>
    <n v="49000"/>
    <n v="0.4"/>
    <x v="2"/>
  </r>
  <r>
    <x v="1"/>
    <n v="1197831"/>
    <x v="272"/>
    <x v="1"/>
    <x v="33"/>
    <s v="Little Rock"/>
    <x v="3"/>
    <n v="35"/>
    <n v="300"/>
    <x v="204"/>
    <n v="42000"/>
    <n v="0.4"/>
    <x v="2"/>
  </r>
  <r>
    <x v="1"/>
    <n v="1197831"/>
    <x v="272"/>
    <x v="1"/>
    <x v="33"/>
    <s v="Little Rock"/>
    <x v="4"/>
    <n v="44.999999999999993"/>
    <n v="325"/>
    <x v="201"/>
    <n v="51187.499999999985"/>
    <n v="0.35"/>
    <x v="2"/>
  </r>
  <r>
    <x v="1"/>
    <n v="1197831"/>
    <x v="272"/>
    <x v="1"/>
    <x v="33"/>
    <s v="Little Rock"/>
    <x v="5"/>
    <n v="44.999999999999993"/>
    <n v="425"/>
    <x v="633"/>
    <n v="76499.999999999985"/>
    <n v="0.4"/>
    <x v="2"/>
  </r>
  <r>
    <x v="1"/>
    <n v="1197831"/>
    <x v="305"/>
    <x v="1"/>
    <x v="33"/>
    <s v="Little Rock"/>
    <x v="0"/>
    <n v="40"/>
    <n v="675"/>
    <x v="51"/>
    <n v="108000"/>
    <n v="0.4"/>
    <x v="2"/>
  </r>
  <r>
    <x v="1"/>
    <n v="1197831"/>
    <x v="305"/>
    <x v="1"/>
    <x v="33"/>
    <s v="Little Rock"/>
    <x v="1"/>
    <n v="35"/>
    <n v="425"/>
    <x v="159"/>
    <n v="52062.5"/>
    <n v="0.35"/>
    <x v="2"/>
  </r>
  <r>
    <x v="1"/>
    <n v="1197831"/>
    <x v="305"/>
    <x v="1"/>
    <x v="33"/>
    <s v="Little Rock"/>
    <x v="2"/>
    <n v="40"/>
    <n v="400"/>
    <x v="175"/>
    <n v="64000"/>
    <n v="0.4"/>
    <x v="2"/>
  </r>
  <r>
    <x v="1"/>
    <n v="1197831"/>
    <x v="305"/>
    <x v="1"/>
    <x v="33"/>
    <s v="Little Rock"/>
    <x v="3"/>
    <n v="40"/>
    <n v="375"/>
    <x v="149"/>
    <n v="60000"/>
    <n v="0.4"/>
    <x v="2"/>
  </r>
  <r>
    <x v="1"/>
    <n v="1197831"/>
    <x v="305"/>
    <x v="1"/>
    <x v="33"/>
    <s v="Little Rock"/>
    <x v="4"/>
    <n v="54.999999999999993"/>
    <n v="375"/>
    <x v="213"/>
    <n v="72187.499999999985"/>
    <n v="0.35"/>
    <x v="2"/>
  </r>
  <r>
    <x v="1"/>
    <n v="1197831"/>
    <x v="305"/>
    <x v="1"/>
    <x v="33"/>
    <s v="Little Rock"/>
    <x v="5"/>
    <n v="60"/>
    <n v="550"/>
    <x v="77"/>
    <n v="132000"/>
    <n v="0.4"/>
    <x v="2"/>
  </r>
  <r>
    <x v="1"/>
    <n v="1197831"/>
    <x v="333"/>
    <x v="1"/>
    <x v="33"/>
    <s v="Little Rock"/>
    <x v="0"/>
    <n v="54.999999999999993"/>
    <n v="775"/>
    <x v="461"/>
    <n v="170500"/>
    <n v="0.4"/>
    <x v="2"/>
  </r>
  <r>
    <x v="1"/>
    <n v="1197831"/>
    <x v="333"/>
    <x v="1"/>
    <x v="33"/>
    <s v="Little Rock"/>
    <x v="1"/>
    <n v="50"/>
    <n v="525"/>
    <x v="47"/>
    <n v="91875"/>
    <n v="0.35"/>
    <x v="2"/>
  </r>
  <r>
    <x v="1"/>
    <n v="1197831"/>
    <x v="333"/>
    <x v="1"/>
    <x v="33"/>
    <s v="Little Rock"/>
    <x v="2"/>
    <n v="45"/>
    <n v="450"/>
    <x v="161"/>
    <n v="81000"/>
    <n v="0.4"/>
    <x v="2"/>
  </r>
  <r>
    <x v="1"/>
    <n v="1197831"/>
    <x v="333"/>
    <x v="1"/>
    <x v="33"/>
    <s v="Little Rock"/>
    <x v="3"/>
    <n v="45"/>
    <n v="400"/>
    <x v="210"/>
    <n v="72000"/>
    <n v="0.4"/>
    <x v="2"/>
  </r>
  <r>
    <x v="1"/>
    <n v="1197831"/>
    <x v="333"/>
    <x v="1"/>
    <x v="33"/>
    <s v="Little Rock"/>
    <x v="4"/>
    <n v="60"/>
    <n v="425"/>
    <x v="144"/>
    <n v="89250"/>
    <n v="0.35"/>
    <x v="2"/>
  </r>
  <r>
    <x v="1"/>
    <n v="1197831"/>
    <x v="333"/>
    <x v="1"/>
    <x v="33"/>
    <s v="Little Rock"/>
    <x v="5"/>
    <n v="65"/>
    <n v="600"/>
    <x v="87"/>
    <n v="156000"/>
    <n v="0.4"/>
    <x v="2"/>
  </r>
  <r>
    <x v="1"/>
    <n v="1197831"/>
    <x v="365"/>
    <x v="1"/>
    <x v="33"/>
    <s v="Little Rock"/>
    <x v="0"/>
    <n v="60"/>
    <n v="750"/>
    <x v="6"/>
    <n v="180000"/>
    <n v="0.4"/>
    <x v="2"/>
  </r>
  <r>
    <x v="1"/>
    <n v="1197831"/>
    <x v="365"/>
    <x v="1"/>
    <x v="33"/>
    <s v="Little Rock"/>
    <x v="1"/>
    <n v="55.000000000000007"/>
    <n v="525"/>
    <x v="171"/>
    <n v="101062.50000000001"/>
    <n v="0.35"/>
    <x v="2"/>
  </r>
  <r>
    <x v="1"/>
    <n v="1197831"/>
    <x v="365"/>
    <x v="1"/>
    <x v="33"/>
    <s v="Little Rock"/>
    <x v="2"/>
    <n v="50"/>
    <n v="450"/>
    <x v="38"/>
    <n v="90000"/>
    <n v="0.4"/>
    <x v="2"/>
  </r>
  <r>
    <x v="1"/>
    <n v="1197831"/>
    <x v="365"/>
    <x v="1"/>
    <x v="33"/>
    <s v="Little Rock"/>
    <x v="3"/>
    <n v="40"/>
    <n v="400"/>
    <x v="175"/>
    <n v="64000"/>
    <n v="0.4"/>
    <x v="2"/>
  </r>
  <r>
    <x v="1"/>
    <n v="1197831"/>
    <x v="365"/>
    <x v="1"/>
    <x v="33"/>
    <s v="Little Rock"/>
    <x v="4"/>
    <n v="50"/>
    <n v="375"/>
    <x v="205"/>
    <n v="65625"/>
    <n v="0.35"/>
    <x v="2"/>
  </r>
  <r>
    <x v="1"/>
    <n v="1197831"/>
    <x v="365"/>
    <x v="1"/>
    <x v="33"/>
    <s v="Little Rock"/>
    <x v="5"/>
    <n v="55.000000000000007"/>
    <n v="550"/>
    <x v="440"/>
    <n v="121000.00000000003"/>
    <n v="0.4"/>
    <x v="2"/>
  </r>
  <r>
    <x v="1"/>
    <n v="1197831"/>
    <x v="395"/>
    <x v="1"/>
    <x v="33"/>
    <s v="Little Rock"/>
    <x v="0"/>
    <n v="50"/>
    <n v="650"/>
    <x v="82"/>
    <n v="130000"/>
    <n v="0.4"/>
    <x v="2"/>
  </r>
  <r>
    <x v="1"/>
    <n v="1197831"/>
    <x v="395"/>
    <x v="1"/>
    <x v="33"/>
    <s v="Little Rock"/>
    <x v="1"/>
    <n v="40.000000000000014"/>
    <n v="450"/>
    <x v="538"/>
    <n v="63000.000000000015"/>
    <n v="0.35"/>
    <x v="2"/>
  </r>
  <r>
    <x v="1"/>
    <n v="1197831"/>
    <x v="395"/>
    <x v="1"/>
    <x v="33"/>
    <s v="Little Rock"/>
    <x v="2"/>
    <n v="15.000000000000007"/>
    <n v="350"/>
    <x v="634"/>
    <n v="21000.000000000011"/>
    <n v="0.4"/>
    <x v="2"/>
  </r>
  <r>
    <x v="1"/>
    <n v="1197831"/>
    <x v="395"/>
    <x v="1"/>
    <x v="33"/>
    <s v="Little Rock"/>
    <x v="3"/>
    <n v="15.000000000000007"/>
    <n v="325"/>
    <x v="518"/>
    <n v="19500.000000000011"/>
    <n v="0.4"/>
    <x v="2"/>
  </r>
  <r>
    <x v="1"/>
    <n v="1197831"/>
    <x v="395"/>
    <x v="1"/>
    <x v="33"/>
    <s v="Little Rock"/>
    <x v="4"/>
    <n v="25.000000000000007"/>
    <n v="325"/>
    <x v="501"/>
    <n v="28437.500000000007"/>
    <n v="0.35"/>
    <x v="2"/>
  </r>
  <r>
    <x v="1"/>
    <n v="1197831"/>
    <x v="395"/>
    <x v="1"/>
    <x v="33"/>
    <s v="Little Rock"/>
    <x v="5"/>
    <n v="30.000000000000011"/>
    <n v="425"/>
    <x v="600"/>
    <n v="51000.000000000022"/>
    <n v="0.4"/>
    <x v="2"/>
  </r>
  <r>
    <x v="1"/>
    <n v="1197831"/>
    <x v="427"/>
    <x v="1"/>
    <x v="33"/>
    <s v="Little Rock"/>
    <x v="0"/>
    <n v="30.000000000000011"/>
    <n v="600"/>
    <x v="538"/>
    <n v="72000.000000000029"/>
    <n v="0.4"/>
    <x v="2"/>
  </r>
  <r>
    <x v="1"/>
    <n v="1197831"/>
    <x v="427"/>
    <x v="1"/>
    <x v="33"/>
    <s v="Little Rock"/>
    <x v="1"/>
    <n v="20.000000000000011"/>
    <n v="425"/>
    <x v="635"/>
    <n v="29750.000000000015"/>
    <n v="0.35"/>
    <x v="2"/>
  </r>
  <r>
    <x v="1"/>
    <n v="1197831"/>
    <x v="427"/>
    <x v="1"/>
    <x v="33"/>
    <s v="Little Rock"/>
    <x v="2"/>
    <n v="20.000000000000011"/>
    <n v="300"/>
    <x v="627"/>
    <n v="24000.000000000015"/>
    <n v="0.4"/>
    <x v="2"/>
  </r>
  <r>
    <x v="1"/>
    <n v="1197831"/>
    <x v="427"/>
    <x v="1"/>
    <x v="33"/>
    <s v="Little Rock"/>
    <x v="3"/>
    <n v="20.000000000000011"/>
    <n v="275"/>
    <x v="636"/>
    <n v="22000.000000000015"/>
    <n v="0.4"/>
    <x v="2"/>
  </r>
  <r>
    <x v="1"/>
    <n v="1197831"/>
    <x v="427"/>
    <x v="1"/>
    <x v="33"/>
    <s v="Little Rock"/>
    <x v="4"/>
    <n v="30.000000000000011"/>
    <n v="275"/>
    <x v="637"/>
    <n v="28875.000000000007"/>
    <n v="0.35"/>
    <x v="2"/>
  </r>
  <r>
    <x v="3"/>
    <n v="1197831"/>
    <x v="427"/>
    <x v="1"/>
    <x v="33"/>
    <s v="Little Rock"/>
    <x v="5"/>
    <n v="30.000000000000004"/>
    <n v="400"/>
    <x v="202"/>
    <n v="48000.000000000007"/>
    <n v="0.4"/>
    <x v="2"/>
  </r>
  <r>
    <x v="3"/>
    <n v="1197831"/>
    <x v="457"/>
    <x v="1"/>
    <x v="33"/>
    <s v="Little Rock"/>
    <x v="0"/>
    <n v="25.000000000000011"/>
    <n v="550"/>
    <x v="638"/>
    <n v="55000.000000000029"/>
    <n v="0.4"/>
    <x v="2"/>
  </r>
  <r>
    <x v="3"/>
    <n v="1197831"/>
    <x v="457"/>
    <x v="1"/>
    <x v="33"/>
    <s v="Little Rock"/>
    <x v="1"/>
    <n v="15.000000000000014"/>
    <n v="375"/>
    <x v="639"/>
    <n v="19687.500000000018"/>
    <n v="0.35"/>
    <x v="2"/>
  </r>
  <r>
    <x v="3"/>
    <n v="1197831"/>
    <x v="457"/>
    <x v="1"/>
    <x v="33"/>
    <s v="Little Rock"/>
    <x v="2"/>
    <n v="25.000000000000018"/>
    <n v="320"/>
    <x v="640"/>
    <n v="32000.000000000025"/>
    <n v="0.4"/>
    <x v="2"/>
  </r>
  <r>
    <x v="3"/>
    <n v="1197831"/>
    <x v="457"/>
    <x v="1"/>
    <x v="33"/>
    <s v="Little Rock"/>
    <x v="3"/>
    <n v="55.000000000000014"/>
    <n v="375"/>
    <x v="641"/>
    <n v="82500.000000000029"/>
    <n v="0.4"/>
    <x v="2"/>
  </r>
  <r>
    <x v="3"/>
    <n v="1197831"/>
    <x v="457"/>
    <x v="1"/>
    <x v="33"/>
    <s v="Little Rock"/>
    <x v="4"/>
    <n v="75.000000000000014"/>
    <n v="350"/>
    <x v="418"/>
    <n v="91875.000000000015"/>
    <n v="0.35"/>
    <x v="2"/>
  </r>
  <r>
    <x v="3"/>
    <n v="1197831"/>
    <x v="457"/>
    <x v="1"/>
    <x v="33"/>
    <s v="Little Rock"/>
    <x v="5"/>
    <n v="75"/>
    <n v="450"/>
    <x v="73"/>
    <n v="135000"/>
    <n v="0.4"/>
    <x v="2"/>
  </r>
  <r>
    <x v="3"/>
    <n v="1197831"/>
    <x v="486"/>
    <x v="1"/>
    <x v="33"/>
    <s v="Little Rock"/>
    <x v="0"/>
    <n v="70"/>
    <n v="700"/>
    <x v="109"/>
    <n v="196000"/>
    <n v="0.4"/>
    <x v="2"/>
  </r>
  <r>
    <x v="3"/>
    <n v="1197831"/>
    <x v="486"/>
    <x v="1"/>
    <x v="33"/>
    <s v="Little Rock"/>
    <x v="1"/>
    <n v="60.000000000000007"/>
    <n v="500"/>
    <x v="254"/>
    <n v="105000.00000000001"/>
    <n v="0.35"/>
    <x v="2"/>
  </r>
  <r>
    <x v="3"/>
    <n v="1197831"/>
    <x v="486"/>
    <x v="1"/>
    <x v="33"/>
    <s v="Little Rock"/>
    <x v="2"/>
    <n v="60.000000000000007"/>
    <n v="450"/>
    <x v="219"/>
    <n v="108000.00000000003"/>
    <n v="0.4"/>
    <x v="2"/>
  </r>
  <r>
    <x v="3"/>
    <n v="1197831"/>
    <x v="486"/>
    <x v="1"/>
    <x v="33"/>
    <s v="Little Rock"/>
    <x v="3"/>
    <n v="60.000000000000007"/>
    <n v="400"/>
    <x v="220"/>
    <n v="96000.000000000015"/>
    <n v="0.4"/>
    <x v="2"/>
  </r>
  <r>
    <x v="3"/>
    <n v="1197831"/>
    <x v="486"/>
    <x v="1"/>
    <x v="33"/>
    <s v="Little Rock"/>
    <x v="4"/>
    <n v="70"/>
    <n v="400"/>
    <x v="58"/>
    <n v="98000"/>
    <n v="0.35"/>
    <x v="2"/>
  </r>
  <r>
    <x v="3"/>
    <n v="1197831"/>
    <x v="486"/>
    <x v="1"/>
    <x v="33"/>
    <s v="Little Rock"/>
    <x v="5"/>
    <n v="75"/>
    <n v="500"/>
    <x v="68"/>
    <n v="150000"/>
    <n v="0.4"/>
    <x v="2"/>
  </r>
  <r>
    <x v="3"/>
    <n v="1197831"/>
    <x v="187"/>
    <x v="1"/>
    <x v="33"/>
    <s v="Little Rock"/>
    <x v="0"/>
    <n v="25.000000000000007"/>
    <n v="575"/>
    <x v="337"/>
    <n v="57500.000000000015"/>
    <n v="0.4"/>
    <x v="2"/>
  </r>
  <r>
    <x v="3"/>
    <n v="1197831"/>
    <x v="187"/>
    <x v="1"/>
    <x v="33"/>
    <s v="Little Rock"/>
    <x v="1"/>
    <n v="25.000000000000007"/>
    <n v="375"/>
    <x v="498"/>
    <n v="32812.500000000007"/>
    <n v="0.35"/>
    <x v="2"/>
  </r>
  <r>
    <x v="3"/>
    <n v="1197831"/>
    <x v="187"/>
    <x v="1"/>
    <x v="33"/>
    <s v="Little Rock"/>
    <x v="2"/>
    <n v="15.000000000000007"/>
    <n v="375"/>
    <x v="642"/>
    <n v="22500.000000000015"/>
    <n v="0.4"/>
    <x v="2"/>
  </r>
  <r>
    <x v="3"/>
    <n v="1197831"/>
    <x v="187"/>
    <x v="1"/>
    <x v="33"/>
    <s v="Little Rock"/>
    <x v="3"/>
    <n v="20"/>
    <n v="225"/>
    <x v="187"/>
    <n v="18000"/>
    <n v="0.4"/>
    <x v="2"/>
  </r>
  <r>
    <x v="3"/>
    <n v="1197831"/>
    <x v="187"/>
    <x v="1"/>
    <x v="33"/>
    <s v="Little Rock"/>
    <x v="4"/>
    <n v="35"/>
    <n v="275"/>
    <x v="119"/>
    <n v="33687.5"/>
    <n v="0.35"/>
    <x v="2"/>
  </r>
  <r>
    <x v="3"/>
    <n v="1197831"/>
    <x v="187"/>
    <x v="1"/>
    <x v="33"/>
    <s v="Little Rock"/>
    <x v="5"/>
    <n v="25.000000000000007"/>
    <n v="375"/>
    <x v="498"/>
    <n v="37500.000000000015"/>
    <n v="0.4"/>
    <x v="2"/>
  </r>
  <r>
    <x v="3"/>
    <n v="1197831"/>
    <x v="695"/>
    <x v="1"/>
    <x v="33"/>
    <s v="Little Rock"/>
    <x v="0"/>
    <n v="25.000000000000007"/>
    <n v="625"/>
    <x v="643"/>
    <n v="62500.000000000029"/>
    <n v="0.4"/>
    <x v="2"/>
  </r>
  <r>
    <x v="3"/>
    <n v="1197831"/>
    <x v="695"/>
    <x v="1"/>
    <x v="33"/>
    <s v="Little Rock"/>
    <x v="1"/>
    <n v="25.000000000000007"/>
    <n v="275"/>
    <x v="392"/>
    <n v="24062.500000000004"/>
    <n v="0.35"/>
    <x v="2"/>
  </r>
  <r>
    <x v="3"/>
    <n v="1197831"/>
    <x v="695"/>
    <x v="1"/>
    <x v="33"/>
    <s v="Little Rock"/>
    <x v="2"/>
    <n v="15.000000000000007"/>
    <n v="325"/>
    <x v="518"/>
    <n v="19500.000000000011"/>
    <n v="0.4"/>
    <x v="2"/>
  </r>
  <r>
    <x v="3"/>
    <n v="1197831"/>
    <x v="695"/>
    <x v="1"/>
    <x v="34"/>
    <s v="Oklahoma City"/>
    <x v="3"/>
    <n v="20"/>
    <n v="175"/>
    <x v="319"/>
    <n v="14000"/>
    <n v="0.4"/>
    <x v="2"/>
  </r>
  <r>
    <x v="3"/>
    <n v="1197831"/>
    <x v="695"/>
    <x v="1"/>
    <x v="34"/>
    <s v="Oklahoma City"/>
    <x v="4"/>
    <n v="35"/>
    <n v="250"/>
    <x v="132"/>
    <n v="30624.999999999996"/>
    <n v="0.35"/>
    <x v="2"/>
  </r>
  <r>
    <x v="3"/>
    <n v="1197831"/>
    <x v="695"/>
    <x v="1"/>
    <x v="34"/>
    <s v="Oklahoma City"/>
    <x v="5"/>
    <n v="20"/>
    <n v="350"/>
    <x v="136"/>
    <n v="28000"/>
    <n v="0.4"/>
    <x v="2"/>
  </r>
  <r>
    <x v="3"/>
    <n v="1197831"/>
    <x v="224"/>
    <x v="1"/>
    <x v="34"/>
    <s v="Oklahoma City"/>
    <x v="0"/>
    <n v="20"/>
    <n v="570"/>
    <x v="644"/>
    <n v="45600"/>
    <n v="0.4"/>
    <x v="2"/>
  </r>
  <r>
    <x v="3"/>
    <n v="1197831"/>
    <x v="224"/>
    <x v="1"/>
    <x v="34"/>
    <s v="Oklahoma City"/>
    <x v="1"/>
    <n v="20"/>
    <n v="250"/>
    <x v="120"/>
    <n v="17500"/>
    <n v="0.35"/>
    <x v="2"/>
  </r>
  <r>
    <x v="3"/>
    <n v="1197831"/>
    <x v="224"/>
    <x v="1"/>
    <x v="34"/>
    <s v="Oklahoma City"/>
    <x v="2"/>
    <n v="10.000000000000002"/>
    <n v="275"/>
    <x v="645"/>
    <n v="11000.000000000002"/>
    <n v="0.4"/>
    <x v="2"/>
  </r>
  <r>
    <x v="3"/>
    <n v="1197831"/>
    <x v="224"/>
    <x v="1"/>
    <x v="34"/>
    <s v="Oklahoma City"/>
    <x v="3"/>
    <n v="19.999999999999996"/>
    <n v="125"/>
    <x v="359"/>
    <n v="10000"/>
    <n v="0.4"/>
    <x v="2"/>
  </r>
  <r>
    <x v="3"/>
    <n v="1197831"/>
    <x v="224"/>
    <x v="1"/>
    <x v="34"/>
    <s v="Oklahoma City"/>
    <x v="4"/>
    <n v="35.000000000000007"/>
    <n v="175"/>
    <x v="646"/>
    <n v="21437.500000000004"/>
    <n v="0.35"/>
    <x v="2"/>
  </r>
  <r>
    <x v="3"/>
    <n v="1197831"/>
    <x v="224"/>
    <x v="1"/>
    <x v="34"/>
    <s v="Oklahoma City"/>
    <x v="5"/>
    <n v="25"/>
    <n v="275"/>
    <x v="376"/>
    <n v="27500"/>
    <n v="0.4"/>
    <x v="2"/>
  </r>
  <r>
    <x v="3"/>
    <n v="1197831"/>
    <x v="243"/>
    <x v="1"/>
    <x v="34"/>
    <s v="Oklahoma City"/>
    <x v="0"/>
    <n v="25"/>
    <n v="525"/>
    <x v="333"/>
    <n v="52500"/>
    <n v="0.4"/>
    <x v="2"/>
  </r>
  <r>
    <x v="3"/>
    <n v="1197831"/>
    <x v="243"/>
    <x v="1"/>
    <x v="34"/>
    <s v="Oklahoma City"/>
    <x v="1"/>
    <n v="25"/>
    <n v="225"/>
    <x v="182"/>
    <n v="19687.5"/>
    <n v="0.35"/>
    <x v="2"/>
  </r>
  <r>
    <x v="3"/>
    <n v="1197831"/>
    <x v="243"/>
    <x v="1"/>
    <x v="34"/>
    <s v="Oklahoma City"/>
    <x v="2"/>
    <n v="15.000000000000002"/>
    <n v="225"/>
    <x v="647"/>
    <n v="13500.000000000004"/>
    <n v="0.4"/>
    <x v="2"/>
  </r>
  <r>
    <x v="3"/>
    <n v="1197831"/>
    <x v="243"/>
    <x v="1"/>
    <x v="34"/>
    <s v="Oklahoma City"/>
    <x v="3"/>
    <n v="19.999999999999996"/>
    <n v="150"/>
    <x v="648"/>
    <n v="12000"/>
    <n v="0.4"/>
    <x v="2"/>
  </r>
  <r>
    <x v="3"/>
    <n v="1197831"/>
    <x v="243"/>
    <x v="1"/>
    <x v="34"/>
    <s v="Oklahoma City"/>
    <x v="4"/>
    <n v="40"/>
    <n v="175"/>
    <x v="136"/>
    <n v="24500"/>
    <n v="0.35"/>
    <x v="2"/>
  </r>
  <r>
    <x v="3"/>
    <n v="1197831"/>
    <x v="243"/>
    <x v="1"/>
    <x v="34"/>
    <s v="Oklahoma City"/>
    <x v="5"/>
    <n v="30.000000000000004"/>
    <n v="325"/>
    <x v="404"/>
    <n v="39000.000000000007"/>
    <n v="0.4"/>
    <x v="2"/>
  </r>
  <r>
    <x v="3"/>
    <n v="1197831"/>
    <x v="272"/>
    <x v="1"/>
    <x v="34"/>
    <s v="Oklahoma City"/>
    <x v="0"/>
    <n v="40"/>
    <n v="595"/>
    <x v="649"/>
    <n v="95200"/>
    <n v="0.4"/>
    <x v="2"/>
  </r>
  <r>
    <x v="3"/>
    <n v="1197831"/>
    <x v="272"/>
    <x v="1"/>
    <x v="34"/>
    <s v="Oklahoma City"/>
    <x v="1"/>
    <n v="40"/>
    <n v="300"/>
    <x v="150"/>
    <n v="42000"/>
    <n v="0.35"/>
    <x v="2"/>
  </r>
  <r>
    <x v="3"/>
    <n v="1197831"/>
    <x v="272"/>
    <x v="1"/>
    <x v="34"/>
    <s v="Oklahoma City"/>
    <x v="2"/>
    <n v="35"/>
    <n v="275"/>
    <x v="119"/>
    <n v="38500"/>
    <n v="0.4"/>
    <x v="2"/>
  </r>
  <r>
    <x v="3"/>
    <n v="1197831"/>
    <x v="272"/>
    <x v="1"/>
    <x v="34"/>
    <s v="Oklahoma City"/>
    <x v="3"/>
    <n v="35"/>
    <n v="225"/>
    <x v="122"/>
    <n v="31500"/>
    <n v="0.4"/>
    <x v="2"/>
  </r>
  <r>
    <x v="3"/>
    <n v="1197831"/>
    <x v="272"/>
    <x v="1"/>
    <x v="34"/>
    <s v="Oklahoma City"/>
    <x v="4"/>
    <n v="44.999999999999993"/>
    <n v="250"/>
    <x v="469"/>
    <n v="39374.999999999993"/>
    <n v="0.35"/>
    <x v="2"/>
  </r>
  <r>
    <x v="3"/>
    <n v="1197831"/>
    <x v="272"/>
    <x v="1"/>
    <x v="34"/>
    <s v="Oklahoma City"/>
    <x v="5"/>
    <n v="44.999999999999993"/>
    <n v="350"/>
    <x v="508"/>
    <n v="62999.999999999993"/>
    <n v="0.4"/>
    <x v="2"/>
  </r>
  <r>
    <x v="3"/>
    <n v="1197831"/>
    <x v="305"/>
    <x v="1"/>
    <x v="34"/>
    <s v="Oklahoma City"/>
    <x v="0"/>
    <n v="40"/>
    <n v="600"/>
    <x v="49"/>
    <n v="96000"/>
    <n v="0.4"/>
    <x v="2"/>
  </r>
  <r>
    <x v="3"/>
    <n v="1197831"/>
    <x v="305"/>
    <x v="1"/>
    <x v="34"/>
    <s v="Oklahoma City"/>
    <x v="1"/>
    <n v="35"/>
    <n v="350"/>
    <x v="208"/>
    <n v="42875"/>
    <n v="0.35"/>
    <x v="2"/>
  </r>
  <r>
    <x v="3"/>
    <n v="1197831"/>
    <x v="305"/>
    <x v="1"/>
    <x v="34"/>
    <s v="Oklahoma City"/>
    <x v="2"/>
    <n v="40"/>
    <n v="325"/>
    <x v="197"/>
    <n v="52000"/>
    <n v="0.4"/>
    <x v="2"/>
  </r>
  <r>
    <x v="3"/>
    <n v="1197831"/>
    <x v="305"/>
    <x v="1"/>
    <x v="34"/>
    <s v="Oklahoma City"/>
    <x v="3"/>
    <n v="40"/>
    <n v="300"/>
    <x v="150"/>
    <n v="48000"/>
    <n v="0.4"/>
    <x v="2"/>
  </r>
  <r>
    <x v="3"/>
    <n v="1197831"/>
    <x v="305"/>
    <x v="1"/>
    <x v="34"/>
    <s v="Oklahoma City"/>
    <x v="4"/>
    <n v="54.999999999999993"/>
    <n v="300"/>
    <x v="212"/>
    <n v="57749.999999999985"/>
    <n v="0.35"/>
    <x v="2"/>
  </r>
  <r>
    <x v="3"/>
    <n v="1197831"/>
    <x v="305"/>
    <x v="1"/>
    <x v="34"/>
    <s v="Oklahoma City"/>
    <x v="5"/>
    <n v="60"/>
    <n v="475"/>
    <x v="177"/>
    <n v="114000"/>
    <n v="0.4"/>
    <x v="2"/>
  </r>
  <r>
    <x v="3"/>
    <n v="1197831"/>
    <x v="333"/>
    <x v="1"/>
    <x v="34"/>
    <s v="Oklahoma City"/>
    <x v="0"/>
    <n v="54.999999999999993"/>
    <n v="700"/>
    <x v="564"/>
    <n v="153999.99999999997"/>
    <n v="0.4"/>
    <x v="2"/>
  </r>
  <r>
    <x v="3"/>
    <n v="1197831"/>
    <x v="333"/>
    <x v="1"/>
    <x v="34"/>
    <s v="Oklahoma City"/>
    <x v="1"/>
    <n v="50"/>
    <n v="450"/>
    <x v="38"/>
    <n v="78750"/>
    <n v="0.35"/>
    <x v="2"/>
  </r>
  <r>
    <x v="3"/>
    <n v="1197831"/>
    <x v="333"/>
    <x v="1"/>
    <x v="34"/>
    <s v="Oklahoma City"/>
    <x v="2"/>
    <n v="45"/>
    <n v="375"/>
    <x v="156"/>
    <n v="67500"/>
    <n v="0.4"/>
    <x v="2"/>
  </r>
  <r>
    <x v="3"/>
    <n v="1197831"/>
    <x v="333"/>
    <x v="1"/>
    <x v="34"/>
    <s v="Oklahoma City"/>
    <x v="3"/>
    <n v="45"/>
    <n v="325"/>
    <x v="326"/>
    <n v="58500"/>
    <n v="0.4"/>
    <x v="2"/>
  </r>
  <r>
    <x v="3"/>
    <n v="1197831"/>
    <x v="333"/>
    <x v="1"/>
    <x v="34"/>
    <s v="Oklahoma City"/>
    <x v="4"/>
    <n v="60"/>
    <n v="350"/>
    <x v="195"/>
    <n v="73500"/>
    <n v="0.35"/>
    <x v="2"/>
  </r>
  <r>
    <x v="3"/>
    <n v="1197831"/>
    <x v="333"/>
    <x v="1"/>
    <x v="34"/>
    <s v="Oklahoma City"/>
    <x v="5"/>
    <n v="65"/>
    <n v="525"/>
    <x v="85"/>
    <n v="136500"/>
    <n v="0.4"/>
    <x v="2"/>
  </r>
  <r>
    <x v="3"/>
    <n v="1197831"/>
    <x v="365"/>
    <x v="1"/>
    <x v="34"/>
    <s v="Oklahoma City"/>
    <x v="0"/>
    <n v="60"/>
    <n v="675"/>
    <x v="71"/>
    <n v="162000"/>
    <n v="0.4"/>
    <x v="2"/>
  </r>
  <r>
    <x v="3"/>
    <n v="1197831"/>
    <x v="365"/>
    <x v="1"/>
    <x v="34"/>
    <s v="Oklahoma City"/>
    <x v="1"/>
    <n v="55.000000000000007"/>
    <n v="450"/>
    <x v="173"/>
    <n v="86625"/>
    <n v="0.35"/>
    <x v="2"/>
  </r>
  <r>
    <x v="3"/>
    <n v="1197831"/>
    <x v="365"/>
    <x v="1"/>
    <x v="34"/>
    <s v="Oklahoma City"/>
    <x v="2"/>
    <n v="50"/>
    <n v="375"/>
    <x v="205"/>
    <n v="75000"/>
    <n v="0.4"/>
    <x v="2"/>
  </r>
  <r>
    <x v="3"/>
    <n v="1197831"/>
    <x v="365"/>
    <x v="1"/>
    <x v="34"/>
    <s v="Oklahoma City"/>
    <x v="3"/>
    <n v="40"/>
    <n v="325"/>
    <x v="197"/>
    <n v="52000"/>
    <n v="0.4"/>
    <x v="2"/>
  </r>
  <r>
    <x v="3"/>
    <n v="1197831"/>
    <x v="365"/>
    <x v="1"/>
    <x v="34"/>
    <s v="Oklahoma City"/>
    <x v="4"/>
    <n v="50"/>
    <n v="300"/>
    <x v="149"/>
    <n v="52500"/>
    <n v="0.35"/>
    <x v="2"/>
  </r>
  <r>
    <x v="3"/>
    <n v="1197831"/>
    <x v="365"/>
    <x v="1"/>
    <x v="34"/>
    <s v="Oklahoma City"/>
    <x v="5"/>
    <n v="55.000000000000007"/>
    <n v="475"/>
    <x v="347"/>
    <n v="104500.00000000001"/>
    <n v="0.4"/>
    <x v="2"/>
  </r>
  <r>
    <x v="3"/>
    <n v="1197831"/>
    <x v="395"/>
    <x v="1"/>
    <x v="34"/>
    <s v="Oklahoma City"/>
    <x v="0"/>
    <n v="50"/>
    <n v="575"/>
    <x v="79"/>
    <n v="115000"/>
    <n v="0.4"/>
    <x v="2"/>
  </r>
  <r>
    <x v="3"/>
    <n v="1197831"/>
    <x v="395"/>
    <x v="1"/>
    <x v="34"/>
    <s v="Oklahoma City"/>
    <x v="1"/>
    <n v="40.000000000000014"/>
    <n v="375"/>
    <x v="650"/>
    <n v="52500.000000000015"/>
    <n v="0.35"/>
    <x v="2"/>
  </r>
  <r>
    <x v="3"/>
    <n v="1197831"/>
    <x v="395"/>
    <x v="1"/>
    <x v="34"/>
    <s v="Oklahoma City"/>
    <x v="2"/>
    <n v="15.000000000000007"/>
    <n v="275"/>
    <x v="651"/>
    <n v="16500.000000000011"/>
    <n v="0.4"/>
    <x v="2"/>
  </r>
  <r>
    <x v="3"/>
    <n v="1197831"/>
    <x v="395"/>
    <x v="1"/>
    <x v="34"/>
    <s v="Oklahoma City"/>
    <x v="3"/>
    <n v="15.000000000000007"/>
    <n v="250"/>
    <x v="652"/>
    <n v="15000.000000000007"/>
    <n v="0.4"/>
    <x v="2"/>
  </r>
  <r>
    <x v="3"/>
    <n v="1197831"/>
    <x v="395"/>
    <x v="1"/>
    <x v="34"/>
    <s v="Oklahoma City"/>
    <x v="4"/>
    <n v="25.000000000000007"/>
    <n v="250"/>
    <x v="459"/>
    <n v="21875.000000000004"/>
    <n v="0.35"/>
    <x v="2"/>
  </r>
  <r>
    <x v="3"/>
    <n v="1197831"/>
    <x v="395"/>
    <x v="1"/>
    <x v="34"/>
    <s v="Oklahoma City"/>
    <x v="5"/>
    <n v="30.000000000000011"/>
    <n v="350"/>
    <x v="497"/>
    <n v="42000.000000000022"/>
    <n v="0.4"/>
    <x v="2"/>
  </r>
  <r>
    <x v="3"/>
    <n v="1197831"/>
    <x v="427"/>
    <x v="1"/>
    <x v="34"/>
    <s v="Oklahoma City"/>
    <x v="0"/>
    <n v="30.000000000000011"/>
    <n v="525"/>
    <x v="558"/>
    <n v="63000.000000000029"/>
    <n v="0.4"/>
    <x v="2"/>
  </r>
  <r>
    <x v="3"/>
    <n v="1197831"/>
    <x v="427"/>
    <x v="1"/>
    <x v="34"/>
    <s v="Oklahoma City"/>
    <x v="1"/>
    <n v="20.000000000000011"/>
    <n v="350"/>
    <x v="653"/>
    <n v="24500.000000000015"/>
    <n v="0.35"/>
    <x v="2"/>
  </r>
  <r>
    <x v="3"/>
    <n v="1197831"/>
    <x v="427"/>
    <x v="1"/>
    <x v="34"/>
    <s v="Oklahoma City"/>
    <x v="2"/>
    <n v="20.000000000000011"/>
    <n v="225"/>
    <x v="654"/>
    <n v="18000.000000000011"/>
    <n v="0.4"/>
    <x v="2"/>
  </r>
  <r>
    <x v="3"/>
    <n v="1197831"/>
    <x v="427"/>
    <x v="1"/>
    <x v="34"/>
    <s v="Oklahoma City"/>
    <x v="3"/>
    <n v="20.000000000000011"/>
    <n v="200"/>
    <x v="655"/>
    <n v="16000.000000000009"/>
    <n v="0.4"/>
    <x v="2"/>
  </r>
  <r>
    <x v="3"/>
    <n v="1197831"/>
    <x v="427"/>
    <x v="1"/>
    <x v="34"/>
    <s v="Oklahoma City"/>
    <x v="4"/>
    <n v="30.000000000000011"/>
    <n v="200"/>
    <x v="514"/>
    <n v="21000.000000000007"/>
    <n v="0.35"/>
    <x v="2"/>
  </r>
  <r>
    <x v="4"/>
    <n v="1197831"/>
    <x v="427"/>
    <x v="1"/>
    <x v="34"/>
    <s v="Oklahoma City"/>
    <x v="5"/>
    <n v="30.000000000000004"/>
    <n v="325"/>
    <x v="404"/>
    <n v="39000.000000000007"/>
    <n v="0.4"/>
    <x v="2"/>
  </r>
  <r>
    <x v="4"/>
    <n v="1197831"/>
    <x v="457"/>
    <x v="1"/>
    <x v="34"/>
    <s v="Oklahoma City"/>
    <x v="0"/>
    <n v="25.000000000000011"/>
    <n v="475"/>
    <x v="656"/>
    <n v="47500.000000000022"/>
    <n v="0.4"/>
    <x v="2"/>
  </r>
  <r>
    <x v="4"/>
    <n v="1197831"/>
    <x v="457"/>
    <x v="1"/>
    <x v="34"/>
    <s v="Oklahoma City"/>
    <x v="1"/>
    <n v="15.000000000000014"/>
    <n v="300"/>
    <x v="657"/>
    <n v="15750.000000000015"/>
    <n v="0.35"/>
    <x v="2"/>
  </r>
  <r>
    <x v="4"/>
    <n v="1197831"/>
    <x v="457"/>
    <x v="1"/>
    <x v="34"/>
    <s v="Oklahoma City"/>
    <x v="2"/>
    <n v="25.000000000000018"/>
    <n v="245"/>
    <x v="658"/>
    <n v="24500.000000000018"/>
    <n v="0.4"/>
    <x v="2"/>
  </r>
  <r>
    <x v="4"/>
    <n v="1197831"/>
    <x v="457"/>
    <x v="1"/>
    <x v="34"/>
    <s v="Oklahoma City"/>
    <x v="3"/>
    <n v="55.000000000000014"/>
    <n v="300"/>
    <x v="207"/>
    <n v="66000.000000000015"/>
    <n v="0.4"/>
    <x v="2"/>
  </r>
  <r>
    <x v="4"/>
    <n v="1197831"/>
    <x v="457"/>
    <x v="1"/>
    <x v="34"/>
    <s v="Oklahoma City"/>
    <x v="4"/>
    <n v="75.000000000000014"/>
    <n v="275"/>
    <x v="141"/>
    <n v="72187.5"/>
    <n v="0.35"/>
    <x v="2"/>
  </r>
  <r>
    <x v="4"/>
    <n v="1197831"/>
    <x v="457"/>
    <x v="1"/>
    <x v="34"/>
    <s v="Oklahoma City"/>
    <x v="5"/>
    <n v="75"/>
    <n v="375"/>
    <x v="66"/>
    <n v="112500"/>
    <n v="0.4"/>
    <x v="2"/>
  </r>
  <r>
    <x v="4"/>
    <n v="1197831"/>
    <x v="486"/>
    <x v="1"/>
    <x v="34"/>
    <s v="Oklahoma City"/>
    <x v="0"/>
    <n v="70"/>
    <n v="625"/>
    <x v="244"/>
    <n v="175000"/>
    <n v="0.4"/>
    <x v="2"/>
  </r>
  <r>
    <x v="4"/>
    <n v="1197831"/>
    <x v="486"/>
    <x v="1"/>
    <x v="34"/>
    <s v="Oklahoma City"/>
    <x v="1"/>
    <n v="60.000000000000007"/>
    <n v="425"/>
    <x v="228"/>
    <n v="89250"/>
    <n v="0.35"/>
    <x v="2"/>
  </r>
  <r>
    <x v="4"/>
    <n v="1197831"/>
    <x v="486"/>
    <x v="1"/>
    <x v="34"/>
    <s v="Oklahoma City"/>
    <x v="2"/>
    <n v="60.000000000000007"/>
    <n v="375"/>
    <x v="224"/>
    <n v="90000.000000000015"/>
    <n v="0.4"/>
    <x v="2"/>
  </r>
  <r>
    <x v="4"/>
    <n v="1197831"/>
    <x v="486"/>
    <x v="1"/>
    <x v="34"/>
    <s v="Oklahoma City"/>
    <x v="3"/>
    <n v="60.000000000000007"/>
    <n v="325"/>
    <x v="403"/>
    <n v="78000.000000000015"/>
    <n v="0.4"/>
    <x v="2"/>
  </r>
  <r>
    <x v="4"/>
    <n v="1197831"/>
    <x v="486"/>
    <x v="1"/>
    <x v="34"/>
    <s v="Oklahoma City"/>
    <x v="4"/>
    <n v="70"/>
    <n v="325"/>
    <x v="157"/>
    <n v="79625"/>
    <n v="0.35"/>
    <x v="2"/>
  </r>
  <r>
    <x v="4"/>
    <n v="1197831"/>
    <x v="486"/>
    <x v="1"/>
    <x v="34"/>
    <s v="Oklahoma City"/>
    <x v="5"/>
    <n v="75"/>
    <n v="425"/>
    <x v="659"/>
    <n v="127500"/>
    <n v="0.4"/>
    <x v="2"/>
  </r>
  <r>
    <x v="4"/>
    <n v="1197831"/>
    <x v="180"/>
    <x v="1"/>
    <x v="34"/>
    <s v="Oklahoma City"/>
    <x v="0"/>
    <n v="25.000000000000007"/>
    <n v="550"/>
    <x v="143"/>
    <n v="48125.000000000007"/>
    <n v="0.35"/>
    <x v="2"/>
  </r>
  <r>
    <x v="4"/>
    <n v="1197831"/>
    <x v="180"/>
    <x v="1"/>
    <x v="34"/>
    <s v="Oklahoma City"/>
    <x v="1"/>
    <n v="25.000000000000007"/>
    <n v="350"/>
    <x v="493"/>
    <n v="30625.000000000007"/>
    <n v="0.35"/>
    <x v="2"/>
  </r>
  <r>
    <x v="4"/>
    <n v="1197831"/>
    <x v="180"/>
    <x v="1"/>
    <x v="34"/>
    <s v="Oklahoma City"/>
    <x v="2"/>
    <n v="15.000000000000007"/>
    <n v="350"/>
    <x v="634"/>
    <n v="18375.000000000007"/>
    <n v="0.35"/>
    <x v="2"/>
  </r>
  <r>
    <x v="4"/>
    <n v="1197831"/>
    <x v="180"/>
    <x v="1"/>
    <x v="34"/>
    <s v="Oklahoma City"/>
    <x v="3"/>
    <n v="20"/>
    <n v="200"/>
    <x v="123"/>
    <n v="14000"/>
    <n v="0.35"/>
    <x v="2"/>
  </r>
  <r>
    <x v="4"/>
    <n v="1197831"/>
    <x v="180"/>
    <x v="1"/>
    <x v="34"/>
    <s v="Oklahoma City"/>
    <x v="4"/>
    <n v="35"/>
    <n v="250"/>
    <x v="132"/>
    <n v="30624.999999999996"/>
    <n v="0.35"/>
    <x v="2"/>
  </r>
  <r>
    <x v="4"/>
    <n v="1197831"/>
    <x v="180"/>
    <x v="1"/>
    <x v="34"/>
    <s v="Oklahoma City"/>
    <x v="5"/>
    <n v="25.000000000000007"/>
    <n v="350"/>
    <x v="493"/>
    <n v="30625.000000000007"/>
    <n v="0.35"/>
    <x v="2"/>
  </r>
  <r>
    <x v="4"/>
    <n v="1197831"/>
    <x v="209"/>
    <x v="1"/>
    <x v="34"/>
    <s v="Oklahoma City"/>
    <x v="0"/>
    <n v="25.000000000000007"/>
    <n v="600"/>
    <x v="193"/>
    <n v="52500.000000000007"/>
    <n v="0.35"/>
    <x v="2"/>
  </r>
  <r>
    <x v="4"/>
    <n v="1197831"/>
    <x v="209"/>
    <x v="1"/>
    <x v="34"/>
    <s v="Oklahoma City"/>
    <x v="1"/>
    <n v="25.000000000000007"/>
    <n v="250"/>
    <x v="459"/>
    <n v="21875.000000000004"/>
    <n v="0.35"/>
    <x v="2"/>
  </r>
  <r>
    <x v="4"/>
    <n v="1197831"/>
    <x v="209"/>
    <x v="1"/>
    <x v="34"/>
    <s v="Oklahoma City"/>
    <x v="2"/>
    <n v="15.000000000000007"/>
    <n v="300"/>
    <x v="654"/>
    <n v="15750.000000000007"/>
    <n v="0.35"/>
    <x v="2"/>
  </r>
  <r>
    <x v="4"/>
    <n v="1197831"/>
    <x v="209"/>
    <x v="3"/>
    <x v="35"/>
    <s v="Wichita"/>
    <x v="3"/>
    <n v="20"/>
    <n v="150"/>
    <x v="180"/>
    <n v="10500"/>
    <n v="0.35"/>
    <x v="2"/>
  </r>
  <r>
    <x v="4"/>
    <n v="1197831"/>
    <x v="209"/>
    <x v="3"/>
    <x v="35"/>
    <s v="Wichita"/>
    <x v="4"/>
    <n v="35"/>
    <n v="225"/>
    <x v="122"/>
    <n v="27562.5"/>
    <n v="0.35"/>
    <x v="2"/>
  </r>
  <r>
    <x v="4"/>
    <n v="1197831"/>
    <x v="209"/>
    <x v="3"/>
    <x v="35"/>
    <s v="Wichita"/>
    <x v="5"/>
    <n v="20"/>
    <n v="325"/>
    <x v="393"/>
    <n v="22750"/>
    <n v="0.35"/>
    <x v="2"/>
  </r>
  <r>
    <x v="4"/>
    <n v="1197831"/>
    <x v="217"/>
    <x v="3"/>
    <x v="35"/>
    <s v="Wichita"/>
    <x v="0"/>
    <n v="20"/>
    <n v="545"/>
    <x v="660"/>
    <n v="38150"/>
    <n v="0.35"/>
    <x v="2"/>
  </r>
  <r>
    <x v="4"/>
    <n v="1197831"/>
    <x v="217"/>
    <x v="3"/>
    <x v="35"/>
    <s v="Wichita"/>
    <x v="1"/>
    <n v="20"/>
    <n v="225"/>
    <x v="187"/>
    <n v="15749.999999999998"/>
    <n v="0.35"/>
    <x v="2"/>
  </r>
  <r>
    <x v="4"/>
    <n v="1197831"/>
    <x v="217"/>
    <x v="3"/>
    <x v="35"/>
    <s v="Wichita"/>
    <x v="2"/>
    <n v="10.000000000000002"/>
    <n v="250"/>
    <x v="661"/>
    <n v="8750"/>
    <n v="0.35"/>
    <x v="2"/>
  </r>
  <r>
    <x v="4"/>
    <n v="1197831"/>
    <x v="217"/>
    <x v="3"/>
    <x v="35"/>
    <s v="Wichita"/>
    <x v="3"/>
    <n v="19.999999999999996"/>
    <n v="100"/>
    <x v="662"/>
    <n v="6999.9999999999982"/>
    <n v="0.35"/>
    <x v="2"/>
  </r>
  <r>
    <x v="4"/>
    <n v="1197831"/>
    <x v="217"/>
    <x v="3"/>
    <x v="35"/>
    <s v="Wichita"/>
    <x v="4"/>
    <n v="35.000000000000007"/>
    <n v="150"/>
    <x v="307"/>
    <n v="18375"/>
    <n v="0.35"/>
    <x v="2"/>
  </r>
  <r>
    <x v="4"/>
    <n v="1197831"/>
    <x v="217"/>
    <x v="3"/>
    <x v="35"/>
    <s v="Wichita"/>
    <x v="5"/>
    <n v="25"/>
    <n v="250"/>
    <x v="146"/>
    <n v="21875"/>
    <n v="0.35"/>
    <x v="2"/>
  </r>
  <r>
    <x v="4"/>
    <n v="1197831"/>
    <x v="236"/>
    <x v="3"/>
    <x v="35"/>
    <s v="Wichita"/>
    <x v="0"/>
    <n v="25"/>
    <n v="500"/>
    <x v="145"/>
    <n v="43750"/>
    <n v="0.35"/>
    <x v="2"/>
  </r>
  <r>
    <x v="4"/>
    <n v="1197831"/>
    <x v="236"/>
    <x v="3"/>
    <x v="35"/>
    <s v="Wichita"/>
    <x v="1"/>
    <n v="25"/>
    <n v="200"/>
    <x v="120"/>
    <n v="17500"/>
    <n v="0.35"/>
    <x v="2"/>
  </r>
  <r>
    <x v="4"/>
    <n v="1197831"/>
    <x v="236"/>
    <x v="3"/>
    <x v="35"/>
    <s v="Wichita"/>
    <x v="2"/>
    <n v="15.000000000000002"/>
    <n v="200"/>
    <x v="302"/>
    <n v="10500"/>
    <n v="0.35"/>
    <x v="2"/>
  </r>
  <r>
    <x v="4"/>
    <n v="1197831"/>
    <x v="236"/>
    <x v="3"/>
    <x v="35"/>
    <s v="Wichita"/>
    <x v="3"/>
    <n v="19.999999999999996"/>
    <n v="125"/>
    <x v="359"/>
    <n v="8749.9999999999982"/>
    <n v="0.35"/>
    <x v="2"/>
  </r>
  <r>
    <x v="4"/>
    <n v="1197831"/>
    <x v="236"/>
    <x v="3"/>
    <x v="35"/>
    <s v="Wichita"/>
    <x v="4"/>
    <n v="40"/>
    <n v="150"/>
    <x v="129"/>
    <n v="21000"/>
    <n v="0.35"/>
    <x v="2"/>
  </r>
  <r>
    <x v="4"/>
    <n v="1197831"/>
    <x v="236"/>
    <x v="3"/>
    <x v="35"/>
    <s v="Wichita"/>
    <x v="5"/>
    <n v="30.000000000000004"/>
    <n v="300"/>
    <x v="381"/>
    <n v="31500.000000000004"/>
    <n v="0.35"/>
    <x v="2"/>
  </r>
  <r>
    <x v="4"/>
    <n v="1197831"/>
    <x v="265"/>
    <x v="3"/>
    <x v="35"/>
    <s v="Wichita"/>
    <x v="0"/>
    <n v="40"/>
    <n v="570"/>
    <x v="663"/>
    <n v="79800"/>
    <n v="0.35"/>
    <x v="2"/>
  </r>
  <r>
    <x v="4"/>
    <n v="1197831"/>
    <x v="265"/>
    <x v="3"/>
    <x v="35"/>
    <s v="Wichita"/>
    <x v="1"/>
    <n v="40"/>
    <n v="275"/>
    <x v="236"/>
    <n v="38500"/>
    <n v="0.35"/>
    <x v="2"/>
  </r>
  <r>
    <x v="4"/>
    <n v="1197831"/>
    <x v="265"/>
    <x v="3"/>
    <x v="35"/>
    <s v="Wichita"/>
    <x v="2"/>
    <n v="35"/>
    <n v="250"/>
    <x v="132"/>
    <n v="30624.999999999996"/>
    <n v="0.35"/>
    <x v="2"/>
  </r>
  <r>
    <x v="4"/>
    <n v="1197831"/>
    <x v="265"/>
    <x v="3"/>
    <x v="35"/>
    <s v="Wichita"/>
    <x v="3"/>
    <n v="35"/>
    <n v="200"/>
    <x v="136"/>
    <n v="24500"/>
    <n v="0.35"/>
    <x v="2"/>
  </r>
  <r>
    <x v="4"/>
    <n v="1197831"/>
    <x v="265"/>
    <x v="3"/>
    <x v="35"/>
    <s v="Wichita"/>
    <x v="4"/>
    <n v="44.999999999999993"/>
    <n v="225"/>
    <x v="664"/>
    <n v="35437.499999999993"/>
    <n v="0.35"/>
    <x v="2"/>
  </r>
  <r>
    <x v="4"/>
    <n v="1197831"/>
    <x v="265"/>
    <x v="3"/>
    <x v="35"/>
    <s v="Wichita"/>
    <x v="5"/>
    <n v="44.999999999999993"/>
    <n v="325"/>
    <x v="201"/>
    <n v="51187.499999999985"/>
    <n v="0.35"/>
    <x v="2"/>
  </r>
  <r>
    <x v="4"/>
    <n v="1197831"/>
    <x v="298"/>
    <x v="3"/>
    <x v="35"/>
    <s v="Wichita"/>
    <x v="0"/>
    <n v="40"/>
    <n v="575"/>
    <x v="328"/>
    <n v="80500"/>
    <n v="0.35"/>
    <x v="2"/>
  </r>
  <r>
    <x v="4"/>
    <n v="1197831"/>
    <x v="298"/>
    <x v="3"/>
    <x v="35"/>
    <s v="Wichita"/>
    <x v="1"/>
    <n v="35"/>
    <n v="325"/>
    <x v="166"/>
    <n v="39812.5"/>
    <n v="0.35"/>
    <x v="2"/>
  </r>
  <r>
    <x v="4"/>
    <n v="1197831"/>
    <x v="298"/>
    <x v="3"/>
    <x v="35"/>
    <s v="Wichita"/>
    <x v="2"/>
    <n v="40"/>
    <n v="300"/>
    <x v="150"/>
    <n v="42000"/>
    <n v="0.35"/>
    <x v="2"/>
  </r>
  <r>
    <x v="4"/>
    <n v="1197831"/>
    <x v="298"/>
    <x v="3"/>
    <x v="35"/>
    <s v="Wichita"/>
    <x v="3"/>
    <n v="40"/>
    <n v="275"/>
    <x v="236"/>
    <n v="38500"/>
    <n v="0.35"/>
    <x v="2"/>
  </r>
  <r>
    <x v="4"/>
    <n v="1197831"/>
    <x v="298"/>
    <x v="3"/>
    <x v="35"/>
    <s v="Wichita"/>
    <x v="4"/>
    <n v="54.999999999999993"/>
    <n v="275"/>
    <x v="408"/>
    <n v="52937.499999999985"/>
    <n v="0.35"/>
    <x v="2"/>
  </r>
  <r>
    <x v="4"/>
    <n v="1197831"/>
    <x v="298"/>
    <x v="3"/>
    <x v="35"/>
    <s v="Wichita"/>
    <x v="5"/>
    <n v="60"/>
    <n v="450"/>
    <x v="51"/>
    <n v="94500"/>
    <n v="0.35"/>
    <x v="2"/>
  </r>
  <r>
    <x v="4"/>
    <n v="1197831"/>
    <x v="326"/>
    <x v="3"/>
    <x v="35"/>
    <s v="Wichita"/>
    <x v="0"/>
    <n v="54.999999999999993"/>
    <n v="675"/>
    <x v="345"/>
    <n v="129937.49999999997"/>
    <n v="0.35"/>
    <x v="2"/>
  </r>
  <r>
    <x v="4"/>
    <n v="1197831"/>
    <x v="326"/>
    <x v="3"/>
    <x v="35"/>
    <s v="Wichita"/>
    <x v="1"/>
    <n v="50"/>
    <n v="425"/>
    <x v="42"/>
    <n v="74375"/>
    <n v="0.35"/>
    <x v="2"/>
  </r>
  <r>
    <x v="4"/>
    <n v="1197831"/>
    <x v="326"/>
    <x v="3"/>
    <x v="35"/>
    <s v="Wichita"/>
    <x v="2"/>
    <n v="45"/>
    <n v="350"/>
    <x v="154"/>
    <n v="55125"/>
    <n v="0.35"/>
    <x v="2"/>
  </r>
  <r>
    <x v="4"/>
    <n v="1197831"/>
    <x v="326"/>
    <x v="3"/>
    <x v="35"/>
    <s v="Wichita"/>
    <x v="3"/>
    <n v="45"/>
    <n v="300"/>
    <x v="200"/>
    <n v="47250"/>
    <n v="0.35"/>
    <x v="2"/>
  </r>
  <r>
    <x v="4"/>
    <n v="1197831"/>
    <x v="326"/>
    <x v="3"/>
    <x v="35"/>
    <s v="Wichita"/>
    <x v="4"/>
    <n v="60"/>
    <n v="325"/>
    <x v="214"/>
    <n v="68250"/>
    <n v="0.35"/>
    <x v="2"/>
  </r>
  <r>
    <x v="4"/>
    <n v="1197831"/>
    <x v="326"/>
    <x v="3"/>
    <x v="35"/>
    <s v="Wichita"/>
    <x v="5"/>
    <n v="65"/>
    <n v="500"/>
    <x v="82"/>
    <n v="113750"/>
    <n v="0.35"/>
    <x v="2"/>
  </r>
  <r>
    <x v="4"/>
    <n v="1197831"/>
    <x v="358"/>
    <x v="3"/>
    <x v="35"/>
    <s v="Wichita"/>
    <x v="0"/>
    <n v="60"/>
    <n v="650"/>
    <x v="87"/>
    <n v="136500"/>
    <n v="0.35"/>
    <x v="2"/>
  </r>
  <r>
    <x v="4"/>
    <n v="1197831"/>
    <x v="358"/>
    <x v="3"/>
    <x v="35"/>
    <s v="Wichita"/>
    <x v="1"/>
    <n v="55.000000000000007"/>
    <n v="425"/>
    <x v="257"/>
    <n v="81812.5"/>
    <n v="0.35"/>
    <x v="2"/>
  </r>
  <r>
    <x v="4"/>
    <n v="1197831"/>
    <x v="358"/>
    <x v="3"/>
    <x v="35"/>
    <s v="Wichita"/>
    <x v="2"/>
    <n v="50"/>
    <n v="350"/>
    <x v="160"/>
    <n v="61249.999999999993"/>
    <n v="0.35"/>
    <x v="2"/>
  </r>
  <r>
    <x v="4"/>
    <n v="1197831"/>
    <x v="358"/>
    <x v="3"/>
    <x v="35"/>
    <s v="Wichita"/>
    <x v="3"/>
    <n v="40"/>
    <n v="300"/>
    <x v="150"/>
    <n v="42000"/>
    <n v="0.35"/>
    <x v="2"/>
  </r>
  <r>
    <x v="4"/>
    <n v="1197831"/>
    <x v="358"/>
    <x v="3"/>
    <x v="35"/>
    <s v="Wichita"/>
    <x v="4"/>
    <n v="50"/>
    <n v="275"/>
    <x v="199"/>
    <n v="48125"/>
    <n v="0.35"/>
    <x v="2"/>
  </r>
  <r>
    <x v="4"/>
    <n v="1197831"/>
    <x v="358"/>
    <x v="3"/>
    <x v="35"/>
    <s v="Wichita"/>
    <x v="5"/>
    <n v="55.000000000000007"/>
    <n v="450"/>
    <x v="173"/>
    <n v="86625"/>
    <n v="0.35"/>
    <x v="2"/>
  </r>
  <r>
    <x v="4"/>
    <n v="1197831"/>
    <x v="388"/>
    <x v="3"/>
    <x v="35"/>
    <s v="Wichita"/>
    <x v="0"/>
    <n v="50"/>
    <n v="550"/>
    <x v="140"/>
    <n v="96250"/>
    <n v="0.35"/>
    <x v="2"/>
  </r>
  <r>
    <x v="4"/>
    <n v="1197831"/>
    <x v="388"/>
    <x v="3"/>
    <x v="35"/>
    <s v="Wichita"/>
    <x v="1"/>
    <n v="40.000000000000014"/>
    <n v="350"/>
    <x v="665"/>
    <n v="49000.000000000015"/>
    <n v="0.35"/>
    <x v="2"/>
  </r>
  <r>
    <x v="4"/>
    <n v="1197831"/>
    <x v="388"/>
    <x v="3"/>
    <x v="35"/>
    <s v="Wichita"/>
    <x v="2"/>
    <n v="15.000000000000007"/>
    <n v="250"/>
    <x v="652"/>
    <n v="13125.000000000004"/>
    <n v="0.35"/>
    <x v="2"/>
  </r>
  <r>
    <x v="4"/>
    <n v="1197831"/>
    <x v="388"/>
    <x v="3"/>
    <x v="35"/>
    <s v="Wichita"/>
    <x v="3"/>
    <n v="15.000000000000007"/>
    <n v="225"/>
    <x v="666"/>
    <n v="11812.500000000004"/>
    <n v="0.35"/>
    <x v="2"/>
  </r>
  <r>
    <x v="4"/>
    <n v="1197831"/>
    <x v="388"/>
    <x v="3"/>
    <x v="35"/>
    <s v="Wichita"/>
    <x v="4"/>
    <n v="25.000000000000007"/>
    <n v="225"/>
    <x v="667"/>
    <n v="19687.500000000004"/>
    <n v="0.35"/>
    <x v="2"/>
  </r>
  <r>
    <x v="4"/>
    <n v="1197831"/>
    <x v="388"/>
    <x v="3"/>
    <x v="35"/>
    <s v="Wichita"/>
    <x v="5"/>
    <n v="30.000000000000011"/>
    <n v="325"/>
    <x v="668"/>
    <n v="34125.000000000007"/>
    <n v="0.35"/>
    <x v="2"/>
  </r>
  <r>
    <x v="4"/>
    <n v="1197831"/>
    <x v="420"/>
    <x v="3"/>
    <x v="35"/>
    <s v="Wichita"/>
    <x v="0"/>
    <n v="30.000000000000011"/>
    <n v="500"/>
    <x v="650"/>
    <n v="52500.000000000015"/>
    <n v="0.35"/>
    <x v="2"/>
  </r>
  <r>
    <x v="4"/>
    <n v="1197831"/>
    <x v="420"/>
    <x v="3"/>
    <x v="35"/>
    <s v="Wichita"/>
    <x v="1"/>
    <n v="20.000000000000011"/>
    <n v="325"/>
    <x v="669"/>
    <n v="22750.000000000011"/>
    <n v="0.35"/>
    <x v="2"/>
  </r>
  <r>
    <x v="4"/>
    <n v="1197831"/>
    <x v="420"/>
    <x v="3"/>
    <x v="35"/>
    <s v="Wichita"/>
    <x v="2"/>
    <n v="20.000000000000011"/>
    <n v="200"/>
    <x v="655"/>
    <n v="14000.000000000007"/>
    <n v="0.35"/>
    <x v="2"/>
  </r>
  <r>
    <x v="4"/>
    <n v="1197831"/>
    <x v="420"/>
    <x v="3"/>
    <x v="35"/>
    <s v="Wichita"/>
    <x v="3"/>
    <n v="20.000000000000011"/>
    <n v="175"/>
    <x v="670"/>
    <n v="12250.000000000007"/>
    <n v="0.35"/>
    <x v="2"/>
  </r>
  <r>
    <x v="4"/>
    <n v="1197831"/>
    <x v="420"/>
    <x v="3"/>
    <x v="35"/>
    <s v="Wichita"/>
    <x v="4"/>
    <n v="30.000000000000011"/>
    <n v="175"/>
    <x v="634"/>
    <n v="18375.000000000007"/>
    <n v="0.35"/>
    <x v="2"/>
  </r>
  <r>
    <x v="0"/>
    <n v="1197831"/>
    <x v="420"/>
    <x v="3"/>
    <x v="35"/>
    <s v="Wichita"/>
    <x v="5"/>
    <n v="30.000000000000004"/>
    <n v="300"/>
    <x v="381"/>
    <n v="31500.000000000004"/>
    <n v="0.35"/>
    <x v="2"/>
  </r>
  <r>
    <x v="0"/>
    <n v="1197831"/>
    <x v="450"/>
    <x v="3"/>
    <x v="35"/>
    <s v="Wichita"/>
    <x v="0"/>
    <n v="25.000000000000011"/>
    <n v="450"/>
    <x v="520"/>
    <n v="39375.000000000015"/>
    <n v="0.35"/>
    <x v="2"/>
  </r>
  <r>
    <x v="0"/>
    <n v="1197831"/>
    <x v="450"/>
    <x v="3"/>
    <x v="35"/>
    <s v="Wichita"/>
    <x v="1"/>
    <n v="15.000000000000014"/>
    <n v="275"/>
    <x v="671"/>
    <n v="14437.500000000011"/>
    <n v="0.35"/>
    <x v="2"/>
  </r>
  <r>
    <x v="0"/>
    <n v="1197831"/>
    <x v="450"/>
    <x v="3"/>
    <x v="35"/>
    <s v="Wichita"/>
    <x v="2"/>
    <n v="25.000000000000018"/>
    <n v="220"/>
    <x v="672"/>
    <n v="19250.000000000011"/>
    <n v="0.35"/>
    <x v="2"/>
  </r>
  <r>
    <x v="0"/>
    <n v="1197831"/>
    <x v="450"/>
    <x v="3"/>
    <x v="35"/>
    <s v="Wichita"/>
    <x v="3"/>
    <n v="55.000000000000014"/>
    <n v="275"/>
    <x v="395"/>
    <n v="52937.500000000007"/>
    <n v="0.35"/>
    <x v="2"/>
  </r>
  <r>
    <x v="0"/>
    <n v="1197831"/>
    <x v="450"/>
    <x v="3"/>
    <x v="35"/>
    <s v="Wichita"/>
    <x v="4"/>
    <n v="75.000000000000014"/>
    <n v="250"/>
    <x v="517"/>
    <n v="65625"/>
    <n v="0.35"/>
    <x v="2"/>
  </r>
  <r>
    <x v="0"/>
    <n v="1197831"/>
    <x v="450"/>
    <x v="3"/>
    <x v="35"/>
    <s v="Wichita"/>
    <x v="5"/>
    <n v="75"/>
    <n v="350"/>
    <x v="47"/>
    <n v="91875"/>
    <n v="0.35"/>
    <x v="2"/>
  </r>
  <r>
    <x v="0"/>
    <n v="1197831"/>
    <x v="479"/>
    <x v="3"/>
    <x v="35"/>
    <s v="Wichita"/>
    <x v="0"/>
    <n v="70"/>
    <n v="600"/>
    <x v="81"/>
    <n v="147000"/>
    <n v="0.35"/>
    <x v="2"/>
  </r>
  <r>
    <x v="0"/>
    <n v="1197831"/>
    <x v="479"/>
    <x v="3"/>
    <x v="35"/>
    <s v="Wichita"/>
    <x v="1"/>
    <n v="60.000000000000007"/>
    <n v="400"/>
    <x v="220"/>
    <n v="84000"/>
    <n v="0.35"/>
    <x v="2"/>
  </r>
  <r>
    <x v="0"/>
    <n v="1197831"/>
    <x v="479"/>
    <x v="3"/>
    <x v="35"/>
    <s v="Wichita"/>
    <x v="2"/>
    <n v="60.000000000000007"/>
    <n v="350"/>
    <x v="163"/>
    <n v="73500"/>
    <n v="0.35"/>
    <x v="2"/>
  </r>
  <r>
    <x v="0"/>
    <n v="1197831"/>
    <x v="479"/>
    <x v="3"/>
    <x v="35"/>
    <s v="Wichita"/>
    <x v="3"/>
    <n v="60.000000000000007"/>
    <n v="300"/>
    <x v="167"/>
    <n v="63000.000000000007"/>
    <n v="0.35"/>
    <x v="2"/>
  </r>
  <r>
    <x v="0"/>
    <n v="1197831"/>
    <x v="479"/>
    <x v="3"/>
    <x v="35"/>
    <s v="Wichita"/>
    <x v="4"/>
    <n v="70"/>
    <n v="300"/>
    <x v="195"/>
    <n v="73500"/>
    <n v="0.35"/>
    <x v="2"/>
  </r>
  <r>
    <x v="0"/>
    <n v="1197831"/>
    <x v="479"/>
    <x v="3"/>
    <x v="35"/>
    <s v="Wichita"/>
    <x v="5"/>
    <n v="75"/>
    <n v="400"/>
    <x v="60"/>
    <n v="105000"/>
    <n v="0.35"/>
    <x v="2"/>
  </r>
  <r>
    <x v="0"/>
    <n v="1185732"/>
    <x v="176"/>
    <x v="3"/>
    <x v="35"/>
    <s v="Wichita"/>
    <x v="0"/>
    <n v="40"/>
    <n v="475"/>
    <x v="237"/>
    <n v="66500"/>
    <n v="0.35"/>
    <x v="2"/>
  </r>
  <r>
    <x v="0"/>
    <n v="1185732"/>
    <x v="176"/>
    <x v="3"/>
    <x v="35"/>
    <s v="Wichita"/>
    <x v="1"/>
    <n v="40"/>
    <n v="275"/>
    <x v="236"/>
    <n v="33000"/>
    <n v="0.3"/>
    <x v="2"/>
  </r>
  <r>
    <x v="0"/>
    <n v="1185732"/>
    <x v="176"/>
    <x v="3"/>
    <x v="35"/>
    <s v="Wichita"/>
    <x v="2"/>
    <n v="30.000000000000004"/>
    <n v="275"/>
    <x v="190"/>
    <n v="24750.000000000004"/>
    <n v="0.3"/>
    <x v="2"/>
  </r>
  <r>
    <x v="0"/>
    <n v="1185732"/>
    <x v="176"/>
    <x v="3"/>
    <x v="35"/>
    <s v="Wichita"/>
    <x v="3"/>
    <n v="35"/>
    <n v="125"/>
    <x v="317"/>
    <n v="13125"/>
    <n v="0.3"/>
    <x v="2"/>
  </r>
  <r>
    <x v="0"/>
    <n v="1185732"/>
    <x v="176"/>
    <x v="3"/>
    <x v="35"/>
    <s v="Wichita"/>
    <x v="4"/>
    <n v="49.999999999999993"/>
    <n v="175"/>
    <x v="396"/>
    <n v="30624.999999999993"/>
    <n v="0.35"/>
    <x v="2"/>
  </r>
  <r>
    <x v="0"/>
    <n v="1185732"/>
    <x v="176"/>
    <x v="3"/>
    <x v="35"/>
    <s v="Wichita"/>
    <x v="5"/>
    <n v="40"/>
    <n v="275"/>
    <x v="236"/>
    <n v="44000"/>
    <n v="0.4"/>
    <x v="2"/>
  </r>
  <r>
    <x v="0"/>
    <n v="1185732"/>
    <x v="207"/>
    <x v="3"/>
    <x v="35"/>
    <s v="Wichita"/>
    <x v="0"/>
    <n v="40"/>
    <n v="525"/>
    <x v="195"/>
    <n v="73500"/>
    <n v="0.35"/>
    <x v="2"/>
  </r>
  <r>
    <x v="0"/>
    <n v="1185732"/>
    <x v="207"/>
    <x v="3"/>
    <x v="35"/>
    <s v="Wichita"/>
    <x v="1"/>
    <n v="40"/>
    <n v="175"/>
    <x v="136"/>
    <n v="21000"/>
    <n v="0.3"/>
    <x v="2"/>
  </r>
  <r>
    <x v="0"/>
    <n v="1185732"/>
    <x v="207"/>
    <x v="3"/>
    <x v="35"/>
    <s v="Wichita"/>
    <x v="2"/>
    <n v="30.000000000000004"/>
    <n v="225"/>
    <x v="311"/>
    <n v="20250.000000000004"/>
    <n v="0.3"/>
    <x v="2"/>
  </r>
  <r>
    <x v="0"/>
    <n v="1185732"/>
    <x v="207"/>
    <x v="3"/>
    <x v="36"/>
    <s v="Sioux Falls"/>
    <x v="3"/>
    <n v="35"/>
    <n v="100"/>
    <x v="319"/>
    <n v="10500"/>
    <n v="0.3"/>
    <x v="2"/>
  </r>
  <r>
    <x v="0"/>
    <n v="1185732"/>
    <x v="207"/>
    <x v="3"/>
    <x v="36"/>
    <s v="Sioux Falls"/>
    <x v="4"/>
    <n v="49.999999999999993"/>
    <n v="175"/>
    <x v="396"/>
    <n v="30624.999999999993"/>
    <n v="0.35"/>
    <x v="2"/>
  </r>
  <r>
    <x v="0"/>
    <n v="1185732"/>
    <x v="207"/>
    <x v="3"/>
    <x v="36"/>
    <s v="Sioux Falls"/>
    <x v="5"/>
    <n v="35"/>
    <n v="275"/>
    <x v="119"/>
    <n v="38500"/>
    <n v="0.4"/>
    <x v="2"/>
  </r>
  <r>
    <x v="0"/>
    <n v="1185732"/>
    <x v="216"/>
    <x v="3"/>
    <x v="36"/>
    <s v="Sioux Falls"/>
    <x v="0"/>
    <n v="40"/>
    <n v="495"/>
    <x v="673"/>
    <n v="69300"/>
    <n v="0.35"/>
    <x v="2"/>
  </r>
  <r>
    <x v="0"/>
    <n v="1185732"/>
    <x v="216"/>
    <x v="3"/>
    <x v="36"/>
    <s v="Sioux Falls"/>
    <x v="1"/>
    <n v="40"/>
    <n v="200"/>
    <x v="135"/>
    <n v="24000"/>
    <n v="0.3"/>
    <x v="2"/>
  </r>
  <r>
    <x v="0"/>
    <n v="1185732"/>
    <x v="216"/>
    <x v="3"/>
    <x v="36"/>
    <s v="Sioux Falls"/>
    <x v="2"/>
    <n v="30.000000000000004"/>
    <n v="225"/>
    <x v="311"/>
    <n v="20250.000000000004"/>
    <n v="0.3"/>
    <x v="2"/>
  </r>
  <r>
    <x v="0"/>
    <n v="1185732"/>
    <x v="216"/>
    <x v="3"/>
    <x v="36"/>
    <s v="Sioux Falls"/>
    <x v="3"/>
    <n v="35"/>
    <n v="75"/>
    <x v="320"/>
    <n v="7875"/>
    <n v="0.3"/>
    <x v="2"/>
  </r>
  <r>
    <x v="0"/>
    <n v="1185732"/>
    <x v="216"/>
    <x v="3"/>
    <x v="36"/>
    <s v="Sioux Falls"/>
    <x v="4"/>
    <n v="50"/>
    <n v="125"/>
    <x v="146"/>
    <n v="21875"/>
    <n v="0.35"/>
    <x v="2"/>
  </r>
  <r>
    <x v="0"/>
    <n v="1185732"/>
    <x v="216"/>
    <x v="3"/>
    <x v="36"/>
    <s v="Sioux Falls"/>
    <x v="5"/>
    <n v="40"/>
    <n v="225"/>
    <x v="125"/>
    <n v="36000"/>
    <n v="0.4"/>
    <x v="2"/>
  </r>
  <r>
    <x v="0"/>
    <n v="1185732"/>
    <x v="235"/>
    <x v="3"/>
    <x v="36"/>
    <s v="Sioux Falls"/>
    <x v="0"/>
    <n v="40"/>
    <n v="450"/>
    <x v="210"/>
    <n v="62999.999999999993"/>
    <n v="0.35"/>
    <x v="2"/>
  </r>
  <r>
    <x v="0"/>
    <n v="1185732"/>
    <x v="235"/>
    <x v="3"/>
    <x v="36"/>
    <s v="Sioux Falls"/>
    <x v="1"/>
    <n v="40"/>
    <n v="150"/>
    <x v="129"/>
    <n v="18000"/>
    <n v="0.3"/>
    <x v="2"/>
  </r>
  <r>
    <x v="0"/>
    <n v="1185732"/>
    <x v="235"/>
    <x v="3"/>
    <x v="36"/>
    <s v="Sioux Falls"/>
    <x v="2"/>
    <n v="30.000000000000004"/>
    <n v="150"/>
    <x v="354"/>
    <n v="13500.000000000002"/>
    <n v="0.3"/>
    <x v="2"/>
  </r>
  <r>
    <x v="0"/>
    <n v="1185732"/>
    <x v="235"/>
    <x v="3"/>
    <x v="36"/>
    <s v="Sioux Falls"/>
    <x v="3"/>
    <n v="35"/>
    <n v="75"/>
    <x v="320"/>
    <n v="7875"/>
    <n v="0.3"/>
    <x v="2"/>
  </r>
  <r>
    <x v="0"/>
    <n v="1185732"/>
    <x v="235"/>
    <x v="3"/>
    <x v="36"/>
    <s v="Sioux Falls"/>
    <x v="4"/>
    <n v="60"/>
    <n v="100"/>
    <x v="129"/>
    <n v="21000"/>
    <n v="0.35"/>
    <x v="2"/>
  </r>
  <r>
    <x v="0"/>
    <n v="1185732"/>
    <x v="235"/>
    <x v="3"/>
    <x v="36"/>
    <s v="Sioux Falls"/>
    <x v="5"/>
    <n v="50"/>
    <n v="225"/>
    <x v="128"/>
    <n v="45000"/>
    <n v="0.4"/>
    <x v="2"/>
  </r>
  <r>
    <x v="0"/>
    <n v="1185732"/>
    <x v="266"/>
    <x v="3"/>
    <x v="36"/>
    <s v="Sioux Falls"/>
    <x v="0"/>
    <n v="60"/>
    <n v="495"/>
    <x v="130"/>
    <n v="103950"/>
    <n v="0.35"/>
    <x v="2"/>
  </r>
  <r>
    <x v="0"/>
    <n v="1185732"/>
    <x v="266"/>
    <x v="3"/>
    <x v="36"/>
    <s v="Sioux Falls"/>
    <x v="1"/>
    <n v="50"/>
    <n v="200"/>
    <x v="124"/>
    <n v="30000"/>
    <n v="0.3"/>
    <x v="2"/>
  </r>
  <r>
    <x v="0"/>
    <n v="1185732"/>
    <x v="266"/>
    <x v="3"/>
    <x v="36"/>
    <s v="Sioux Falls"/>
    <x v="2"/>
    <n v="45"/>
    <n v="175"/>
    <x v="122"/>
    <n v="23625"/>
    <n v="0.3"/>
    <x v="2"/>
  </r>
  <r>
    <x v="0"/>
    <n v="1185732"/>
    <x v="266"/>
    <x v="3"/>
    <x v="36"/>
    <s v="Sioux Falls"/>
    <x v="3"/>
    <n v="45"/>
    <n v="100"/>
    <x v="187"/>
    <n v="13500"/>
    <n v="0.3"/>
    <x v="2"/>
  </r>
  <r>
    <x v="0"/>
    <n v="1185732"/>
    <x v="266"/>
    <x v="3"/>
    <x v="36"/>
    <s v="Sioux Falls"/>
    <x v="4"/>
    <n v="54.999999999999993"/>
    <n v="125"/>
    <x v="181"/>
    <n v="24062.499999999993"/>
    <n v="0.35"/>
    <x v="2"/>
  </r>
  <r>
    <x v="0"/>
    <n v="1185732"/>
    <x v="266"/>
    <x v="3"/>
    <x v="36"/>
    <s v="Sioux Falls"/>
    <x v="5"/>
    <n v="60"/>
    <n v="250"/>
    <x v="149"/>
    <n v="60000"/>
    <n v="0.4"/>
    <x v="2"/>
  </r>
  <r>
    <x v="0"/>
    <n v="1185732"/>
    <x v="296"/>
    <x v="3"/>
    <x v="36"/>
    <s v="Sioux Falls"/>
    <x v="0"/>
    <n v="45"/>
    <n v="500"/>
    <x v="38"/>
    <n v="78750"/>
    <n v="0.35"/>
    <x v="2"/>
  </r>
  <r>
    <x v="0"/>
    <n v="1185732"/>
    <x v="296"/>
    <x v="3"/>
    <x v="36"/>
    <s v="Sioux Falls"/>
    <x v="1"/>
    <n v="40.000000000000007"/>
    <n v="250"/>
    <x v="315"/>
    <n v="30000.000000000004"/>
    <n v="0.3"/>
    <x v="2"/>
  </r>
  <r>
    <x v="0"/>
    <n v="1185732"/>
    <x v="296"/>
    <x v="3"/>
    <x v="36"/>
    <s v="Sioux Falls"/>
    <x v="2"/>
    <n v="35"/>
    <n v="200"/>
    <x v="136"/>
    <n v="21000"/>
    <n v="0.3"/>
    <x v="2"/>
  </r>
  <r>
    <x v="0"/>
    <n v="1185732"/>
    <x v="296"/>
    <x v="3"/>
    <x v="36"/>
    <s v="Sioux Falls"/>
    <x v="3"/>
    <n v="35"/>
    <n v="175"/>
    <x v="183"/>
    <n v="18375"/>
    <n v="0.3"/>
    <x v="2"/>
  </r>
  <r>
    <x v="0"/>
    <n v="1185732"/>
    <x v="296"/>
    <x v="3"/>
    <x v="36"/>
    <s v="Sioux Falls"/>
    <x v="4"/>
    <n v="45"/>
    <n v="175"/>
    <x v="122"/>
    <n v="27562.5"/>
    <n v="0.35"/>
    <x v="2"/>
  </r>
  <r>
    <x v="0"/>
    <n v="1185732"/>
    <x v="296"/>
    <x v="3"/>
    <x v="36"/>
    <s v="Sioux Falls"/>
    <x v="5"/>
    <n v="55.000000000000007"/>
    <n v="325"/>
    <x v="256"/>
    <n v="71500.000000000015"/>
    <n v="0.4"/>
    <x v="2"/>
  </r>
  <r>
    <x v="0"/>
    <n v="1185732"/>
    <x v="325"/>
    <x v="3"/>
    <x v="36"/>
    <s v="Sioux Falls"/>
    <x v="0"/>
    <n v="50"/>
    <n v="550"/>
    <x v="140"/>
    <n v="96250"/>
    <n v="0.35"/>
    <x v="2"/>
  </r>
  <r>
    <x v="0"/>
    <n v="1185732"/>
    <x v="325"/>
    <x v="3"/>
    <x v="36"/>
    <s v="Sioux Falls"/>
    <x v="1"/>
    <n v="45.000000000000007"/>
    <n v="300"/>
    <x v="142"/>
    <n v="40500.000000000007"/>
    <n v="0.3"/>
    <x v="2"/>
  </r>
  <r>
    <x v="0"/>
    <n v="1185732"/>
    <x v="325"/>
    <x v="3"/>
    <x v="36"/>
    <s v="Sioux Falls"/>
    <x v="2"/>
    <n v="40"/>
    <n v="225"/>
    <x v="125"/>
    <n v="27000"/>
    <n v="0.3"/>
    <x v="2"/>
  </r>
  <r>
    <x v="0"/>
    <n v="1185732"/>
    <x v="325"/>
    <x v="3"/>
    <x v="36"/>
    <s v="Sioux Falls"/>
    <x v="3"/>
    <n v="40"/>
    <n v="175"/>
    <x v="136"/>
    <n v="21000"/>
    <n v="0.3"/>
    <x v="2"/>
  </r>
  <r>
    <x v="0"/>
    <n v="1185732"/>
    <x v="325"/>
    <x v="3"/>
    <x v="36"/>
    <s v="Sioux Falls"/>
    <x v="4"/>
    <n v="50"/>
    <n v="200"/>
    <x v="124"/>
    <n v="35000"/>
    <n v="0.35"/>
    <x v="2"/>
  </r>
  <r>
    <x v="0"/>
    <n v="1185732"/>
    <x v="325"/>
    <x v="3"/>
    <x v="36"/>
    <s v="Sioux Falls"/>
    <x v="5"/>
    <n v="55.000000000000007"/>
    <n v="375"/>
    <x v="141"/>
    <n v="82500.000000000015"/>
    <n v="0.4"/>
    <x v="2"/>
  </r>
  <r>
    <x v="0"/>
    <n v="1185732"/>
    <x v="357"/>
    <x v="3"/>
    <x v="36"/>
    <s v="Sioux Falls"/>
    <x v="0"/>
    <n v="50"/>
    <n v="525"/>
    <x v="47"/>
    <n v="91875"/>
    <n v="0.35"/>
    <x v="2"/>
  </r>
  <r>
    <x v="0"/>
    <n v="1185732"/>
    <x v="357"/>
    <x v="3"/>
    <x v="36"/>
    <s v="Sioux Falls"/>
    <x v="1"/>
    <n v="45.000000000000007"/>
    <n v="300"/>
    <x v="142"/>
    <n v="40500.000000000007"/>
    <n v="0.3"/>
    <x v="2"/>
  </r>
  <r>
    <x v="0"/>
    <n v="1185732"/>
    <x v="357"/>
    <x v="3"/>
    <x v="36"/>
    <s v="Sioux Falls"/>
    <x v="2"/>
    <n v="40"/>
    <n v="225"/>
    <x v="125"/>
    <n v="27000"/>
    <n v="0.3"/>
    <x v="2"/>
  </r>
  <r>
    <x v="0"/>
    <n v="1185732"/>
    <x v="357"/>
    <x v="3"/>
    <x v="36"/>
    <s v="Sioux Falls"/>
    <x v="3"/>
    <n v="40"/>
    <n v="200"/>
    <x v="135"/>
    <n v="24000"/>
    <n v="0.3"/>
    <x v="2"/>
  </r>
  <r>
    <x v="0"/>
    <n v="1185732"/>
    <x v="357"/>
    <x v="3"/>
    <x v="36"/>
    <s v="Sioux Falls"/>
    <x v="4"/>
    <n v="50"/>
    <n v="175"/>
    <x v="132"/>
    <n v="30624.999999999996"/>
    <n v="0.35"/>
    <x v="2"/>
  </r>
  <r>
    <x v="0"/>
    <n v="1185732"/>
    <x v="357"/>
    <x v="3"/>
    <x v="36"/>
    <s v="Sioux Falls"/>
    <x v="5"/>
    <n v="55.000000000000007"/>
    <n v="350"/>
    <x v="137"/>
    <n v="77000.000000000015"/>
    <n v="0.4"/>
    <x v="2"/>
  </r>
  <r>
    <x v="0"/>
    <n v="1185732"/>
    <x v="389"/>
    <x v="3"/>
    <x v="36"/>
    <s v="Sioux Falls"/>
    <x v="0"/>
    <n v="45"/>
    <n v="475"/>
    <x v="117"/>
    <n v="74812.5"/>
    <n v="0.35"/>
    <x v="2"/>
  </r>
  <r>
    <x v="0"/>
    <n v="1185732"/>
    <x v="389"/>
    <x v="3"/>
    <x v="36"/>
    <s v="Sioux Falls"/>
    <x v="1"/>
    <n v="40.000000000000007"/>
    <n v="275"/>
    <x v="131"/>
    <n v="33000"/>
    <n v="0.3"/>
    <x v="2"/>
  </r>
  <r>
    <x v="0"/>
    <n v="1185732"/>
    <x v="389"/>
    <x v="3"/>
    <x v="36"/>
    <s v="Sioux Falls"/>
    <x v="2"/>
    <n v="35"/>
    <n v="175"/>
    <x v="183"/>
    <n v="18375"/>
    <n v="0.3"/>
    <x v="2"/>
  </r>
  <r>
    <x v="0"/>
    <n v="1185732"/>
    <x v="389"/>
    <x v="3"/>
    <x v="36"/>
    <s v="Sioux Falls"/>
    <x v="3"/>
    <n v="35"/>
    <n v="150"/>
    <x v="304"/>
    <n v="15750"/>
    <n v="0.3"/>
    <x v="2"/>
  </r>
  <r>
    <x v="0"/>
    <n v="1185732"/>
    <x v="389"/>
    <x v="3"/>
    <x v="36"/>
    <s v="Sioux Falls"/>
    <x v="4"/>
    <n v="45"/>
    <n v="150"/>
    <x v="314"/>
    <n v="23625"/>
    <n v="0.35"/>
    <x v="2"/>
  </r>
  <r>
    <x v="0"/>
    <n v="1185732"/>
    <x v="389"/>
    <x v="3"/>
    <x v="36"/>
    <s v="Sioux Falls"/>
    <x v="5"/>
    <n v="50"/>
    <n v="225"/>
    <x v="128"/>
    <n v="45000"/>
    <n v="0.4"/>
    <x v="2"/>
  </r>
  <r>
    <x v="0"/>
    <n v="1185732"/>
    <x v="418"/>
    <x v="3"/>
    <x v="36"/>
    <s v="Sioux Falls"/>
    <x v="0"/>
    <n v="54.999999999999993"/>
    <n v="400"/>
    <x v="211"/>
    <n v="76999.999999999985"/>
    <n v="0.35"/>
    <x v="2"/>
  </r>
  <r>
    <x v="0"/>
    <n v="1185732"/>
    <x v="418"/>
    <x v="3"/>
    <x v="36"/>
    <s v="Sioux Falls"/>
    <x v="1"/>
    <n v="45"/>
    <n v="250"/>
    <x v="128"/>
    <n v="33750"/>
    <n v="0.3"/>
    <x v="2"/>
  </r>
  <r>
    <x v="0"/>
    <n v="1185732"/>
    <x v="418"/>
    <x v="3"/>
    <x v="36"/>
    <s v="Sioux Falls"/>
    <x v="2"/>
    <n v="45"/>
    <n v="150"/>
    <x v="314"/>
    <n v="20250"/>
    <n v="0.3"/>
    <x v="2"/>
  </r>
  <r>
    <x v="0"/>
    <n v="1185732"/>
    <x v="418"/>
    <x v="3"/>
    <x v="36"/>
    <s v="Sioux Falls"/>
    <x v="3"/>
    <n v="45"/>
    <n v="125"/>
    <x v="182"/>
    <n v="16875"/>
    <n v="0.3"/>
    <x v="2"/>
  </r>
  <r>
    <x v="0"/>
    <n v="1185732"/>
    <x v="418"/>
    <x v="3"/>
    <x v="36"/>
    <s v="Sioux Falls"/>
    <x v="4"/>
    <n v="54.999999999999993"/>
    <n v="125"/>
    <x v="181"/>
    <n v="24062.499999999993"/>
    <n v="0.35"/>
    <x v="2"/>
  </r>
  <r>
    <x v="2"/>
    <n v="1185732"/>
    <x v="418"/>
    <x v="3"/>
    <x v="36"/>
    <s v="Sioux Falls"/>
    <x v="5"/>
    <n v="59.999999999999986"/>
    <n v="250"/>
    <x v="555"/>
    <n v="59999.999999999993"/>
    <n v="0.4"/>
    <x v="2"/>
  </r>
  <r>
    <x v="2"/>
    <n v="1185732"/>
    <x v="449"/>
    <x v="3"/>
    <x v="36"/>
    <s v="Sioux Falls"/>
    <x v="0"/>
    <n v="54.999999999999993"/>
    <n v="400"/>
    <x v="211"/>
    <n v="76999.999999999985"/>
    <n v="0.35"/>
    <x v="2"/>
  </r>
  <r>
    <x v="2"/>
    <n v="1185732"/>
    <x v="449"/>
    <x v="3"/>
    <x v="36"/>
    <s v="Sioux Falls"/>
    <x v="1"/>
    <n v="45"/>
    <n v="250"/>
    <x v="128"/>
    <n v="33750"/>
    <n v="0.3"/>
    <x v="2"/>
  </r>
  <r>
    <x v="2"/>
    <n v="1185732"/>
    <x v="449"/>
    <x v="3"/>
    <x v="36"/>
    <s v="Sioux Falls"/>
    <x v="2"/>
    <n v="45"/>
    <n v="195"/>
    <x v="674"/>
    <n v="26325"/>
    <n v="0.3"/>
    <x v="2"/>
  </r>
  <r>
    <x v="2"/>
    <n v="1185732"/>
    <x v="449"/>
    <x v="3"/>
    <x v="36"/>
    <s v="Sioux Falls"/>
    <x v="3"/>
    <n v="45"/>
    <n v="175"/>
    <x v="122"/>
    <n v="23625"/>
    <n v="0.3"/>
    <x v="2"/>
  </r>
  <r>
    <x v="2"/>
    <n v="1185732"/>
    <x v="449"/>
    <x v="3"/>
    <x v="36"/>
    <s v="Sioux Falls"/>
    <x v="4"/>
    <n v="60"/>
    <n v="150"/>
    <x v="125"/>
    <n v="31499.999999999996"/>
    <n v="0.35"/>
    <x v="2"/>
  </r>
  <r>
    <x v="2"/>
    <n v="1185732"/>
    <x v="449"/>
    <x v="3"/>
    <x v="36"/>
    <s v="Sioux Falls"/>
    <x v="5"/>
    <n v="64.999999999999986"/>
    <n v="250"/>
    <x v="147"/>
    <n v="64999.999999999993"/>
    <n v="0.4"/>
    <x v="2"/>
  </r>
  <r>
    <x v="2"/>
    <n v="1185732"/>
    <x v="478"/>
    <x v="3"/>
    <x v="36"/>
    <s v="Sioux Falls"/>
    <x v="0"/>
    <n v="60"/>
    <n v="500"/>
    <x v="60"/>
    <n v="105000"/>
    <n v="0.35"/>
    <x v="2"/>
  </r>
  <r>
    <x v="2"/>
    <n v="1185732"/>
    <x v="478"/>
    <x v="3"/>
    <x v="36"/>
    <s v="Sioux Falls"/>
    <x v="1"/>
    <n v="50"/>
    <n v="300"/>
    <x v="149"/>
    <n v="45000"/>
    <n v="0.3"/>
    <x v="2"/>
  </r>
  <r>
    <x v="2"/>
    <n v="1185732"/>
    <x v="478"/>
    <x v="3"/>
    <x v="36"/>
    <s v="Sioux Falls"/>
    <x v="2"/>
    <n v="50"/>
    <n v="250"/>
    <x v="145"/>
    <n v="37500"/>
    <n v="0.3"/>
    <x v="2"/>
  </r>
  <r>
    <x v="2"/>
    <n v="1185732"/>
    <x v="478"/>
    <x v="3"/>
    <x v="36"/>
    <s v="Sioux Falls"/>
    <x v="3"/>
    <n v="50"/>
    <n v="200"/>
    <x v="124"/>
    <n v="30000"/>
    <n v="0.3"/>
    <x v="2"/>
  </r>
  <r>
    <x v="2"/>
    <n v="1185732"/>
    <x v="478"/>
    <x v="3"/>
    <x v="36"/>
    <s v="Sioux Falls"/>
    <x v="4"/>
    <n v="60"/>
    <n v="200"/>
    <x v="150"/>
    <n v="42000"/>
    <n v="0.35"/>
    <x v="2"/>
  </r>
  <r>
    <x v="2"/>
    <n v="1185732"/>
    <x v="478"/>
    <x v="3"/>
    <x v="36"/>
    <s v="Sioux Falls"/>
    <x v="5"/>
    <n v="64.999999999999986"/>
    <n v="300"/>
    <x v="151"/>
    <n v="77999.999999999985"/>
    <n v="0.4"/>
    <x v="2"/>
  </r>
  <r>
    <x v="2"/>
    <n v="1185732"/>
    <x v="173"/>
    <x v="3"/>
    <x v="36"/>
    <s v="Sioux Falls"/>
    <x v="0"/>
    <n v="35"/>
    <n v="475"/>
    <x v="158"/>
    <n v="58187.499999999993"/>
    <n v="0.35"/>
    <x v="2"/>
  </r>
  <r>
    <x v="2"/>
    <n v="1185732"/>
    <x v="173"/>
    <x v="3"/>
    <x v="36"/>
    <s v="Sioux Falls"/>
    <x v="1"/>
    <n v="35"/>
    <n v="275"/>
    <x v="119"/>
    <n v="28875"/>
    <n v="0.3"/>
    <x v="2"/>
  </r>
  <r>
    <x v="2"/>
    <n v="1185732"/>
    <x v="173"/>
    <x v="3"/>
    <x v="36"/>
    <s v="Sioux Falls"/>
    <x v="2"/>
    <n v="25.000000000000007"/>
    <n v="275"/>
    <x v="392"/>
    <n v="20625.000000000004"/>
    <n v="0.3"/>
    <x v="2"/>
  </r>
  <r>
    <x v="2"/>
    <n v="1185732"/>
    <x v="173"/>
    <x v="3"/>
    <x v="36"/>
    <s v="Sioux Falls"/>
    <x v="3"/>
    <n v="30.000000000000004"/>
    <n v="125"/>
    <x v="361"/>
    <n v="11250.000000000002"/>
    <n v="0.3"/>
    <x v="2"/>
  </r>
  <r>
    <x v="2"/>
    <n v="1185732"/>
    <x v="173"/>
    <x v="3"/>
    <x v="36"/>
    <s v="Sioux Falls"/>
    <x v="4"/>
    <n v="44.999999999999993"/>
    <n v="175"/>
    <x v="460"/>
    <n v="27562.499999999993"/>
    <n v="0.35"/>
    <x v="2"/>
  </r>
  <r>
    <x v="2"/>
    <n v="1185732"/>
    <x v="173"/>
    <x v="3"/>
    <x v="36"/>
    <s v="Sioux Falls"/>
    <x v="5"/>
    <n v="35"/>
    <n v="275"/>
    <x v="119"/>
    <n v="38500"/>
    <n v="0.4"/>
    <x v="2"/>
  </r>
  <r>
    <x v="2"/>
    <n v="1185732"/>
    <x v="204"/>
    <x v="3"/>
    <x v="36"/>
    <s v="Sioux Falls"/>
    <x v="0"/>
    <n v="35"/>
    <n v="525"/>
    <x v="155"/>
    <n v="64312.499999999993"/>
    <n v="0.35"/>
    <x v="2"/>
  </r>
  <r>
    <x v="2"/>
    <n v="1185732"/>
    <x v="204"/>
    <x v="3"/>
    <x v="36"/>
    <s v="Sioux Falls"/>
    <x v="1"/>
    <n v="35"/>
    <n v="175"/>
    <x v="183"/>
    <n v="18375"/>
    <n v="0.3"/>
    <x v="2"/>
  </r>
  <r>
    <x v="2"/>
    <n v="1185732"/>
    <x v="204"/>
    <x v="3"/>
    <x v="36"/>
    <s v="Sioux Falls"/>
    <x v="2"/>
    <n v="25.000000000000007"/>
    <n v="225"/>
    <x v="667"/>
    <n v="16875.000000000004"/>
    <n v="0.3"/>
    <x v="2"/>
  </r>
  <r>
    <x v="2"/>
    <n v="1185732"/>
    <x v="204"/>
    <x v="3"/>
    <x v="37"/>
    <s v="Fargo"/>
    <x v="3"/>
    <n v="30.000000000000004"/>
    <n v="100"/>
    <x v="302"/>
    <n v="9000"/>
    <n v="0.3"/>
    <x v="2"/>
  </r>
  <r>
    <x v="2"/>
    <n v="1185732"/>
    <x v="204"/>
    <x v="3"/>
    <x v="37"/>
    <s v="Fargo"/>
    <x v="4"/>
    <n v="44.999999999999993"/>
    <n v="175"/>
    <x v="460"/>
    <n v="27562.499999999993"/>
    <n v="0.35"/>
    <x v="2"/>
  </r>
  <r>
    <x v="2"/>
    <n v="1185732"/>
    <x v="204"/>
    <x v="3"/>
    <x v="37"/>
    <s v="Fargo"/>
    <x v="5"/>
    <n v="24.999999999999996"/>
    <n v="275"/>
    <x v="181"/>
    <n v="27499.999999999996"/>
    <n v="0.4"/>
    <x v="2"/>
  </r>
  <r>
    <x v="2"/>
    <n v="1185732"/>
    <x v="710"/>
    <x v="3"/>
    <x v="37"/>
    <s v="Fargo"/>
    <x v="0"/>
    <n v="30.000000000000004"/>
    <n v="495"/>
    <x v="675"/>
    <n v="51975.000000000007"/>
    <n v="0.35"/>
    <x v="2"/>
  </r>
  <r>
    <x v="2"/>
    <n v="1185732"/>
    <x v="710"/>
    <x v="3"/>
    <x v="37"/>
    <s v="Fargo"/>
    <x v="1"/>
    <n v="30.000000000000004"/>
    <n v="200"/>
    <x v="385"/>
    <n v="18000"/>
    <n v="0.3"/>
    <x v="2"/>
  </r>
  <r>
    <x v="2"/>
    <n v="1185732"/>
    <x v="710"/>
    <x v="3"/>
    <x v="37"/>
    <s v="Fargo"/>
    <x v="2"/>
    <n v="20.000000000000004"/>
    <n v="225"/>
    <x v="354"/>
    <n v="13500.000000000002"/>
    <n v="0.3"/>
    <x v="2"/>
  </r>
  <r>
    <x v="2"/>
    <n v="1185732"/>
    <x v="710"/>
    <x v="3"/>
    <x v="37"/>
    <s v="Fargo"/>
    <x v="3"/>
    <n v="24.999999999999996"/>
    <n v="75"/>
    <x v="676"/>
    <n v="5624.9999999999991"/>
    <n v="0.3"/>
    <x v="2"/>
  </r>
  <r>
    <x v="2"/>
    <n v="1185732"/>
    <x v="710"/>
    <x v="3"/>
    <x v="37"/>
    <s v="Fargo"/>
    <x v="4"/>
    <n v="40"/>
    <n v="125"/>
    <x v="120"/>
    <n v="17500"/>
    <n v="0.35"/>
    <x v="2"/>
  </r>
  <r>
    <x v="2"/>
    <n v="1185732"/>
    <x v="710"/>
    <x v="3"/>
    <x v="37"/>
    <s v="Fargo"/>
    <x v="5"/>
    <n v="30.000000000000004"/>
    <n v="225"/>
    <x v="311"/>
    <n v="27000.000000000007"/>
    <n v="0.4"/>
    <x v="2"/>
  </r>
  <r>
    <x v="2"/>
    <n v="1185732"/>
    <x v="232"/>
    <x v="3"/>
    <x v="37"/>
    <s v="Fargo"/>
    <x v="0"/>
    <n v="30.000000000000004"/>
    <n v="450"/>
    <x v="142"/>
    <n v="47250.000000000007"/>
    <n v="0.35"/>
    <x v="2"/>
  </r>
  <r>
    <x v="2"/>
    <n v="1185732"/>
    <x v="232"/>
    <x v="3"/>
    <x v="37"/>
    <s v="Fargo"/>
    <x v="1"/>
    <n v="30.000000000000004"/>
    <n v="150"/>
    <x v="354"/>
    <n v="13500.000000000002"/>
    <n v="0.3"/>
    <x v="2"/>
  </r>
  <r>
    <x v="2"/>
    <n v="1185732"/>
    <x v="232"/>
    <x v="3"/>
    <x v="37"/>
    <s v="Fargo"/>
    <x v="2"/>
    <n v="20.000000000000004"/>
    <n v="150"/>
    <x v="302"/>
    <n v="9000"/>
    <n v="0.3"/>
    <x v="2"/>
  </r>
  <r>
    <x v="2"/>
    <n v="1185732"/>
    <x v="232"/>
    <x v="3"/>
    <x v="37"/>
    <s v="Fargo"/>
    <x v="3"/>
    <n v="24.999999999999996"/>
    <n v="75"/>
    <x v="676"/>
    <n v="5624.9999999999991"/>
    <n v="0.3"/>
    <x v="2"/>
  </r>
  <r>
    <x v="2"/>
    <n v="1185732"/>
    <x v="232"/>
    <x v="3"/>
    <x v="37"/>
    <s v="Fargo"/>
    <x v="4"/>
    <n v="60"/>
    <n v="100"/>
    <x v="129"/>
    <n v="21000"/>
    <n v="0.35"/>
    <x v="0"/>
  </r>
  <r>
    <x v="2"/>
    <n v="1185732"/>
    <x v="232"/>
    <x v="3"/>
    <x v="37"/>
    <s v="Fargo"/>
    <x v="5"/>
    <n v="50"/>
    <n v="225"/>
    <x v="128"/>
    <n v="45000"/>
    <n v="0.4"/>
    <x v="0"/>
  </r>
  <r>
    <x v="2"/>
    <n v="1185732"/>
    <x v="263"/>
    <x v="3"/>
    <x v="37"/>
    <s v="Fargo"/>
    <x v="0"/>
    <n v="60"/>
    <n v="495"/>
    <x v="130"/>
    <n v="103950"/>
    <n v="0.35"/>
    <x v="0"/>
  </r>
  <r>
    <x v="2"/>
    <n v="1185732"/>
    <x v="263"/>
    <x v="3"/>
    <x v="37"/>
    <s v="Fargo"/>
    <x v="1"/>
    <n v="45"/>
    <n v="200"/>
    <x v="125"/>
    <n v="27000"/>
    <n v="0.3"/>
    <x v="0"/>
  </r>
  <r>
    <x v="2"/>
    <n v="1185732"/>
    <x v="263"/>
    <x v="3"/>
    <x v="37"/>
    <s v="Fargo"/>
    <x v="2"/>
    <n v="40"/>
    <n v="175"/>
    <x v="136"/>
    <n v="21000"/>
    <n v="0.3"/>
    <x v="0"/>
  </r>
  <r>
    <x v="2"/>
    <n v="1185732"/>
    <x v="263"/>
    <x v="3"/>
    <x v="37"/>
    <s v="Fargo"/>
    <x v="3"/>
    <n v="40"/>
    <n v="100"/>
    <x v="123"/>
    <n v="12000"/>
    <n v="0.3"/>
    <x v="0"/>
  </r>
  <r>
    <x v="2"/>
    <n v="1185732"/>
    <x v="263"/>
    <x v="3"/>
    <x v="37"/>
    <s v="Fargo"/>
    <x v="4"/>
    <n v="49.999999999999993"/>
    <n v="125"/>
    <x v="399"/>
    <n v="21874.999999999996"/>
    <n v="0.35"/>
    <x v="0"/>
  </r>
  <r>
    <x v="2"/>
    <n v="1185732"/>
    <x v="263"/>
    <x v="3"/>
    <x v="37"/>
    <s v="Fargo"/>
    <x v="5"/>
    <n v="54.999999999999993"/>
    <n v="250"/>
    <x v="371"/>
    <n v="54999.999999999993"/>
    <n v="0.4"/>
    <x v="0"/>
  </r>
  <r>
    <x v="2"/>
    <n v="1185732"/>
    <x v="293"/>
    <x v="3"/>
    <x v="37"/>
    <s v="Fargo"/>
    <x v="0"/>
    <n v="40"/>
    <n v="500"/>
    <x v="46"/>
    <n v="70000"/>
    <n v="0.35"/>
    <x v="0"/>
  </r>
  <r>
    <x v="2"/>
    <n v="1185732"/>
    <x v="293"/>
    <x v="3"/>
    <x v="37"/>
    <s v="Fargo"/>
    <x v="1"/>
    <n v="35.000000000000007"/>
    <n v="250"/>
    <x v="630"/>
    <n v="26250.000000000004"/>
    <n v="0.3"/>
    <x v="0"/>
  </r>
  <r>
    <x v="2"/>
    <n v="1185732"/>
    <x v="293"/>
    <x v="3"/>
    <x v="37"/>
    <s v="Fargo"/>
    <x v="2"/>
    <n v="30.000000000000004"/>
    <n v="200"/>
    <x v="385"/>
    <n v="18000"/>
    <n v="0.3"/>
    <x v="0"/>
  </r>
  <r>
    <x v="2"/>
    <n v="1185732"/>
    <x v="293"/>
    <x v="3"/>
    <x v="37"/>
    <s v="Fargo"/>
    <x v="3"/>
    <n v="30.000000000000004"/>
    <n v="175"/>
    <x v="307"/>
    <n v="15750.000000000002"/>
    <n v="0.3"/>
    <x v="0"/>
  </r>
  <r>
    <x v="2"/>
    <n v="1185732"/>
    <x v="293"/>
    <x v="3"/>
    <x v="37"/>
    <s v="Fargo"/>
    <x v="4"/>
    <n v="40"/>
    <n v="175"/>
    <x v="136"/>
    <n v="24500"/>
    <n v="0.35"/>
    <x v="0"/>
  </r>
  <r>
    <x v="2"/>
    <n v="1185732"/>
    <x v="293"/>
    <x v="3"/>
    <x v="37"/>
    <s v="Fargo"/>
    <x v="5"/>
    <n v="55.000000000000007"/>
    <n v="325"/>
    <x v="256"/>
    <n v="71500.000000000015"/>
    <n v="0.4"/>
    <x v="0"/>
  </r>
  <r>
    <x v="2"/>
    <n v="1185732"/>
    <x v="322"/>
    <x v="3"/>
    <x v="37"/>
    <s v="Fargo"/>
    <x v="0"/>
    <n v="50"/>
    <n v="550"/>
    <x v="140"/>
    <n v="96250"/>
    <n v="0.35"/>
    <x v="0"/>
  </r>
  <r>
    <x v="2"/>
    <n v="1185732"/>
    <x v="322"/>
    <x v="3"/>
    <x v="37"/>
    <s v="Fargo"/>
    <x v="1"/>
    <n v="45.000000000000007"/>
    <n v="300"/>
    <x v="142"/>
    <n v="40500.000000000007"/>
    <n v="0.3"/>
    <x v="0"/>
  </r>
  <r>
    <x v="2"/>
    <n v="1185732"/>
    <x v="322"/>
    <x v="3"/>
    <x v="37"/>
    <s v="Fargo"/>
    <x v="2"/>
    <n v="40"/>
    <n v="225"/>
    <x v="125"/>
    <n v="27000"/>
    <n v="0.3"/>
    <x v="0"/>
  </r>
  <r>
    <x v="2"/>
    <n v="1185732"/>
    <x v="322"/>
    <x v="3"/>
    <x v="37"/>
    <s v="Fargo"/>
    <x v="3"/>
    <n v="40"/>
    <n v="175"/>
    <x v="136"/>
    <n v="21000"/>
    <n v="0.3"/>
    <x v="0"/>
  </r>
  <r>
    <x v="2"/>
    <n v="1185732"/>
    <x v="322"/>
    <x v="3"/>
    <x v="37"/>
    <s v="Fargo"/>
    <x v="4"/>
    <n v="50"/>
    <n v="200"/>
    <x v="124"/>
    <n v="35000"/>
    <n v="0.35"/>
    <x v="0"/>
  </r>
  <r>
    <x v="2"/>
    <n v="1185732"/>
    <x v="322"/>
    <x v="3"/>
    <x v="37"/>
    <s v="Fargo"/>
    <x v="5"/>
    <n v="55.000000000000007"/>
    <n v="375"/>
    <x v="141"/>
    <n v="82500.000000000015"/>
    <n v="0.4"/>
    <x v="0"/>
  </r>
  <r>
    <x v="2"/>
    <n v="1185732"/>
    <x v="354"/>
    <x v="3"/>
    <x v="37"/>
    <s v="Fargo"/>
    <x v="0"/>
    <n v="50"/>
    <n v="525"/>
    <x v="47"/>
    <n v="91875"/>
    <n v="0.35"/>
    <x v="0"/>
  </r>
  <r>
    <x v="2"/>
    <n v="1185732"/>
    <x v="354"/>
    <x v="3"/>
    <x v="37"/>
    <s v="Fargo"/>
    <x v="1"/>
    <n v="45.000000000000007"/>
    <n v="300"/>
    <x v="142"/>
    <n v="40500.000000000007"/>
    <n v="0.3"/>
    <x v="0"/>
  </r>
  <r>
    <x v="2"/>
    <n v="1185732"/>
    <x v="354"/>
    <x v="3"/>
    <x v="37"/>
    <s v="Fargo"/>
    <x v="2"/>
    <n v="40"/>
    <n v="225"/>
    <x v="125"/>
    <n v="27000"/>
    <n v="0.3"/>
    <x v="0"/>
  </r>
  <r>
    <x v="2"/>
    <n v="1185732"/>
    <x v="354"/>
    <x v="3"/>
    <x v="37"/>
    <s v="Fargo"/>
    <x v="3"/>
    <n v="40"/>
    <n v="200"/>
    <x v="135"/>
    <n v="24000"/>
    <n v="0.3"/>
    <x v="0"/>
  </r>
  <r>
    <x v="2"/>
    <n v="1185732"/>
    <x v="354"/>
    <x v="3"/>
    <x v="37"/>
    <s v="Fargo"/>
    <x v="4"/>
    <n v="50"/>
    <n v="175"/>
    <x v="132"/>
    <n v="30624.999999999996"/>
    <n v="0.35"/>
    <x v="0"/>
  </r>
  <r>
    <x v="2"/>
    <n v="1185732"/>
    <x v="354"/>
    <x v="3"/>
    <x v="37"/>
    <s v="Fargo"/>
    <x v="5"/>
    <n v="55.000000000000007"/>
    <n v="350"/>
    <x v="137"/>
    <n v="77000.000000000015"/>
    <n v="0.4"/>
    <x v="0"/>
  </r>
  <r>
    <x v="2"/>
    <n v="1185732"/>
    <x v="386"/>
    <x v="3"/>
    <x v="37"/>
    <s v="Fargo"/>
    <x v="0"/>
    <n v="40"/>
    <n v="475"/>
    <x v="237"/>
    <n v="66500"/>
    <n v="0.35"/>
    <x v="0"/>
  </r>
  <r>
    <x v="2"/>
    <n v="1185732"/>
    <x v="386"/>
    <x v="3"/>
    <x v="37"/>
    <s v="Fargo"/>
    <x v="1"/>
    <n v="35.000000000000007"/>
    <n v="275"/>
    <x v="194"/>
    <n v="28875.000000000004"/>
    <n v="0.3"/>
    <x v="0"/>
  </r>
  <r>
    <x v="2"/>
    <n v="1185732"/>
    <x v="386"/>
    <x v="3"/>
    <x v="37"/>
    <s v="Fargo"/>
    <x v="2"/>
    <n v="30.000000000000004"/>
    <n v="175"/>
    <x v="307"/>
    <n v="15750.000000000002"/>
    <n v="0.3"/>
    <x v="0"/>
  </r>
  <r>
    <x v="2"/>
    <n v="1185732"/>
    <x v="386"/>
    <x v="3"/>
    <x v="37"/>
    <s v="Fargo"/>
    <x v="3"/>
    <n v="30.000000000000004"/>
    <n v="150"/>
    <x v="354"/>
    <n v="13500.000000000002"/>
    <n v="0.3"/>
    <x v="0"/>
  </r>
  <r>
    <x v="2"/>
    <n v="1185732"/>
    <x v="386"/>
    <x v="3"/>
    <x v="37"/>
    <s v="Fargo"/>
    <x v="4"/>
    <n v="40"/>
    <n v="150"/>
    <x v="129"/>
    <n v="21000"/>
    <n v="0.35"/>
    <x v="0"/>
  </r>
  <r>
    <x v="2"/>
    <n v="1185732"/>
    <x v="386"/>
    <x v="3"/>
    <x v="37"/>
    <s v="Fargo"/>
    <x v="5"/>
    <n v="45"/>
    <n v="225"/>
    <x v="179"/>
    <n v="40500"/>
    <n v="0.4"/>
    <x v="0"/>
  </r>
  <r>
    <x v="2"/>
    <n v="1185732"/>
    <x v="415"/>
    <x v="3"/>
    <x v="37"/>
    <s v="Fargo"/>
    <x v="0"/>
    <n v="49.999999999999993"/>
    <n v="400"/>
    <x v="238"/>
    <n v="69999.999999999985"/>
    <n v="0.35"/>
    <x v="0"/>
  </r>
  <r>
    <x v="2"/>
    <n v="1185732"/>
    <x v="415"/>
    <x v="3"/>
    <x v="37"/>
    <s v="Fargo"/>
    <x v="1"/>
    <n v="40"/>
    <n v="250"/>
    <x v="124"/>
    <n v="30000"/>
    <n v="0.3"/>
    <x v="0"/>
  </r>
  <r>
    <x v="2"/>
    <n v="1185732"/>
    <x v="415"/>
    <x v="3"/>
    <x v="37"/>
    <s v="Fargo"/>
    <x v="2"/>
    <n v="40"/>
    <n v="150"/>
    <x v="129"/>
    <n v="18000"/>
    <n v="0.3"/>
    <x v="0"/>
  </r>
  <r>
    <x v="2"/>
    <n v="1185732"/>
    <x v="415"/>
    <x v="3"/>
    <x v="37"/>
    <s v="Fargo"/>
    <x v="3"/>
    <n v="40"/>
    <n v="125"/>
    <x v="120"/>
    <n v="15000"/>
    <n v="0.3"/>
    <x v="0"/>
  </r>
  <r>
    <x v="2"/>
    <n v="1185732"/>
    <x v="415"/>
    <x v="3"/>
    <x v="37"/>
    <s v="Fargo"/>
    <x v="4"/>
    <n v="49.999999999999993"/>
    <n v="125"/>
    <x v="399"/>
    <n v="21874.999999999996"/>
    <n v="0.35"/>
    <x v="0"/>
  </r>
  <r>
    <x v="0"/>
    <n v="1185732"/>
    <x v="415"/>
    <x v="3"/>
    <x v="37"/>
    <s v="Fargo"/>
    <x v="5"/>
    <n v="54.999999999999986"/>
    <n v="250"/>
    <x v="371"/>
    <n v="54999.999999999993"/>
    <n v="0.4"/>
    <x v="0"/>
  </r>
  <r>
    <x v="0"/>
    <n v="1185732"/>
    <x v="446"/>
    <x v="3"/>
    <x v="37"/>
    <s v="Fargo"/>
    <x v="0"/>
    <n v="49.999999999999993"/>
    <n v="400"/>
    <x v="238"/>
    <n v="69999.999999999985"/>
    <n v="0.35"/>
    <x v="0"/>
  </r>
  <r>
    <x v="0"/>
    <n v="1185732"/>
    <x v="446"/>
    <x v="3"/>
    <x v="37"/>
    <s v="Fargo"/>
    <x v="1"/>
    <n v="40"/>
    <n v="250"/>
    <x v="124"/>
    <n v="30000"/>
    <n v="0.3"/>
    <x v="0"/>
  </r>
  <r>
    <x v="0"/>
    <n v="1185732"/>
    <x v="446"/>
    <x v="3"/>
    <x v="37"/>
    <s v="Fargo"/>
    <x v="2"/>
    <n v="40"/>
    <n v="195"/>
    <x v="677"/>
    <n v="23400"/>
    <n v="0.3"/>
    <x v="0"/>
  </r>
  <r>
    <x v="0"/>
    <n v="1185732"/>
    <x v="446"/>
    <x v="3"/>
    <x v="37"/>
    <s v="Fargo"/>
    <x v="3"/>
    <n v="40"/>
    <n v="175"/>
    <x v="136"/>
    <n v="21000"/>
    <n v="0.3"/>
    <x v="0"/>
  </r>
  <r>
    <x v="0"/>
    <n v="1185732"/>
    <x v="446"/>
    <x v="3"/>
    <x v="37"/>
    <s v="Fargo"/>
    <x v="4"/>
    <n v="60"/>
    <n v="150"/>
    <x v="125"/>
    <n v="31499.999999999996"/>
    <n v="0.35"/>
    <x v="0"/>
  </r>
  <r>
    <x v="0"/>
    <n v="1185732"/>
    <x v="446"/>
    <x v="3"/>
    <x v="37"/>
    <s v="Fargo"/>
    <x v="5"/>
    <n v="64.999999999999986"/>
    <n v="250"/>
    <x v="147"/>
    <n v="64999.999999999993"/>
    <n v="0.4"/>
    <x v="0"/>
  </r>
  <r>
    <x v="0"/>
    <n v="1185732"/>
    <x v="475"/>
    <x v="3"/>
    <x v="37"/>
    <s v="Fargo"/>
    <x v="0"/>
    <n v="60"/>
    <n v="500"/>
    <x v="60"/>
    <n v="105000"/>
    <n v="0.35"/>
    <x v="0"/>
  </r>
  <r>
    <x v="0"/>
    <n v="1185732"/>
    <x v="475"/>
    <x v="3"/>
    <x v="37"/>
    <s v="Fargo"/>
    <x v="1"/>
    <n v="50"/>
    <n v="300"/>
    <x v="149"/>
    <n v="45000"/>
    <n v="0.3"/>
    <x v="0"/>
  </r>
  <r>
    <x v="0"/>
    <n v="1185732"/>
    <x v="475"/>
    <x v="3"/>
    <x v="37"/>
    <s v="Fargo"/>
    <x v="2"/>
    <n v="50"/>
    <n v="250"/>
    <x v="145"/>
    <n v="37500"/>
    <n v="0.3"/>
    <x v="0"/>
  </r>
  <r>
    <x v="0"/>
    <n v="1185732"/>
    <x v="475"/>
    <x v="3"/>
    <x v="37"/>
    <s v="Fargo"/>
    <x v="3"/>
    <n v="50"/>
    <n v="200"/>
    <x v="124"/>
    <n v="30000"/>
    <n v="0.3"/>
    <x v="0"/>
  </r>
  <r>
    <x v="0"/>
    <n v="1185732"/>
    <x v="475"/>
    <x v="3"/>
    <x v="37"/>
    <s v="Fargo"/>
    <x v="4"/>
    <n v="60"/>
    <n v="200"/>
    <x v="150"/>
    <n v="42000"/>
    <n v="0.35"/>
    <x v="0"/>
  </r>
  <r>
    <x v="0"/>
    <n v="1185732"/>
    <x v="475"/>
    <x v="3"/>
    <x v="37"/>
    <s v="Fargo"/>
    <x v="5"/>
    <n v="64.999999999999986"/>
    <n v="300"/>
    <x v="151"/>
    <n v="77999.999999999985"/>
    <n v="0.4"/>
    <x v="0"/>
  </r>
  <r>
    <x v="0"/>
    <n v="1185732"/>
    <x v="170"/>
    <x v="3"/>
    <x v="37"/>
    <s v="Fargo"/>
    <x v="0"/>
    <n v="30.000000000000004"/>
    <n v="450"/>
    <x v="142"/>
    <n v="40500.000000000007"/>
    <n v="0.3"/>
    <x v="0"/>
  </r>
  <r>
    <x v="0"/>
    <n v="1185732"/>
    <x v="170"/>
    <x v="3"/>
    <x v="37"/>
    <s v="Fargo"/>
    <x v="1"/>
    <n v="30.000000000000004"/>
    <n v="250"/>
    <x v="384"/>
    <n v="26250.000000000004"/>
    <n v="0.35"/>
    <x v="0"/>
  </r>
  <r>
    <x v="0"/>
    <n v="1185732"/>
    <x v="170"/>
    <x v="3"/>
    <x v="37"/>
    <s v="Fargo"/>
    <x v="2"/>
    <n v="20.000000000000007"/>
    <n v="250"/>
    <x v="678"/>
    <n v="15000.000000000004"/>
    <n v="0.3"/>
    <x v="0"/>
  </r>
  <r>
    <x v="0"/>
    <n v="1185732"/>
    <x v="170"/>
    <x v="3"/>
    <x v="37"/>
    <s v="Fargo"/>
    <x v="3"/>
    <n v="25.000000000000007"/>
    <n v="100"/>
    <x v="679"/>
    <n v="7500.0000000000018"/>
    <n v="0.3"/>
    <x v="0"/>
  </r>
  <r>
    <x v="0"/>
    <n v="1185732"/>
    <x v="170"/>
    <x v="3"/>
    <x v="37"/>
    <s v="Fargo"/>
    <x v="4"/>
    <n v="40"/>
    <n v="150"/>
    <x v="129"/>
    <n v="30000"/>
    <n v="0.5"/>
    <x v="0"/>
  </r>
  <r>
    <x v="0"/>
    <n v="1185732"/>
    <x v="170"/>
    <x v="3"/>
    <x v="37"/>
    <s v="Fargo"/>
    <x v="5"/>
    <n v="30.000000000000004"/>
    <n v="250"/>
    <x v="384"/>
    <n v="30000.000000000007"/>
    <n v="0.4"/>
    <x v="0"/>
  </r>
  <r>
    <x v="0"/>
    <n v="1185732"/>
    <x v="201"/>
    <x v="3"/>
    <x v="37"/>
    <s v="Fargo"/>
    <x v="0"/>
    <n v="30.000000000000004"/>
    <n v="500"/>
    <x v="193"/>
    <n v="45000.000000000007"/>
    <n v="0.3"/>
    <x v="0"/>
  </r>
  <r>
    <x v="0"/>
    <n v="1185732"/>
    <x v="201"/>
    <x v="3"/>
    <x v="37"/>
    <s v="Fargo"/>
    <x v="1"/>
    <n v="30.000000000000004"/>
    <n v="150"/>
    <x v="354"/>
    <n v="15750.000000000002"/>
    <n v="0.35"/>
    <x v="0"/>
  </r>
  <r>
    <x v="0"/>
    <n v="1185732"/>
    <x v="201"/>
    <x v="3"/>
    <x v="37"/>
    <s v="Fargo"/>
    <x v="2"/>
    <n v="20.000000000000007"/>
    <n v="200"/>
    <x v="680"/>
    <n v="12000.000000000004"/>
    <n v="0.3"/>
    <x v="0"/>
  </r>
  <r>
    <x v="0"/>
    <n v="1185732"/>
    <x v="201"/>
    <x v="3"/>
    <x v="38"/>
    <s v="Des Moines"/>
    <x v="3"/>
    <n v="25.000000000000007"/>
    <n v="75"/>
    <x v="356"/>
    <n v="5625.0000000000009"/>
    <n v="0.3"/>
    <x v="0"/>
  </r>
  <r>
    <x v="0"/>
    <n v="1185732"/>
    <x v="201"/>
    <x v="3"/>
    <x v="38"/>
    <s v="Des Moines"/>
    <x v="4"/>
    <n v="40"/>
    <n v="150"/>
    <x v="129"/>
    <n v="30000"/>
    <n v="0.5"/>
    <x v="0"/>
  </r>
  <r>
    <x v="0"/>
    <n v="1185732"/>
    <x v="201"/>
    <x v="3"/>
    <x v="38"/>
    <s v="Des Moines"/>
    <x v="5"/>
    <n v="14.999999999999996"/>
    <n v="250"/>
    <x v="681"/>
    <n v="14999.999999999998"/>
    <n v="0.4"/>
    <x v="0"/>
  </r>
  <r>
    <x v="0"/>
    <n v="1185732"/>
    <x v="707"/>
    <x v="3"/>
    <x v="38"/>
    <s v="Des Moines"/>
    <x v="0"/>
    <n v="20.000000000000004"/>
    <n v="470"/>
    <x v="682"/>
    <n v="28200.000000000004"/>
    <n v="0.3"/>
    <x v="0"/>
  </r>
  <r>
    <x v="0"/>
    <n v="1185732"/>
    <x v="707"/>
    <x v="3"/>
    <x v="38"/>
    <s v="Des Moines"/>
    <x v="1"/>
    <n v="20.000000000000004"/>
    <n v="175"/>
    <x v="528"/>
    <n v="12250.000000000002"/>
    <n v="0.35"/>
    <x v="0"/>
  </r>
  <r>
    <x v="0"/>
    <n v="1185732"/>
    <x v="707"/>
    <x v="3"/>
    <x v="38"/>
    <s v="Des Moines"/>
    <x v="2"/>
    <n v="10.000000000000004"/>
    <n v="225"/>
    <x v="683"/>
    <n v="6750.0000000000018"/>
    <n v="0.3"/>
    <x v="0"/>
  </r>
  <r>
    <x v="0"/>
    <n v="1185732"/>
    <x v="707"/>
    <x v="3"/>
    <x v="38"/>
    <s v="Des Moines"/>
    <x v="3"/>
    <n v="14.999999999999996"/>
    <n v="100"/>
    <x v="684"/>
    <n v="4499.9999999999991"/>
    <n v="0.3"/>
    <x v="0"/>
  </r>
  <r>
    <x v="0"/>
    <n v="1185732"/>
    <x v="707"/>
    <x v="3"/>
    <x v="38"/>
    <s v="Des Moines"/>
    <x v="4"/>
    <n v="30.000000000000004"/>
    <n v="150"/>
    <x v="354"/>
    <n v="22500.000000000004"/>
    <n v="0.5"/>
    <x v="0"/>
  </r>
  <r>
    <x v="0"/>
    <n v="1185732"/>
    <x v="707"/>
    <x v="3"/>
    <x v="38"/>
    <s v="Des Moines"/>
    <x v="5"/>
    <n v="20.000000000000004"/>
    <n v="250"/>
    <x v="358"/>
    <n v="20000.000000000004"/>
    <n v="0.4"/>
    <x v="0"/>
  </r>
  <r>
    <x v="0"/>
    <n v="1185732"/>
    <x v="229"/>
    <x v="3"/>
    <x v="38"/>
    <s v="Des Moines"/>
    <x v="0"/>
    <n v="20.000000000000004"/>
    <n v="475"/>
    <x v="685"/>
    <n v="28500.000000000004"/>
    <n v="0.3"/>
    <x v="0"/>
  </r>
  <r>
    <x v="0"/>
    <n v="1185732"/>
    <x v="229"/>
    <x v="3"/>
    <x v="38"/>
    <s v="Des Moines"/>
    <x v="1"/>
    <n v="20.000000000000004"/>
    <n v="175"/>
    <x v="528"/>
    <n v="12250.000000000002"/>
    <n v="0.35"/>
    <x v="0"/>
  </r>
  <r>
    <x v="0"/>
    <n v="1185732"/>
    <x v="229"/>
    <x v="3"/>
    <x v="38"/>
    <s v="Des Moines"/>
    <x v="2"/>
    <n v="10.000000000000004"/>
    <n v="175"/>
    <x v="686"/>
    <n v="5250.0000000000018"/>
    <n v="0.3"/>
    <x v="0"/>
  </r>
  <r>
    <x v="0"/>
    <n v="1185732"/>
    <x v="229"/>
    <x v="3"/>
    <x v="38"/>
    <s v="Des Moines"/>
    <x v="3"/>
    <n v="14.999999999999996"/>
    <n v="100"/>
    <x v="684"/>
    <n v="4499.9999999999991"/>
    <n v="0.3"/>
    <x v="0"/>
  </r>
  <r>
    <x v="0"/>
    <n v="1185732"/>
    <x v="229"/>
    <x v="3"/>
    <x v="38"/>
    <s v="Des Moines"/>
    <x v="4"/>
    <n v="60"/>
    <n v="125"/>
    <x v="127"/>
    <n v="37500"/>
    <n v="0.5"/>
    <x v="0"/>
  </r>
  <r>
    <x v="0"/>
    <n v="1185732"/>
    <x v="229"/>
    <x v="3"/>
    <x v="38"/>
    <s v="Des Moines"/>
    <x v="5"/>
    <n v="50"/>
    <n v="250"/>
    <x v="145"/>
    <n v="50000"/>
    <n v="0.4"/>
    <x v="0"/>
  </r>
  <r>
    <x v="0"/>
    <n v="1185732"/>
    <x v="260"/>
    <x v="3"/>
    <x v="38"/>
    <s v="Des Moines"/>
    <x v="0"/>
    <n v="60"/>
    <n v="520"/>
    <x v="687"/>
    <n v="93600"/>
    <n v="0.3"/>
    <x v="0"/>
  </r>
  <r>
    <x v="0"/>
    <n v="1185732"/>
    <x v="260"/>
    <x v="3"/>
    <x v="38"/>
    <s v="Des Moines"/>
    <x v="1"/>
    <n v="40"/>
    <n v="225"/>
    <x v="125"/>
    <n v="31499.999999999996"/>
    <n v="0.35"/>
    <x v="0"/>
  </r>
  <r>
    <x v="0"/>
    <n v="1185732"/>
    <x v="260"/>
    <x v="3"/>
    <x v="38"/>
    <s v="Des Moines"/>
    <x v="2"/>
    <n v="35"/>
    <n v="200"/>
    <x v="136"/>
    <n v="21000"/>
    <n v="0.3"/>
    <x v="0"/>
  </r>
  <r>
    <x v="0"/>
    <n v="1185732"/>
    <x v="260"/>
    <x v="3"/>
    <x v="38"/>
    <s v="Des Moines"/>
    <x v="3"/>
    <n v="35"/>
    <n v="125"/>
    <x v="317"/>
    <n v="13125"/>
    <n v="0.3"/>
    <x v="0"/>
  </r>
  <r>
    <x v="0"/>
    <n v="1185732"/>
    <x v="260"/>
    <x v="3"/>
    <x v="38"/>
    <s v="Des Moines"/>
    <x v="4"/>
    <n v="44.999999999999993"/>
    <n v="150"/>
    <x v="303"/>
    <n v="33749.999999999993"/>
    <n v="0.5"/>
    <x v="0"/>
  </r>
  <r>
    <x v="0"/>
    <n v="1185732"/>
    <x v="260"/>
    <x v="3"/>
    <x v="38"/>
    <s v="Des Moines"/>
    <x v="5"/>
    <n v="49.999999999999993"/>
    <n v="275"/>
    <x v="371"/>
    <n v="54999.999999999993"/>
    <n v="0.4"/>
    <x v="0"/>
  </r>
  <r>
    <x v="0"/>
    <n v="1185732"/>
    <x v="290"/>
    <x v="3"/>
    <x v="38"/>
    <s v="Des Moines"/>
    <x v="0"/>
    <n v="35"/>
    <n v="525"/>
    <x v="155"/>
    <n v="55125"/>
    <n v="0.3"/>
    <x v="0"/>
  </r>
  <r>
    <x v="0"/>
    <n v="1185732"/>
    <x v="290"/>
    <x v="3"/>
    <x v="38"/>
    <s v="Des Moines"/>
    <x v="1"/>
    <n v="30.000000000000011"/>
    <n v="275"/>
    <x v="637"/>
    <n v="28875.000000000007"/>
    <n v="0.35"/>
    <x v="0"/>
  </r>
  <r>
    <x v="0"/>
    <n v="1185732"/>
    <x v="290"/>
    <x v="3"/>
    <x v="38"/>
    <s v="Des Moines"/>
    <x v="2"/>
    <n v="25.000000000000007"/>
    <n v="200"/>
    <x v="678"/>
    <n v="15000.000000000004"/>
    <n v="0.3"/>
    <x v="0"/>
  </r>
  <r>
    <x v="0"/>
    <n v="1185732"/>
    <x v="290"/>
    <x v="3"/>
    <x v="38"/>
    <s v="Des Moines"/>
    <x v="3"/>
    <n v="25.000000000000007"/>
    <n v="175"/>
    <x v="688"/>
    <n v="13125.000000000004"/>
    <n v="0.3"/>
    <x v="0"/>
  </r>
  <r>
    <x v="0"/>
    <n v="1185732"/>
    <x v="290"/>
    <x v="3"/>
    <x v="38"/>
    <s v="Des Moines"/>
    <x v="4"/>
    <n v="35"/>
    <n v="175"/>
    <x v="183"/>
    <n v="30625"/>
    <n v="0.5"/>
    <x v="0"/>
  </r>
  <r>
    <x v="0"/>
    <n v="1185732"/>
    <x v="290"/>
    <x v="3"/>
    <x v="38"/>
    <s v="Des Moines"/>
    <x v="5"/>
    <n v="55.000000000000007"/>
    <n v="325"/>
    <x v="256"/>
    <n v="71500.000000000015"/>
    <n v="0.4"/>
    <x v="0"/>
  </r>
  <r>
    <x v="0"/>
    <n v="1185732"/>
    <x v="319"/>
    <x v="3"/>
    <x v="38"/>
    <s v="Des Moines"/>
    <x v="0"/>
    <n v="50"/>
    <n v="550"/>
    <x v="140"/>
    <n v="82500"/>
    <n v="0.3"/>
    <x v="0"/>
  </r>
  <r>
    <x v="0"/>
    <n v="1185732"/>
    <x v="319"/>
    <x v="3"/>
    <x v="38"/>
    <s v="Des Moines"/>
    <x v="1"/>
    <n v="45.000000000000007"/>
    <n v="300"/>
    <x v="142"/>
    <n v="47250.000000000007"/>
    <n v="0.35"/>
    <x v="0"/>
  </r>
  <r>
    <x v="0"/>
    <n v="1185732"/>
    <x v="319"/>
    <x v="3"/>
    <x v="38"/>
    <s v="Des Moines"/>
    <x v="2"/>
    <n v="40"/>
    <n v="225"/>
    <x v="125"/>
    <n v="27000"/>
    <n v="0.3"/>
    <x v="0"/>
  </r>
  <r>
    <x v="0"/>
    <n v="1185732"/>
    <x v="319"/>
    <x v="3"/>
    <x v="38"/>
    <s v="Des Moines"/>
    <x v="3"/>
    <n v="40"/>
    <n v="175"/>
    <x v="136"/>
    <n v="21000"/>
    <n v="0.3"/>
    <x v="0"/>
  </r>
  <r>
    <x v="0"/>
    <n v="1185732"/>
    <x v="319"/>
    <x v="3"/>
    <x v="38"/>
    <s v="Des Moines"/>
    <x v="4"/>
    <n v="50"/>
    <n v="200"/>
    <x v="124"/>
    <n v="50000"/>
    <n v="0.5"/>
    <x v="0"/>
  </r>
  <r>
    <x v="0"/>
    <n v="1185732"/>
    <x v="319"/>
    <x v="3"/>
    <x v="38"/>
    <s v="Des Moines"/>
    <x v="5"/>
    <n v="55.000000000000007"/>
    <n v="375"/>
    <x v="141"/>
    <n v="82500.000000000015"/>
    <n v="0.4"/>
    <x v="0"/>
  </r>
  <r>
    <x v="0"/>
    <n v="1185732"/>
    <x v="351"/>
    <x v="3"/>
    <x v="38"/>
    <s v="Des Moines"/>
    <x v="0"/>
    <n v="50"/>
    <n v="525"/>
    <x v="47"/>
    <n v="78750"/>
    <n v="0.3"/>
    <x v="0"/>
  </r>
  <r>
    <x v="0"/>
    <n v="1185732"/>
    <x v="351"/>
    <x v="3"/>
    <x v="38"/>
    <s v="Des Moines"/>
    <x v="1"/>
    <n v="45.000000000000007"/>
    <n v="300"/>
    <x v="142"/>
    <n v="47250.000000000007"/>
    <n v="0.35"/>
    <x v="0"/>
  </r>
  <r>
    <x v="0"/>
    <n v="1185732"/>
    <x v="351"/>
    <x v="3"/>
    <x v="38"/>
    <s v="Des Moines"/>
    <x v="2"/>
    <n v="40"/>
    <n v="225"/>
    <x v="125"/>
    <n v="27000"/>
    <n v="0.3"/>
    <x v="0"/>
  </r>
  <r>
    <x v="0"/>
    <n v="1185732"/>
    <x v="351"/>
    <x v="3"/>
    <x v="38"/>
    <s v="Des Moines"/>
    <x v="3"/>
    <n v="40"/>
    <n v="200"/>
    <x v="135"/>
    <n v="24000"/>
    <n v="0.3"/>
    <x v="0"/>
  </r>
  <r>
    <x v="0"/>
    <n v="1185732"/>
    <x v="351"/>
    <x v="3"/>
    <x v="38"/>
    <s v="Des Moines"/>
    <x v="4"/>
    <n v="50"/>
    <n v="175"/>
    <x v="132"/>
    <n v="43750"/>
    <n v="0.5"/>
    <x v="0"/>
  </r>
  <r>
    <x v="0"/>
    <n v="1185732"/>
    <x v="351"/>
    <x v="3"/>
    <x v="38"/>
    <s v="Des Moines"/>
    <x v="5"/>
    <n v="55.000000000000007"/>
    <n v="350"/>
    <x v="137"/>
    <n v="77000.000000000015"/>
    <n v="0.4"/>
    <x v="0"/>
  </r>
  <r>
    <x v="0"/>
    <n v="1185732"/>
    <x v="383"/>
    <x v="3"/>
    <x v="38"/>
    <s v="Des Moines"/>
    <x v="0"/>
    <n v="35"/>
    <n v="475"/>
    <x v="158"/>
    <n v="49875"/>
    <n v="0.3"/>
    <x v="0"/>
  </r>
  <r>
    <x v="0"/>
    <n v="1185732"/>
    <x v="383"/>
    <x v="3"/>
    <x v="38"/>
    <s v="Des Moines"/>
    <x v="1"/>
    <n v="30.000000000000011"/>
    <n v="275"/>
    <x v="637"/>
    <n v="28875.000000000007"/>
    <n v="0.35"/>
    <x v="0"/>
  </r>
  <r>
    <x v="0"/>
    <n v="1185732"/>
    <x v="383"/>
    <x v="3"/>
    <x v="38"/>
    <s v="Des Moines"/>
    <x v="2"/>
    <n v="25.000000000000007"/>
    <n v="175"/>
    <x v="688"/>
    <n v="13125.000000000004"/>
    <n v="0.3"/>
    <x v="0"/>
  </r>
  <r>
    <x v="0"/>
    <n v="1185732"/>
    <x v="383"/>
    <x v="3"/>
    <x v="38"/>
    <s v="Des Moines"/>
    <x v="3"/>
    <n v="25.000000000000007"/>
    <n v="150"/>
    <x v="361"/>
    <n v="11250.000000000002"/>
    <n v="0.3"/>
    <x v="0"/>
  </r>
  <r>
    <x v="0"/>
    <n v="1185732"/>
    <x v="383"/>
    <x v="3"/>
    <x v="38"/>
    <s v="Des Moines"/>
    <x v="4"/>
    <n v="35"/>
    <n v="150"/>
    <x v="304"/>
    <n v="26250"/>
    <n v="0.5"/>
    <x v="0"/>
  </r>
  <r>
    <x v="0"/>
    <n v="1185732"/>
    <x v="383"/>
    <x v="3"/>
    <x v="38"/>
    <s v="Des Moines"/>
    <x v="5"/>
    <n v="40"/>
    <n v="225"/>
    <x v="125"/>
    <n v="36000"/>
    <n v="0.4"/>
    <x v="0"/>
  </r>
  <r>
    <x v="0"/>
    <n v="1185732"/>
    <x v="412"/>
    <x v="3"/>
    <x v="38"/>
    <s v="Des Moines"/>
    <x v="0"/>
    <n v="44.999999999999993"/>
    <n v="400"/>
    <x v="521"/>
    <n v="53999.999999999993"/>
    <n v="0.3"/>
    <x v="0"/>
  </r>
  <r>
    <x v="0"/>
    <n v="1185732"/>
    <x v="412"/>
    <x v="3"/>
    <x v="38"/>
    <s v="Des Moines"/>
    <x v="1"/>
    <n v="35"/>
    <n v="250"/>
    <x v="132"/>
    <n v="30624.999999999996"/>
    <n v="0.35"/>
    <x v="0"/>
  </r>
  <r>
    <x v="0"/>
    <n v="1185732"/>
    <x v="412"/>
    <x v="3"/>
    <x v="38"/>
    <s v="Des Moines"/>
    <x v="2"/>
    <n v="35"/>
    <n v="150"/>
    <x v="304"/>
    <n v="15750"/>
    <n v="0.3"/>
    <x v="0"/>
  </r>
  <r>
    <x v="0"/>
    <n v="1185732"/>
    <x v="412"/>
    <x v="3"/>
    <x v="38"/>
    <s v="Des Moines"/>
    <x v="3"/>
    <n v="35"/>
    <n v="125"/>
    <x v="317"/>
    <n v="13125"/>
    <n v="0.3"/>
    <x v="0"/>
  </r>
  <r>
    <x v="0"/>
    <n v="1185732"/>
    <x v="412"/>
    <x v="3"/>
    <x v="38"/>
    <s v="Des Moines"/>
    <x v="4"/>
    <n v="44.999999999999993"/>
    <n v="125"/>
    <x v="351"/>
    <n v="28124.999999999996"/>
    <n v="0.5"/>
    <x v="0"/>
  </r>
  <r>
    <x v="3"/>
    <n v="1185732"/>
    <x v="412"/>
    <x v="3"/>
    <x v="38"/>
    <s v="Des Moines"/>
    <x v="5"/>
    <n v="49.999999999999986"/>
    <n v="250"/>
    <x v="578"/>
    <n v="49999.999999999993"/>
    <n v="0.4"/>
    <x v="0"/>
  </r>
  <r>
    <x v="3"/>
    <n v="1185732"/>
    <x v="443"/>
    <x v="3"/>
    <x v="38"/>
    <s v="Des Moines"/>
    <x v="0"/>
    <n v="44.999999999999993"/>
    <n v="400"/>
    <x v="521"/>
    <n v="53999.999999999993"/>
    <n v="0.3"/>
    <x v="0"/>
  </r>
  <r>
    <x v="3"/>
    <n v="1185732"/>
    <x v="443"/>
    <x v="3"/>
    <x v="38"/>
    <s v="Des Moines"/>
    <x v="1"/>
    <n v="35"/>
    <n v="275"/>
    <x v="119"/>
    <n v="33687.5"/>
    <n v="0.35"/>
    <x v="0"/>
  </r>
  <r>
    <x v="3"/>
    <n v="1185732"/>
    <x v="443"/>
    <x v="3"/>
    <x v="38"/>
    <s v="Des Moines"/>
    <x v="2"/>
    <n v="35"/>
    <n v="220"/>
    <x v="689"/>
    <n v="23100"/>
    <n v="0.3"/>
    <x v="0"/>
  </r>
  <r>
    <x v="3"/>
    <n v="1185732"/>
    <x v="443"/>
    <x v="3"/>
    <x v="38"/>
    <s v="Des Moines"/>
    <x v="3"/>
    <n v="35"/>
    <n v="200"/>
    <x v="136"/>
    <n v="21000"/>
    <n v="0.3"/>
    <x v="0"/>
  </r>
  <r>
    <x v="3"/>
    <n v="1185732"/>
    <x v="443"/>
    <x v="3"/>
    <x v="38"/>
    <s v="Des Moines"/>
    <x v="4"/>
    <n v="60"/>
    <n v="175"/>
    <x v="204"/>
    <n v="52500"/>
    <n v="0.5"/>
    <x v="0"/>
  </r>
  <r>
    <x v="3"/>
    <n v="1185732"/>
    <x v="443"/>
    <x v="3"/>
    <x v="38"/>
    <s v="Des Moines"/>
    <x v="5"/>
    <n v="64.999999999999986"/>
    <n v="275"/>
    <x v="409"/>
    <n v="71499.999999999985"/>
    <n v="0.4"/>
    <x v="0"/>
  </r>
  <r>
    <x v="3"/>
    <n v="1185732"/>
    <x v="472"/>
    <x v="3"/>
    <x v="38"/>
    <s v="Des Moines"/>
    <x v="0"/>
    <n v="60"/>
    <n v="525"/>
    <x v="39"/>
    <n v="94500"/>
    <n v="0.3"/>
    <x v="0"/>
  </r>
  <r>
    <x v="3"/>
    <n v="1185732"/>
    <x v="472"/>
    <x v="3"/>
    <x v="38"/>
    <s v="Des Moines"/>
    <x v="1"/>
    <n v="50"/>
    <n v="325"/>
    <x v="133"/>
    <n v="56875"/>
    <n v="0.35"/>
    <x v="0"/>
  </r>
  <r>
    <x v="3"/>
    <n v="1185732"/>
    <x v="472"/>
    <x v="3"/>
    <x v="38"/>
    <s v="Des Moines"/>
    <x v="2"/>
    <n v="50"/>
    <n v="275"/>
    <x v="199"/>
    <n v="41250"/>
    <n v="0.3"/>
    <x v="0"/>
  </r>
  <r>
    <x v="3"/>
    <n v="1185732"/>
    <x v="472"/>
    <x v="3"/>
    <x v="38"/>
    <s v="Des Moines"/>
    <x v="3"/>
    <n v="50"/>
    <n v="225"/>
    <x v="128"/>
    <n v="33750"/>
    <n v="0.3"/>
    <x v="0"/>
  </r>
  <r>
    <x v="3"/>
    <n v="1185732"/>
    <x v="472"/>
    <x v="3"/>
    <x v="38"/>
    <s v="Des Moines"/>
    <x v="4"/>
    <n v="60"/>
    <n v="225"/>
    <x v="200"/>
    <n v="67500"/>
    <n v="0.5"/>
    <x v="0"/>
  </r>
  <r>
    <x v="3"/>
    <n v="1185732"/>
    <x v="472"/>
    <x v="3"/>
    <x v="38"/>
    <s v="Des Moines"/>
    <x v="5"/>
    <n v="64.999999999999986"/>
    <n v="325"/>
    <x v="264"/>
    <n v="84499.999999999985"/>
    <n v="0.4"/>
    <x v="0"/>
  </r>
  <r>
    <x v="3"/>
    <n v="1185732"/>
    <x v="167"/>
    <x v="3"/>
    <x v="38"/>
    <s v="Des Moines"/>
    <x v="0"/>
    <n v="30.000000000000004"/>
    <n v="450"/>
    <x v="142"/>
    <n v="40500.000000000007"/>
    <n v="0.3"/>
    <x v="0"/>
  </r>
  <r>
    <x v="3"/>
    <n v="1185732"/>
    <x v="167"/>
    <x v="3"/>
    <x v="38"/>
    <s v="Des Moines"/>
    <x v="1"/>
    <n v="30.000000000000004"/>
    <n v="250"/>
    <x v="384"/>
    <n v="26250.000000000004"/>
    <n v="0.35"/>
    <x v="0"/>
  </r>
  <r>
    <x v="3"/>
    <n v="1185732"/>
    <x v="167"/>
    <x v="3"/>
    <x v="38"/>
    <s v="Des Moines"/>
    <x v="2"/>
    <n v="20.000000000000007"/>
    <n v="250"/>
    <x v="678"/>
    <n v="15000.000000000004"/>
    <n v="0.3"/>
    <x v="0"/>
  </r>
  <r>
    <x v="3"/>
    <n v="1185732"/>
    <x v="167"/>
    <x v="3"/>
    <x v="38"/>
    <s v="Des Moines"/>
    <x v="3"/>
    <n v="25.000000000000007"/>
    <n v="100"/>
    <x v="679"/>
    <n v="7500.0000000000018"/>
    <n v="0.3"/>
    <x v="0"/>
  </r>
  <r>
    <x v="3"/>
    <n v="1185732"/>
    <x v="167"/>
    <x v="3"/>
    <x v="38"/>
    <s v="Des Moines"/>
    <x v="4"/>
    <n v="40"/>
    <n v="150"/>
    <x v="129"/>
    <n v="30000"/>
    <n v="0.5"/>
    <x v="0"/>
  </r>
  <r>
    <x v="3"/>
    <n v="1185732"/>
    <x v="167"/>
    <x v="3"/>
    <x v="38"/>
    <s v="Des Moines"/>
    <x v="5"/>
    <n v="30.000000000000004"/>
    <n v="250"/>
    <x v="384"/>
    <n v="30000.000000000007"/>
    <n v="0.4"/>
    <x v="0"/>
  </r>
  <r>
    <x v="3"/>
    <n v="1185732"/>
    <x v="198"/>
    <x v="3"/>
    <x v="38"/>
    <s v="Des Moines"/>
    <x v="0"/>
    <n v="30.000000000000004"/>
    <n v="500"/>
    <x v="193"/>
    <n v="45000.000000000007"/>
    <n v="0.3"/>
    <x v="0"/>
  </r>
  <r>
    <x v="3"/>
    <n v="1185732"/>
    <x v="198"/>
    <x v="3"/>
    <x v="38"/>
    <s v="Des Moines"/>
    <x v="1"/>
    <n v="30.000000000000004"/>
    <n v="150"/>
    <x v="354"/>
    <n v="15750.000000000002"/>
    <n v="0.35"/>
    <x v="0"/>
  </r>
  <r>
    <x v="3"/>
    <n v="1185732"/>
    <x v="198"/>
    <x v="3"/>
    <x v="38"/>
    <s v="Des Moines"/>
    <x v="2"/>
    <n v="20.000000000000007"/>
    <n v="200"/>
    <x v="680"/>
    <n v="12000.000000000004"/>
    <n v="0.3"/>
    <x v="0"/>
  </r>
  <r>
    <x v="3"/>
    <n v="1185732"/>
    <x v="198"/>
    <x v="3"/>
    <x v="39"/>
    <s v="Milwaukee"/>
    <x v="3"/>
    <n v="25.000000000000007"/>
    <n v="75"/>
    <x v="356"/>
    <n v="5625.0000000000009"/>
    <n v="0.3"/>
    <x v="0"/>
  </r>
  <r>
    <x v="3"/>
    <n v="1185732"/>
    <x v="198"/>
    <x v="3"/>
    <x v="39"/>
    <s v="Milwaukee"/>
    <x v="4"/>
    <n v="40"/>
    <n v="150"/>
    <x v="129"/>
    <n v="30000"/>
    <n v="0.5"/>
    <x v="0"/>
  </r>
  <r>
    <x v="3"/>
    <n v="1185732"/>
    <x v="198"/>
    <x v="3"/>
    <x v="39"/>
    <s v="Milwaukee"/>
    <x v="5"/>
    <n v="14.999999999999996"/>
    <n v="250"/>
    <x v="681"/>
    <n v="14999.999999999998"/>
    <n v="0.4"/>
    <x v="0"/>
  </r>
  <r>
    <x v="3"/>
    <n v="1185732"/>
    <x v="704"/>
    <x v="3"/>
    <x v="39"/>
    <s v="Milwaukee"/>
    <x v="0"/>
    <n v="20.000000000000004"/>
    <n v="470"/>
    <x v="682"/>
    <n v="28200.000000000004"/>
    <n v="0.3"/>
    <x v="0"/>
  </r>
  <r>
    <x v="3"/>
    <n v="1185732"/>
    <x v="704"/>
    <x v="3"/>
    <x v="39"/>
    <s v="Milwaukee"/>
    <x v="1"/>
    <n v="20.000000000000004"/>
    <n v="175"/>
    <x v="528"/>
    <n v="12250.000000000002"/>
    <n v="0.35"/>
    <x v="0"/>
  </r>
  <r>
    <x v="3"/>
    <n v="1185732"/>
    <x v="704"/>
    <x v="3"/>
    <x v="39"/>
    <s v="Milwaukee"/>
    <x v="2"/>
    <n v="10.000000000000004"/>
    <n v="225"/>
    <x v="683"/>
    <n v="6750.0000000000018"/>
    <n v="0.3"/>
    <x v="0"/>
  </r>
  <r>
    <x v="3"/>
    <n v="1185732"/>
    <x v="704"/>
    <x v="3"/>
    <x v="39"/>
    <s v="Milwaukee"/>
    <x v="3"/>
    <n v="14.999999999999996"/>
    <n v="75"/>
    <x v="690"/>
    <n v="3374.9999999999995"/>
    <n v="0.3"/>
    <x v="0"/>
  </r>
  <r>
    <x v="3"/>
    <n v="1185732"/>
    <x v="704"/>
    <x v="3"/>
    <x v="39"/>
    <s v="Milwaukee"/>
    <x v="4"/>
    <n v="30.000000000000004"/>
    <n v="125"/>
    <x v="361"/>
    <n v="18750.000000000004"/>
    <n v="0.5"/>
    <x v="0"/>
  </r>
  <r>
    <x v="3"/>
    <n v="1185732"/>
    <x v="704"/>
    <x v="3"/>
    <x v="39"/>
    <s v="Milwaukee"/>
    <x v="5"/>
    <n v="20.000000000000004"/>
    <n v="225"/>
    <x v="354"/>
    <n v="18000.000000000004"/>
    <n v="0.4"/>
    <x v="0"/>
  </r>
  <r>
    <x v="3"/>
    <n v="1185732"/>
    <x v="721"/>
    <x v="3"/>
    <x v="39"/>
    <s v="Milwaukee"/>
    <x v="0"/>
    <n v="20.000000000000004"/>
    <n v="450"/>
    <x v="381"/>
    <n v="27000.000000000004"/>
    <n v="0.3"/>
    <x v="0"/>
  </r>
  <r>
    <x v="3"/>
    <n v="1185732"/>
    <x v="721"/>
    <x v="3"/>
    <x v="39"/>
    <s v="Milwaukee"/>
    <x v="1"/>
    <n v="20.000000000000004"/>
    <n v="150"/>
    <x v="302"/>
    <n v="10500"/>
    <n v="0.35"/>
    <x v="0"/>
  </r>
  <r>
    <x v="3"/>
    <n v="1185732"/>
    <x v="721"/>
    <x v="3"/>
    <x v="39"/>
    <s v="Milwaukee"/>
    <x v="2"/>
    <n v="10.000000000000004"/>
    <n v="150"/>
    <x v="691"/>
    <n v="4500.0000000000018"/>
    <n v="0.3"/>
    <x v="0"/>
  </r>
  <r>
    <x v="3"/>
    <n v="1185732"/>
    <x v="721"/>
    <x v="3"/>
    <x v="39"/>
    <s v="Milwaukee"/>
    <x v="3"/>
    <n v="14.999999999999996"/>
    <n v="75"/>
    <x v="690"/>
    <n v="3374.9999999999995"/>
    <n v="0.3"/>
    <x v="0"/>
  </r>
  <r>
    <x v="3"/>
    <n v="1185732"/>
    <x v="721"/>
    <x v="3"/>
    <x v="39"/>
    <s v="Milwaukee"/>
    <x v="4"/>
    <n v="60"/>
    <n v="100"/>
    <x v="129"/>
    <n v="30000"/>
    <n v="0.5"/>
    <x v="0"/>
  </r>
  <r>
    <x v="3"/>
    <n v="1185732"/>
    <x v="721"/>
    <x v="3"/>
    <x v="39"/>
    <s v="Milwaukee"/>
    <x v="5"/>
    <n v="50"/>
    <n v="225"/>
    <x v="128"/>
    <n v="45000"/>
    <n v="0.4"/>
    <x v="0"/>
  </r>
  <r>
    <x v="3"/>
    <n v="1185732"/>
    <x v="257"/>
    <x v="3"/>
    <x v="39"/>
    <s v="Milwaukee"/>
    <x v="0"/>
    <n v="60"/>
    <n v="495"/>
    <x v="130"/>
    <n v="89100"/>
    <n v="0.3"/>
    <x v="0"/>
  </r>
  <r>
    <x v="3"/>
    <n v="1185732"/>
    <x v="257"/>
    <x v="3"/>
    <x v="39"/>
    <s v="Milwaukee"/>
    <x v="1"/>
    <n v="40"/>
    <n v="200"/>
    <x v="135"/>
    <n v="28000"/>
    <n v="0.35"/>
    <x v="0"/>
  </r>
  <r>
    <x v="3"/>
    <n v="1185732"/>
    <x v="257"/>
    <x v="3"/>
    <x v="39"/>
    <s v="Milwaukee"/>
    <x v="2"/>
    <n v="35"/>
    <n v="175"/>
    <x v="183"/>
    <n v="18375"/>
    <n v="0.3"/>
    <x v="0"/>
  </r>
  <r>
    <x v="3"/>
    <n v="1185732"/>
    <x v="257"/>
    <x v="3"/>
    <x v="39"/>
    <s v="Milwaukee"/>
    <x v="3"/>
    <n v="35"/>
    <n v="150"/>
    <x v="304"/>
    <n v="15750"/>
    <n v="0.3"/>
    <x v="0"/>
  </r>
  <r>
    <x v="3"/>
    <n v="1185732"/>
    <x v="257"/>
    <x v="3"/>
    <x v="39"/>
    <s v="Milwaukee"/>
    <x v="4"/>
    <n v="44.999999999999993"/>
    <n v="175"/>
    <x v="460"/>
    <n v="39374.999999999993"/>
    <n v="0.5"/>
    <x v="0"/>
  </r>
  <r>
    <x v="3"/>
    <n v="1185732"/>
    <x v="257"/>
    <x v="3"/>
    <x v="39"/>
    <s v="Milwaukee"/>
    <x v="5"/>
    <n v="49.999999999999993"/>
    <n v="300"/>
    <x v="555"/>
    <n v="59999.999999999993"/>
    <n v="0.4"/>
    <x v="0"/>
  </r>
  <r>
    <x v="3"/>
    <n v="1185732"/>
    <x v="287"/>
    <x v="3"/>
    <x v="39"/>
    <s v="Milwaukee"/>
    <x v="0"/>
    <n v="35"/>
    <n v="550"/>
    <x v="170"/>
    <n v="57750"/>
    <n v="0.3"/>
    <x v="0"/>
  </r>
  <r>
    <x v="3"/>
    <n v="1185732"/>
    <x v="287"/>
    <x v="3"/>
    <x v="39"/>
    <s v="Milwaukee"/>
    <x v="1"/>
    <n v="30.000000000000011"/>
    <n v="300"/>
    <x v="692"/>
    <n v="31500.000000000007"/>
    <n v="0.35"/>
    <x v="0"/>
  </r>
  <r>
    <x v="3"/>
    <n v="1185732"/>
    <x v="287"/>
    <x v="3"/>
    <x v="39"/>
    <s v="Milwaukee"/>
    <x v="2"/>
    <n v="25.000000000000007"/>
    <n v="200"/>
    <x v="678"/>
    <n v="15000.000000000004"/>
    <n v="0.3"/>
    <x v="0"/>
  </r>
  <r>
    <x v="3"/>
    <n v="1185732"/>
    <x v="287"/>
    <x v="3"/>
    <x v="39"/>
    <s v="Milwaukee"/>
    <x v="3"/>
    <n v="25.000000000000007"/>
    <n v="175"/>
    <x v="688"/>
    <n v="13125.000000000004"/>
    <n v="0.3"/>
    <x v="0"/>
  </r>
  <r>
    <x v="3"/>
    <n v="1185732"/>
    <x v="287"/>
    <x v="3"/>
    <x v="39"/>
    <s v="Milwaukee"/>
    <x v="4"/>
    <n v="35"/>
    <n v="175"/>
    <x v="183"/>
    <n v="30625"/>
    <n v="0.5"/>
    <x v="0"/>
  </r>
  <r>
    <x v="3"/>
    <n v="1185732"/>
    <x v="287"/>
    <x v="3"/>
    <x v="39"/>
    <s v="Milwaukee"/>
    <x v="5"/>
    <n v="55.000000000000007"/>
    <n v="325"/>
    <x v="256"/>
    <n v="71500.000000000015"/>
    <n v="0.4"/>
    <x v="0"/>
  </r>
  <r>
    <x v="3"/>
    <n v="1185732"/>
    <x v="316"/>
    <x v="3"/>
    <x v="39"/>
    <s v="Milwaukee"/>
    <x v="0"/>
    <n v="50"/>
    <n v="550"/>
    <x v="140"/>
    <n v="82500"/>
    <n v="0.3"/>
    <x v="0"/>
  </r>
  <r>
    <x v="3"/>
    <n v="1185732"/>
    <x v="316"/>
    <x v="3"/>
    <x v="39"/>
    <s v="Milwaukee"/>
    <x v="1"/>
    <n v="45.000000000000007"/>
    <n v="300"/>
    <x v="142"/>
    <n v="47250.000000000007"/>
    <n v="0.35"/>
    <x v="0"/>
  </r>
  <r>
    <x v="3"/>
    <n v="1185732"/>
    <x v="316"/>
    <x v="3"/>
    <x v="39"/>
    <s v="Milwaukee"/>
    <x v="2"/>
    <n v="40"/>
    <n v="225"/>
    <x v="125"/>
    <n v="27000"/>
    <n v="0.3"/>
    <x v="0"/>
  </r>
  <r>
    <x v="3"/>
    <n v="1185732"/>
    <x v="316"/>
    <x v="3"/>
    <x v="39"/>
    <s v="Milwaukee"/>
    <x v="3"/>
    <n v="40"/>
    <n v="175"/>
    <x v="136"/>
    <n v="21000"/>
    <n v="0.3"/>
    <x v="0"/>
  </r>
  <r>
    <x v="3"/>
    <n v="1185732"/>
    <x v="316"/>
    <x v="3"/>
    <x v="39"/>
    <s v="Milwaukee"/>
    <x v="4"/>
    <n v="50"/>
    <n v="200"/>
    <x v="124"/>
    <n v="50000"/>
    <n v="0.5"/>
    <x v="0"/>
  </r>
  <r>
    <x v="3"/>
    <n v="1185732"/>
    <x v="316"/>
    <x v="3"/>
    <x v="39"/>
    <s v="Milwaukee"/>
    <x v="5"/>
    <n v="55.000000000000007"/>
    <n v="375"/>
    <x v="141"/>
    <n v="82500.000000000015"/>
    <n v="0.4"/>
    <x v="0"/>
  </r>
  <r>
    <x v="3"/>
    <n v="1185732"/>
    <x v="348"/>
    <x v="3"/>
    <x v="39"/>
    <s v="Milwaukee"/>
    <x v="0"/>
    <n v="50"/>
    <n v="525"/>
    <x v="47"/>
    <n v="78750"/>
    <n v="0.3"/>
    <x v="0"/>
  </r>
  <r>
    <x v="3"/>
    <n v="1185732"/>
    <x v="348"/>
    <x v="3"/>
    <x v="39"/>
    <s v="Milwaukee"/>
    <x v="1"/>
    <n v="45.000000000000007"/>
    <n v="300"/>
    <x v="142"/>
    <n v="47250.000000000007"/>
    <n v="0.35"/>
    <x v="0"/>
  </r>
  <r>
    <x v="3"/>
    <n v="1185732"/>
    <x v="348"/>
    <x v="3"/>
    <x v="39"/>
    <s v="Milwaukee"/>
    <x v="2"/>
    <n v="40"/>
    <n v="225"/>
    <x v="125"/>
    <n v="27000"/>
    <n v="0.3"/>
    <x v="0"/>
  </r>
  <r>
    <x v="3"/>
    <n v="1185732"/>
    <x v="348"/>
    <x v="3"/>
    <x v="39"/>
    <s v="Milwaukee"/>
    <x v="3"/>
    <n v="40"/>
    <n v="200"/>
    <x v="135"/>
    <n v="24000"/>
    <n v="0.3"/>
    <x v="0"/>
  </r>
  <r>
    <x v="3"/>
    <n v="1185732"/>
    <x v="348"/>
    <x v="3"/>
    <x v="39"/>
    <s v="Milwaukee"/>
    <x v="4"/>
    <n v="50"/>
    <n v="175"/>
    <x v="132"/>
    <n v="43750"/>
    <n v="0.5"/>
    <x v="0"/>
  </r>
  <r>
    <x v="3"/>
    <n v="1185732"/>
    <x v="348"/>
    <x v="3"/>
    <x v="39"/>
    <s v="Milwaukee"/>
    <x v="5"/>
    <n v="55.000000000000007"/>
    <n v="350"/>
    <x v="137"/>
    <n v="77000.000000000015"/>
    <n v="0.4"/>
    <x v="0"/>
  </r>
  <r>
    <x v="3"/>
    <n v="1185732"/>
    <x v="380"/>
    <x v="3"/>
    <x v="39"/>
    <s v="Milwaukee"/>
    <x v="0"/>
    <n v="35"/>
    <n v="475"/>
    <x v="158"/>
    <n v="49875"/>
    <n v="0.3"/>
    <x v="0"/>
  </r>
  <r>
    <x v="3"/>
    <n v="1185732"/>
    <x v="380"/>
    <x v="3"/>
    <x v="39"/>
    <s v="Milwaukee"/>
    <x v="1"/>
    <n v="30.000000000000011"/>
    <n v="250"/>
    <x v="375"/>
    <n v="26250.000000000007"/>
    <n v="0.35"/>
    <x v="0"/>
  </r>
  <r>
    <x v="3"/>
    <n v="1185732"/>
    <x v="380"/>
    <x v="3"/>
    <x v="39"/>
    <s v="Milwaukee"/>
    <x v="2"/>
    <n v="25.000000000000007"/>
    <n v="150"/>
    <x v="361"/>
    <n v="11250.000000000002"/>
    <n v="0.3"/>
    <x v="0"/>
  </r>
  <r>
    <x v="3"/>
    <n v="1185732"/>
    <x v="380"/>
    <x v="3"/>
    <x v="39"/>
    <s v="Milwaukee"/>
    <x v="3"/>
    <n v="25.000000000000007"/>
    <n v="125"/>
    <x v="693"/>
    <n v="9375.0000000000018"/>
    <n v="0.3"/>
    <x v="0"/>
  </r>
  <r>
    <x v="3"/>
    <n v="1185732"/>
    <x v="380"/>
    <x v="3"/>
    <x v="39"/>
    <s v="Milwaukee"/>
    <x v="4"/>
    <n v="35"/>
    <n v="125"/>
    <x v="317"/>
    <n v="21875"/>
    <n v="0.5"/>
    <x v="0"/>
  </r>
  <r>
    <x v="3"/>
    <n v="1185732"/>
    <x v="380"/>
    <x v="3"/>
    <x v="39"/>
    <s v="Milwaukee"/>
    <x v="5"/>
    <n v="40"/>
    <n v="200"/>
    <x v="135"/>
    <n v="32000"/>
    <n v="0.4"/>
    <x v="0"/>
  </r>
  <r>
    <x v="3"/>
    <n v="1185732"/>
    <x v="409"/>
    <x v="3"/>
    <x v="39"/>
    <s v="Milwaukee"/>
    <x v="0"/>
    <n v="44.999999999999993"/>
    <n v="375"/>
    <x v="318"/>
    <n v="50624.999999999993"/>
    <n v="0.3"/>
    <x v="0"/>
  </r>
  <r>
    <x v="3"/>
    <n v="1185732"/>
    <x v="409"/>
    <x v="3"/>
    <x v="39"/>
    <s v="Milwaukee"/>
    <x v="1"/>
    <n v="35"/>
    <n v="225"/>
    <x v="122"/>
    <n v="27562.5"/>
    <n v="0.35"/>
    <x v="0"/>
  </r>
  <r>
    <x v="3"/>
    <n v="1185732"/>
    <x v="409"/>
    <x v="3"/>
    <x v="39"/>
    <s v="Milwaukee"/>
    <x v="2"/>
    <n v="35"/>
    <n v="125"/>
    <x v="317"/>
    <n v="13125"/>
    <n v="0.3"/>
    <x v="0"/>
  </r>
  <r>
    <x v="3"/>
    <n v="1185732"/>
    <x v="409"/>
    <x v="3"/>
    <x v="39"/>
    <s v="Milwaukee"/>
    <x v="3"/>
    <n v="35"/>
    <n v="125"/>
    <x v="317"/>
    <n v="13125"/>
    <n v="0.3"/>
    <x v="0"/>
  </r>
  <r>
    <x v="3"/>
    <n v="1185732"/>
    <x v="409"/>
    <x v="3"/>
    <x v="39"/>
    <s v="Milwaukee"/>
    <x v="4"/>
    <n v="44.999999999999993"/>
    <n v="125"/>
    <x v="351"/>
    <n v="28124.999999999996"/>
    <n v="0.5"/>
    <x v="0"/>
  </r>
  <r>
    <x v="3"/>
    <n v="1185732"/>
    <x v="409"/>
    <x v="3"/>
    <x v="39"/>
    <s v="Milwaukee"/>
    <x v="5"/>
    <n v="49.999999999999986"/>
    <n v="250"/>
    <x v="578"/>
    <n v="49999.999999999993"/>
    <n v="0.4"/>
    <x v="0"/>
  </r>
  <r>
    <x v="3"/>
    <n v="1185732"/>
    <x v="440"/>
    <x v="3"/>
    <x v="39"/>
    <s v="Milwaukee"/>
    <x v="0"/>
    <n v="44.999999999999993"/>
    <n v="400"/>
    <x v="521"/>
    <n v="53999.999999999993"/>
    <n v="0.3"/>
    <x v="0"/>
  </r>
  <r>
    <x v="3"/>
    <n v="1185732"/>
    <x v="440"/>
    <x v="3"/>
    <x v="39"/>
    <s v="Milwaukee"/>
    <x v="1"/>
    <n v="35"/>
    <n v="300"/>
    <x v="204"/>
    <n v="36750"/>
    <n v="0.35"/>
    <x v="0"/>
  </r>
  <r>
    <x v="3"/>
    <n v="1185732"/>
    <x v="440"/>
    <x v="3"/>
    <x v="39"/>
    <s v="Milwaukee"/>
    <x v="2"/>
    <n v="35"/>
    <n v="245"/>
    <x v="694"/>
    <n v="25725"/>
    <n v="0.3"/>
    <x v="0"/>
  </r>
  <r>
    <x v="3"/>
    <n v="1185732"/>
    <x v="440"/>
    <x v="3"/>
    <x v="39"/>
    <s v="Milwaukee"/>
    <x v="3"/>
    <n v="35"/>
    <n v="225"/>
    <x v="122"/>
    <n v="23625"/>
    <n v="0.3"/>
    <x v="0"/>
  </r>
  <r>
    <x v="3"/>
    <n v="1185732"/>
    <x v="440"/>
    <x v="3"/>
    <x v="39"/>
    <s v="Milwaukee"/>
    <x v="4"/>
    <n v="60"/>
    <n v="200"/>
    <x v="150"/>
    <n v="60000"/>
    <n v="0.5"/>
    <x v="0"/>
  </r>
  <r>
    <x v="3"/>
    <n v="1185732"/>
    <x v="440"/>
    <x v="3"/>
    <x v="39"/>
    <s v="Milwaukee"/>
    <x v="5"/>
    <n v="64.999999999999986"/>
    <n v="300"/>
    <x v="151"/>
    <n v="77999.999999999985"/>
    <n v="0.4"/>
    <x v="0"/>
  </r>
  <r>
    <x v="3"/>
    <n v="1185732"/>
    <x v="469"/>
    <x v="3"/>
    <x v="39"/>
    <s v="Milwaukee"/>
    <x v="0"/>
    <n v="60"/>
    <n v="550"/>
    <x v="77"/>
    <n v="99000"/>
    <n v="0.3"/>
    <x v="0"/>
  </r>
  <r>
    <x v="3"/>
    <n v="1185732"/>
    <x v="469"/>
    <x v="3"/>
    <x v="39"/>
    <s v="Milwaukee"/>
    <x v="1"/>
    <n v="50"/>
    <n v="350"/>
    <x v="160"/>
    <n v="61249.999999999993"/>
    <n v="0.35"/>
    <x v="0"/>
  </r>
  <r>
    <x v="3"/>
    <n v="1185732"/>
    <x v="469"/>
    <x v="3"/>
    <x v="39"/>
    <s v="Milwaukee"/>
    <x v="2"/>
    <n v="50"/>
    <n v="300"/>
    <x v="149"/>
    <n v="45000"/>
    <n v="0.3"/>
    <x v="0"/>
  </r>
  <r>
    <x v="3"/>
    <n v="1185732"/>
    <x v="469"/>
    <x v="3"/>
    <x v="39"/>
    <s v="Milwaukee"/>
    <x v="3"/>
    <n v="50"/>
    <n v="250"/>
    <x v="145"/>
    <n v="37500"/>
    <n v="0.3"/>
    <x v="0"/>
  </r>
  <r>
    <x v="3"/>
    <n v="1185732"/>
    <x v="469"/>
    <x v="3"/>
    <x v="39"/>
    <s v="Milwaukee"/>
    <x v="4"/>
    <n v="60"/>
    <n v="250"/>
    <x v="149"/>
    <n v="75000"/>
    <n v="0.5"/>
    <x v="0"/>
  </r>
  <r>
    <x v="3"/>
    <n v="1185732"/>
    <x v="469"/>
    <x v="3"/>
    <x v="39"/>
    <s v="Milwaukee"/>
    <x v="5"/>
    <n v="64.999999999999986"/>
    <n v="350"/>
    <x v="695"/>
    <n v="90999.999999999985"/>
    <n v="0.4"/>
    <x v="0"/>
  </r>
  <r>
    <x v="3"/>
    <n v="1185732"/>
    <x v="174"/>
    <x v="3"/>
    <x v="39"/>
    <s v="Milwaukee"/>
    <x v="0"/>
    <n v="35"/>
    <n v="500"/>
    <x v="160"/>
    <n v="70000"/>
    <n v="0.4"/>
    <x v="0"/>
  </r>
  <r>
    <x v="3"/>
    <n v="1185732"/>
    <x v="174"/>
    <x v="3"/>
    <x v="39"/>
    <s v="Milwaukee"/>
    <x v="1"/>
    <n v="35"/>
    <n v="300"/>
    <x v="204"/>
    <n v="42000"/>
    <n v="0.4"/>
    <x v="0"/>
  </r>
  <r>
    <x v="3"/>
    <n v="1185732"/>
    <x v="174"/>
    <x v="3"/>
    <x v="39"/>
    <s v="Milwaukee"/>
    <x v="2"/>
    <n v="25.000000000000007"/>
    <n v="300"/>
    <x v="384"/>
    <n v="26250.000000000004"/>
    <n v="0.35"/>
    <x v="0"/>
  </r>
  <r>
    <x v="3"/>
    <n v="1185732"/>
    <x v="174"/>
    <x v="3"/>
    <x v="39"/>
    <s v="Milwaukee"/>
    <x v="3"/>
    <n v="30.000000000000004"/>
    <n v="150"/>
    <x v="354"/>
    <n v="15750.000000000002"/>
    <n v="0.35"/>
    <x v="0"/>
  </r>
  <r>
    <x v="3"/>
    <n v="1185732"/>
    <x v="174"/>
    <x v="3"/>
    <x v="39"/>
    <s v="Milwaukee"/>
    <x v="4"/>
    <n v="44.999999999999993"/>
    <n v="200"/>
    <x v="696"/>
    <n v="26999.999999999996"/>
    <n v="0.3"/>
    <x v="0"/>
  </r>
  <r>
    <x v="3"/>
    <n v="1185732"/>
    <x v="174"/>
    <x v="3"/>
    <x v="39"/>
    <s v="Milwaukee"/>
    <x v="5"/>
    <n v="35"/>
    <n v="300"/>
    <x v="204"/>
    <n v="42000"/>
    <n v="0.4"/>
    <x v="0"/>
  </r>
  <r>
    <x v="3"/>
    <n v="1185732"/>
    <x v="205"/>
    <x v="3"/>
    <x v="39"/>
    <s v="Milwaukee"/>
    <x v="0"/>
    <n v="35"/>
    <n v="550"/>
    <x v="170"/>
    <n v="77000"/>
    <n v="0.4"/>
    <x v="0"/>
  </r>
  <r>
    <x v="3"/>
    <n v="1185732"/>
    <x v="205"/>
    <x v="3"/>
    <x v="39"/>
    <s v="Milwaukee"/>
    <x v="1"/>
    <n v="35"/>
    <n v="200"/>
    <x v="136"/>
    <n v="28000"/>
    <n v="0.4"/>
    <x v="0"/>
  </r>
  <r>
    <x v="3"/>
    <n v="1185732"/>
    <x v="205"/>
    <x v="3"/>
    <x v="39"/>
    <s v="Milwaukee"/>
    <x v="2"/>
    <n v="25.000000000000007"/>
    <n v="250"/>
    <x v="459"/>
    <n v="21875.000000000004"/>
    <n v="0.35"/>
    <x v="0"/>
  </r>
  <r>
    <x v="3"/>
    <n v="1185732"/>
    <x v="205"/>
    <x v="3"/>
    <x v="40"/>
    <s v="Indianapolis"/>
    <x v="3"/>
    <n v="30.000000000000004"/>
    <n v="125"/>
    <x v="361"/>
    <n v="13125.000000000002"/>
    <n v="0.35"/>
    <x v="0"/>
  </r>
  <r>
    <x v="3"/>
    <n v="1185732"/>
    <x v="205"/>
    <x v="3"/>
    <x v="40"/>
    <s v="Indianapolis"/>
    <x v="4"/>
    <n v="44.999999999999993"/>
    <n v="200"/>
    <x v="696"/>
    <n v="26999.999999999996"/>
    <n v="0.3"/>
    <x v="0"/>
  </r>
  <r>
    <x v="3"/>
    <n v="1185732"/>
    <x v="205"/>
    <x v="3"/>
    <x v="40"/>
    <s v="Indianapolis"/>
    <x v="5"/>
    <n v="19.999999999999996"/>
    <n v="300"/>
    <x v="613"/>
    <n v="24000"/>
    <n v="0.4"/>
    <x v="0"/>
  </r>
  <r>
    <x v="3"/>
    <n v="1185732"/>
    <x v="214"/>
    <x v="3"/>
    <x v="40"/>
    <s v="Indianapolis"/>
    <x v="0"/>
    <n v="25.000000000000007"/>
    <n v="520"/>
    <x v="373"/>
    <n v="52000.000000000022"/>
    <n v="0.4"/>
    <x v="0"/>
  </r>
  <r>
    <x v="3"/>
    <n v="1185732"/>
    <x v="214"/>
    <x v="3"/>
    <x v="40"/>
    <s v="Indianapolis"/>
    <x v="1"/>
    <n v="25.000000000000007"/>
    <n v="225"/>
    <x v="667"/>
    <n v="22500.000000000007"/>
    <n v="0.4"/>
    <x v="0"/>
  </r>
  <r>
    <x v="3"/>
    <n v="1185732"/>
    <x v="214"/>
    <x v="3"/>
    <x v="40"/>
    <s v="Indianapolis"/>
    <x v="2"/>
    <n v="15.000000000000002"/>
    <n v="275"/>
    <x v="503"/>
    <n v="14437.500000000002"/>
    <n v="0.35"/>
    <x v="0"/>
  </r>
  <r>
    <x v="3"/>
    <n v="1185732"/>
    <x v="214"/>
    <x v="3"/>
    <x v="40"/>
    <s v="Indianapolis"/>
    <x v="3"/>
    <n v="19.999999999999996"/>
    <n v="125"/>
    <x v="359"/>
    <n v="8749.9999999999982"/>
    <n v="0.35"/>
    <x v="0"/>
  </r>
  <r>
    <x v="3"/>
    <n v="1185732"/>
    <x v="214"/>
    <x v="3"/>
    <x v="40"/>
    <s v="Indianapolis"/>
    <x v="4"/>
    <n v="35"/>
    <n v="175"/>
    <x v="183"/>
    <n v="18375"/>
    <n v="0.3"/>
    <x v="0"/>
  </r>
  <r>
    <x v="3"/>
    <n v="1185732"/>
    <x v="214"/>
    <x v="3"/>
    <x v="40"/>
    <s v="Indianapolis"/>
    <x v="5"/>
    <n v="25.000000000000007"/>
    <n v="275"/>
    <x v="392"/>
    <n v="27500.000000000007"/>
    <n v="0.4"/>
    <x v="0"/>
  </r>
  <r>
    <x v="3"/>
    <n v="1185732"/>
    <x v="233"/>
    <x v="3"/>
    <x v="40"/>
    <s v="Indianapolis"/>
    <x v="0"/>
    <n v="25.000000000000007"/>
    <n v="500"/>
    <x v="382"/>
    <n v="50000.000000000015"/>
    <n v="0.4"/>
    <x v="0"/>
  </r>
  <r>
    <x v="3"/>
    <n v="1185732"/>
    <x v="233"/>
    <x v="3"/>
    <x v="40"/>
    <s v="Indianapolis"/>
    <x v="1"/>
    <n v="25.000000000000007"/>
    <n v="200"/>
    <x v="678"/>
    <n v="20000.000000000007"/>
    <n v="0.4"/>
    <x v="0"/>
  </r>
  <r>
    <x v="3"/>
    <n v="1185732"/>
    <x v="233"/>
    <x v="3"/>
    <x v="40"/>
    <s v="Indianapolis"/>
    <x v="2"/>
    <n v="15.000000000000002"/>
    <n v="200"/>
    <x v="302"/>
    <n v="10500"/>
    <n v="0.35"/>
    <x v="0"/>
  </r>
  <r>
    <x v="3"/>
    <n v="1185732"/>
    <x v="233"/>
    <x v="3"/>
    <x v="40"/>
    <s v="Indianapolis"/>
    <x v="3"/>
    <n v="19.999999999999996"/>
    <n v="125"/>
    <x v="359"/>
    <n v="8749.9999999999982"/>
    <n v="0.35"/>
    <x v="0"/>
  </r>
  <r>
    <x v="3"/>
    <n v="1185732"/>
    <x v="233"/>
    <x v="3"/>
    <x v="40"/>
    <s v="Indianapolis"/>
    <x v="4"/>
    <n v="65"/>
    <n v="150"/>
    <x v="148"/>
    <n v="29250"/>
    <n v="0.3"/>
    <x v="0"/>
  </r>
  <r>
    <x v="3"/>
    <n v="1185732"/>
    <x v="233"/>
    <x v="3"/>
    <x v="40"/>
    <s v="Indianapolis"/>
    <x v="5"/>
    <n v="50"/>
    <n v="275"/>
    <x v="199"/>
    <n v="55000"/>
    <n v="0.4"/>
    <x v="0"/>
  </r>
  <r>
    <x v="3"/>
    <n v="1185732"/>
    <x v="264"/>
    <x v="3"/>
    <x v="40"/>
    <s v="Indianapolis"/>
    <x v="0"/>
    <n v="60"/>
    <n v="545"/>
    <x v="697"/>
    <n v="130800"/>
    <n v="0.4"/>
    <x v="0"/>
  </r>
  <r>
    <x v="3"/>
    <n v="1185732"/>
    <x v="264"/>
    <x v="3"/>
    <x v="40"/>
    <s v="Indianapolis"/>
    <x v="1"/>
    <n v="40"/>
    <n v="250"/>
    <x v="124"/>
    <n v="40000"/>
    <n v="0.4"/>
    <x v="0"/>
  </r>
  <r>
    <x v="3"/>
    <n v="1185732"/>
    <x v="264"/>
    <x v="3"/>
    <x v="40"/>
    <s v="Indianapolis"/>
    <x v="2"/>
    <n v="35"/>
    <n v="225"/>
    <x v="122"/>
    <n v="27562.5"/>
    <n v="0.35"/>
    <x v="0"/>
  </r>
  <r>
    <x v="3"/>
    <n v="1185732"/>
    <x v="264"/>
    <x v="3"/>
    <x v="40"/>
    <s v="Indianapolis"/>
    <x v="3"/>
    <n v="35"/>
    <n v="175"/>
    <x v="183"/>
    <n v="21437.5"/>
    <n v="0.35"/>
    <x v="0"/>
  </r>
  <r>
    <x v="3"/>
    <n v="1185732"/>
    <x v="264"/>
    <x v="3"/>
    <x v="40"/>
    <s v="Indianapolis"/>
    <x v="4"/>
    <n v="44.999999999999993"/>
    <n v="200"/>
    <x v="696"/>
    <n v="26999.999999999996"/>
    <n v="0.3"/>
    <x v="0"/>
  </r>
  <r>
    <x v="3"/>
    <n v="1185732"/>
    <x v="264"/>
    <x v="3"/>
    <x v="40"/>
    <s v="Indianapolis"/>
    <x v="5"/>
    <n v="54.999999999999993"/>
    <n v="325"/>
    <x v="409"/>
    <n v="71499.999999999985"/>
    <n v="0.4"/>
    <x v="0"/>
  </r>
  <r>
    <x v="3"/>
    <n v="1185732"/>
    <x v="294"/>
    <x v="3"/>
    <x v="40"/>
    <s v="Indianapolis"/>
    <x v="0"/>
    <n v="40"/>
    <n v="575"/>
    <x v="328"/>
    <n v="92000"/>
    <n v="0.4"/>
    <x v="0"/>
  </r>
  <r>
    <x v="3"/>
    <n v="1185732"/>
    <x v="294"/>
    <x v="3"/>
    <x v="40"/>
    <s v="Indianapolis"/>
    <x v="1"/>
    <n v="35.000000000000007"/>
    <n v="325"/>
    <x v="400"/>
    <n v="45500.000000000015"/>
    <n v="0.4"/>
    <x v="0"/>
  </r>
  <r>
    <x v="3"/>
    <n v="1185732"/>
    <x v="294"/>
    <x v="3"/>
    <x v="40"/>
    <s v="Indianapolis"/>
    <x v="2"/>
    <n v="30.000000000000004"/>
    <n v="200"/>
    <x v="385"/>
    <n v="21000"/>
    <n v="0.35"/>
    <x v="0"/>
  </r>
  <r>
    <x v="3"/>
    <n v="1185732"/>
    <x v="294"/>
    <x v="3"/>
    <x v="40"/>
    <s v="Indianapolis"/>
    <x v="3"/>
    <n v="30.000000000000004"/>
    <n v="175"/>
    <x v="307"/>
    <n v="18375"/>
    <n v="0.35"/>
    <x v="0"/>
  </r>
  <r>
    <x v="3"/>
    <n v="1185732"/>
    <x v="294"/>
    <x v="3"/>
    <x v="40"/>
    <s v="Indianapolis"/>
    <x v="4"/>
    <n v="40"/>
    <n v="175"/>
    <x v="136"/>
    <n v="21000"/>
    <n v="0.3"/>
    <x v="0"/>
  </r>
  <r>
    <x v="3"/>
    <n v="1185732"/>
    <x v="294"/>
    <x v="3"/>
    <x v="40"/>
    <s v="Indianapolis"/>
    <x v="5"/>
    <n v="60.000000000000007"/>
    <n v="325"/>
    <x v="403"/>
    <n v="78000.000000000015"/>
    <n v="0.4"/>
    <x v="0"/>
  </r>
  <r>
    <x v="3"/>
    <n v="1185732"/>
    <x v="323"/>
    <x v="3"/>
    <x v="40"/>
    <s v="Indianapolis"/>
    <x v="0"/>
    <n v="55.000000000000007"/>
    <n v="550"/>
    <x v="440"/>
    <n v="121000.00000000003"/>
    <n v="0.4"/>
    <x v="0"/>
  </r>
  <r>
    <x v="3"/>
    <n v="1185732"/>
    <x v="323"/>
    <x v="3"/>
    <x v="40"/>
    <s v="Indianapolis"/>
    <x v="1"/>
    <n v="50.000000000000014"/>
    <n v="300"/>
    <x v="193"/>
    <n v="60000.000000000015"/>
    <n v="0.4"/>
    <x v="0"/>
  </r>
  <r>
    <x v="3"/>
    <n v="1185732"/>
    <x v="323"/>
    <x v="3"/>
    <x v="40"/>
    <s v="Indianapolis"/>
    <x v="2"/>
    <n v="45"/>
    <n v="225"/>
    <x v="179"/>
    <n v="35437.5"/>
    <n v="0.35"/>
    <x v="0"/>
  </r>
  <r>
    <x v="3"/>
    <n v="1185732"/>
    <x v="323"/>
    <x v="3"/>
    <x v="40"/>
    <s v="Indianapolis"/>
    <x v="3"/>
    <n v="45"/>
    <n v="175"/>
    <x v="122"/>
    <n v="27562.5"/>
    <n v="0.35"/>
    <x v="0"/>
  </r>
  <r>
    <x v="3"/>
    <n v="1185732"/>
    <x v="323"/>
    <x v="3"/>
    <x v="40"/>
    <s v="Indianapolis"/>
    <x v="4"/>
    <n v="55.000000000000007"/>
    <n v="200"/>
    <x v="131"/>
    <n v="33000"/>
    <n v="0.3"/>
    <x v="0"/>
  </r>
  <r>
    <x v="3"/>
    <n v="1185732"/>
    <x v="323"/>
    <x v="3"/>
    <x v="40"/>
    <s v="Indianapolis"/>
    <x v="5"/>
    <n v="60.000000000000007"/>
    <n v="375"/>
    <x v="224"/>
    <n v="90000.000000000015"/>
    <n v="0.4"/>
    <x v="0"/>
  </r>
  <r>
    <x v="3"/>
    <n v="1185732"/>
    <x v="355"/>
    <x v="3"/>
    <x v="40"/>
    <s v="Indianapolis"/>
    <x v="0"/>
    <n v="50"/>
    <n v="525"/>
    <x v="47"/>
    <n v="105000"/>
    <n v="0.4"/>
    <x v="0"/>
  </r>
  <r>
    <x v="3"/>
    <n v="1185732"/>
    <x v="355"/>
    <x v="3"/>
    <x v="40"/>
    <s v="Indianapolis"/>
    <x v="1"/>
    <n v="45.000000000000007"/>
    <n v="300"/>
    <x v="142"/>
    <n v="54000.000000000015"/>
    <n v="0.4"/>
    <x v="0"/>
  </r>
  <r>
    <x v="3"/>
    <n v="1185732"/>
    <x v="355"/>
    <x v="3"/>
    <x v="40"/>
    <s v="Indianapolis"/>
    <x v="2"/>
    <n v="40"/>
    <n v="225"/>
    <x v="125"/>
    <n v="31499.999999999996"/>
    <n v="0.35"/>
    <x v="0"/>
  </r>
  <r>
    <x v="3"/>
    <n v="1185732"/>
    <x v="355"/>
    <x v="3"/>
    <x v="40"/>
    <s v="Indianapolis"/>
    <x v="3"/>
    <n v="40"/>
    <n v="200"/>
    <x v="135"/>
    <n v="28000"/>
    <n v="0.35"/>
    <x v="0"/>
  </r>
  <r>
    <x v="3"/>
    <n v="1185732"/>
    <x v="355"/>
    <x v="3"/>
    <x v="40"/>
    <s v="Indianapolis"/>
    <x v="4"/>
    <n v="50"/>
    <n v="175"/>
    <x v="132"/>
    <n v="26250"/>
    <n v="0.3"/>
    <x v="0"/>
  </r>
  <r>
    <x v="3"/>
    <n v="1185732"/>
    <x v="355"/>
    <x v="3"/>
    <x v="40"/>
    <s v="Indianapolis"/>
    <x v="5"/>
    <n v="55.000000000000007"/>
    <n v="350"/>
    <x v="137"/>
    <n v="77000.000000000015"/>
    <n v="0.4"/>
    <x v="0"/>
  </r>
  <r>
    <x v="3"/>
    <n v="1185732"/>
    <x v="387"/>
    <x v="3"/>
    <x v="40"/>
    <s v="Indianapolis"/>
    <x v="0"/>
    <n v="35"/>
    <n v="475"/>
    <x v="158"/>
    <n v="66500"/>
    <n v="0.4"/>
    <x v="0"/>
  </r>
  <r>
    <x v="3"/>
    <n v="1185732"/>
    <x v="387"/>
    <x v="3"/>
    <x v="40"/>
    <s v="Indianapolis"/>
    <x v="1"/>
    <n v="30.000000000000011"/>
    <n v="275"/>
    <x v="637"/>
    <n v="33000.000000000015"/>
    <n v="0.4"/>
    <x v="0"/>
  </r>
  <r>
    <x v="3"/>
    <n v="1185732"/>
    <x v="387"/>
    <x v="3"/>
    <x v="40"/>
    <s v="Indianapolis"/>
    <x v="2"/>
    <n v="25.000000000000007"/>
    <n v="175"/>
    <x v="688"/>
    <n v="15312.500000000004"/>
    <n v="0.35"/>
    <x v="0"/>
  </r>
  <r>
    <x v="3"/>
    <n v="1185732"/>
    <x v="387"/>
    <x v="3"/>
    <x v="40"/>
    <s v="Indianapolis"/>
    <x v="3"/>
    <n v="25.000000000000007"/>
    <n v="150"/>
    <x v="361"/>
    <n v="13125.000000000002"/>
    <n v="0.35"/>
    <x v="0"/>
  </r>
  <r>
    <x v="3"/>
    <n v="1185732"/>
    <x v="387"/>
    <x v="3"/>
    <x v="40"/>
    <s v="Indianapolis"/>
    <x v="4"/>
    <n v="35"/>
    <n v="150"/>
    <x v="304"/>
    <n v="15750"/>
    <n v="0.3"/>
    <x v="0"/>
  </r>
  <r>
    <x v="3"/>
    <n v="1185732"/>
    <x v="387"/>
    <x v="3"/>
    <x v="40"/>
    <s v="Indianapolis"/>
    <x v="5"/>
    <n v="40"/>
    <n v="225"/>
    <x v="125"/>
    <n v="36000"/>
    <n v="0.4"/>
    <x v="0"/>
  </r>
  <r>
    <x v="3"/>
    <n v="1185732"/>
    <x v="416"/>
    <x v="3"/>
    <x v="40"/>
    <s v="Indianapolis"/>
    <x v="0"/>
    <n v="44.999999999999993"/>
    <n v="400"/>
    <x v="521"/>
    <n v="71999.999999999985"/>
    <n v="0.4"/>
    <x v="0"/>
  </r>
  <r>
    <x v="3"/>
    <n v="1185732"/>
    <x v="416"/>
    <x v="3"/>
    <x v="40"/>
    <s v="Indianapolis"/>
    <x v="1"/>
    <n v="35"/>
    <n v="250"/>
    <x v="132"/>
    <n v="35000"/>
    <n v="0.4"/>
    <x v="0"/>
  </r>
  <r>
    <x v="3"/>
    <n v="1185732"/>
    <x v="416"/>
    <x v="3"/>
    <x v="40"/>
    <s v="Indianapolis"/>
    <x v="2"/>
    <n v="35"/>
    <n v="150"/>
    <x v="304"/>
    <n v="18375"/>
    <n v="0.35"/>
    <x v="0"/>
  </r>
  <r>
    <x v="3"/>
    <n v="1185732"/>
    <x v="416"/>
    <x v="3"/>
    <x v="40"/>
    <s v="Indianapolis"/>
    <x v="3"/>
    <n v="35"/>
    <n v="150"/>
    <x v="304"/>
    <n v="18375"/>
    <n v="0.35"/>
    <x v="0"/>
  </r>
  <r>
    <x v="3"/>
    <n v="1185732"/>
    <x v="416"/>
    <x v="3"/>
    <x v="40"/>
    <s v="Indianapolis"/>
    <x v="4"/>
    <n v="44.999999999999993"/>
    <n v="150"/>
    <x v="303"/>
    <n v="20249.999999999996"/>
    <n v="0.3"/>
    <x v="0"/>
  </r>
  <r>
    <x v="3"/>
    <n v="1185732"/>
    <x v="416"/>
    <x v="3"/>
    <x v="40"/>
    <s v="Indianapolis"/>
    <x v="5"/>
    <n v="49.999999999999986"/>
    <n v="275"/>
    <x v="371"/>
    <n v="54999.999999999993"/>
    <n v="0.4"/>
    <x v="0"/>
  </r>
  <r>
    <x v="3"/>
    <n v="1185732"/>
    <x v="447"/>
    <x v="3"/>
    <x v="40"/>
    <s v="Indianapolis"/>
    <x v="0"/>
    <n v="44.999999999999993"/>
    <n v="425"/>
    <x v="633"/>
    <n v="76499.999999999985"/>
    <n v="0.4"/>
    <x v="0"/>
  </r>
  <r>
    <x v="3"/>
    <n v="1185732"/>
    <x v="447"/>
    <x v="3"/>
    <x v="40"/>
    <s v="Indianapolis"/>
    <x v="1"/>
    <n v="35"/>
    <n v="325"/>
    <x v="166"/>
    <n v="45500"/>
    <n v="0.4"/>
    <x v="0"/>
  </r>
  <r>
    <x v="3"/>
    <n v="1185732"/>
    <x v="447"/>
    <x v="3"/>
    <x v="40"/>
    <s v="Indianapolis"/>
    <x v="2"/>
    <n v="35"/>
    <n v="270"/>
    <x v="698"/>
    <n v="33075"/>
    <n v="0.35"/>
    <x v="0"/>
  </r>
  <r>
    <x v="3"/>
    <n v="1185732"/>
    <x v="447"/>
    <x v="3"/>
    <x v="40"/>
    <s v="Indianapolis"/>
    <x v="3"/>
    <n v="35"/>
    <n v="275"/>
    <x v="119"/>
    <n v="33687.5"/>
    <n v="0.35"/>
    <x v="0"/>
  </r>
  <r>
    <x v="3"/>
    <n v="1185732"/>
    <x v="447"/>
    <x v="3"/>
    <x v="40"/>
    <s v="Indianapolis"/>
    <x v="4"/>
    <n v="60"/>
    <n v="250"/>
    <x v="149"/>
    <n v="45000"/>
    <n v="0.3"/>
    <x v="0"/>
  </r>
  <r>
    <x v="3"/>
    <n v="1185732"/>
    <x v="447"/>
    <x v="3"/>
    <x v="40"/>
    <s v="Indianapolis"/>
    <x v="5"/>
    <n v="64.999999999999986"/>
    <n v="350"/>
    <x v="695"/>
    <n v="90999.999999999985"/>
    <n v="0.4"/>
    <x v="0"/>
  </r>
  <r>
    <x v="3"/>
    <n v="1185732"/>
    <x v="476"/>
    <x v="3"/>
    <x v="40"/>
    <s v="Indianapolis"/>
    <x v="0"/>
    <n v="60"/>
    <n v="600"/>
    <x v="11"/>
    <n v="144000"/>
    <n v="0.4"/>
    <x v="0"/>
  </r>
  <r>
    <x v="3"/>
    <n v="1185732"/>
    <x v="476"/>
    <x v="3"/>
    <x v="40"/>
    <s v="Indianapolis"/>
    <x v="1"/>
    <n v="50"/>
    <n v="400"/>
    <x v="46"/>
    <n v="80000"/>
    <n v="0.4"/>
    <x v="0"/>
  </r>
  <r>
    <x v="3"/>
    <n v="1185732"/>
    <x v="476"/>
    <x v="3"/>
    <x v="40"/>
    <s v="Indianapolis"/>
    <x v="2"/>
    <n v="50"/>
    <n v="350"/>
    <x v="160"/>
    <n v="61249.999999999993"/>
    <n v="0.35"/>
    <x v="0"/>
  </r>
  <r>
    <x v="3"/>
    <n v="1185732"/>
    <x v="476"/>
    <x v="3"/>
    <x v="40"/>
    <s v="Indianapolis"/>
    <x v="3"/>
    <n v="50"/>
    <n v="300"/>
    <x v="149"/>
    <n v="52500"/>
    <n v="0.35"/>
    <x v="0"/>
  </r>
  <r>
    <x v="3"/>
    <n v="1185732"/>
    <x v="476"/>
    <x v="3"/>
    <x v="40"/>
    <s v="Indianapolis"/>
    <x v="4"/>
    <n v="60"/>
    <n v="300"/>
    <x v="210"/>
    <n v="54000"/>
    <n v="0.3"/>
    <x v="0"/>
  </r>
  <r>
    <x v="3"/>
    <n v="1185732"/>
    <x v="476"/>
    <x v="3"/>
    <x v="40"/>
    <s v="Indianapolis"/>
    <x v="5"/>
    <n v="64.999999999999986"/>
    <n v="400"/>
    <x v="699"/>
    <n v="103999.99999999999"/>
    <n v="0.4"/>
    <x v="0"/>
  </r>
  <r>
    <x v="3"/>
    <n v="1185732"/>
    <x v="181"/>
    <x v="3"/>
    <x v="40"/>
    <s v="Indianapolis"/>
    <x v="0"/>
    <n v="35"/>
    <n v="500"/>
    <x v="160"/>
    <n v="70000"/>
    <n v="0.4"/>
    <x v="0"/>
  </r>
  <r>
    <x v="3"/>
    <n v="1185732"/>
    <x v="181"/>
    <x v="3"/>
    <x v="40"/>
    <s v="Indianapolis"/>
    <x v="1"/>
    <n v="35"/>
    <n v="300"/>
    <x v="204"/>
    <n v="42000"/>
    <n v="0.4"/>
    <x v="0"/>
  </r>
  <r>
    <x v="3"/>
    <n v="1185732"/>
    <x v="181"/>
    <x v="3"/>
    <x v="40"/>
    <s v="Indianapolis"/>
    <x v="2"/>
    <n v="25.000000000000007"/>
    <n v="300"/>
    <x v="384"/>
    <n v="30000.000000000007"/>
    <n v="0.4"/>
    <x v="0"/>
  </r>
  <r>
    <x v="3"/>
    <n v="1185732"/>
    <x v="181"/>
    <x v="3"/>
    <x v="40"/>
    <s v="Indianapolis"/>
    <x v="3"/>
    <n v="30.000000000000004"/>
    <n v="150"/>
    <x v="354"/>
    <n v="18000.000000000004"/>
    <n v="0.4"/>
    <x v="0"/>
  </r>
  <r>
    <x v="3"/>
    <n v="1185732"/>
    <x v="181"/>
    <x v="3"/>
    <x v="40"/>
    <s v="Indianapolis"/>
    <x v="4"/>
    <n v="44.999999999999993"/>
    <n v="200"/>
    <x v="696"/>
    <n v="35999.999999999993"/>
    <n v="0.4"/>
    <x v="0"/>
  </r>
  <r>
    <x v="3"/>
    <n v="1185732"/>
    <x v="181"/>
    <x v="3"/>
    <x v="40"/>
    <s v="Indianapolis"/>
    <x v="5"/>
    <n v="35"/>
    <n v="300"/>
    <x v="204"/>
    <n v="42000"/>
    <n v="0.4"/>
    <x v="0"/>
  </r>
  <r>
    <x v="3"/>
    <n v="1185732"/>
    <x v="212"/>
    <x v="3"/>
    <x v="40"/>
    <s v="Indianapolis"/>
    <x v="0"/>
    <n v="35"/>
    <n v="550"/>
    <x v="170"/>
    <n v="77000"/>
    <n v="0.4"/>
    <x v="0"/>
  </r>
  <r>
    <x v="3"/>
    <n v="1185732"/>
    <x v="212"/>
    <x v="3"/>
    <x v="40"/>
    <s v="Indianapolis"/>
    <x v="1"/>
    <n v="40"/>
    <n v="200"/>
    <x v="135"/>
    <n v="32000"/>
    <n v="0.4"/>
    <x v="0"/>
  </r>
  <r>
    <x v="3"/>
    <n v="1185732"/>
    <x v="212"/>
    <x v="3"/>
    <x v="40"/>
    <s v="Indianapolis"/>
    <x v="2"/>
    <n v="30.000000000000004"/>
    <n v="300"/>
    <x v="381"/>
    <n v="36000.000000000007"/>
    <n v="0.4"/>
    <x v="0"/>
  </r>
  <r>
    <x v="3"/>
    <n v="1185732"/>
    <x v="212"/>
    <x v="0"/>
    <x v="41"/>
    <s v="Charleston"/>
    <x v="3"/>
    <n v="35"/>
    <n v="175"/>
    <x v="183"/>
    <n v="24500"/>
    <n v="0.4"/>
    <x v="0"/>
  </r>
  <r>
    <x v="3"/>
    <n v="1185732"/>
    <x v="212"/>
    <x v="0"/>
    <x v="41"/>
    <s v="Charleston"/>
    <x v="4"/>
    <n v="49.999999999999993"/>
    <n v="250"/>
    <x v="700"/>
    <n v="50000"/>
    <n v="0.4"/>
    <x v="0"/>
  </r>
  <r>
    <x v="3"/>
    <n v="1185732"/>
    <x v="212"/>
    <x v="0"/>
    <x v="41"/>
    <s v="Charleston"/>
    <x v="5"/>
    <n v="24.999999999999993"/>
    <n v="350"/>
    <x v="596"/>
    <n v="34999.999999999993"/>
    <n v="0.4"/>
    <x v="0"/>
  </r>
  <r>
    <x v="3"/>
    <n v="1185732"/>
    <x v="221"/>
    <x v="0"/>
    <x v="41"/>
    <s v="Charleston"/>
    <x v="0"/>
    <n v="30.000000000000004"/>
    <n v="570"/>
    <x v="701"/>
    <n v="68400.000000000015"/>
    <n v="0.4"/>
    <x v="0"/>
  </r>
  <r>
    <x v="3"/>
    <n v="1185732"/>
    <x v="221"/>
    <x v="0"/>
    <x v="41"/>
    <s v="Charleston"/>
    <x v="1"/>
    <n v="30.000000000000004"/>
    <n v="275"/>
    <x v="190"/>
    <n v="33000.000000000007"/>
    <n v="0.4"/>
    <x v="0"/>
  </r>
  <r>
    <x v="3"/>
    <n v="1185732"/>
    <x v="221"/>
    <x v="0"/>
    <x v="41"/>
    <s v="Charleston"/>
    <x v="2"/>
    <n v="20"/>
    <n v="325"/>
    <x v="393"/>
    <n v="26000"/>
    <n v="0.4"/>
    <x v="0"/>
  </r>
  <r>
    <x v="3"/>
    <n v="1185732"/>
    <x v="221"/>
    <x v="0"/>
    <x v="41"/>
    <s v="Charleston"/>
    <x v="3"/>
    <n v="24.999999999999993"/>
    <n v="175"/>
    <x v="702"/>
    <n v="17499.999999999996"/>
    <n v="0.4"/>
    <x v="0"/>
  </r>
  <r>
    <x v="3"/>
    <n v="1185732"/>
    <x v="221"/>
    <x v="0"/>
    <x v="41"/>
    <s v="Charleston"/>
    <x v="4"/>
    <n v="40"/>
    <n v="225"/>
    <x v="125"/>
    <n v="36000"/>
    <n v="0.4"/>
    <x v="0"/>
  </r>
  <r>
    <x v="3"/>
    <n v="1185732"/>
    <x v="221"/>
    <x v="0"/>
    <x v="41"/>
    <s v="Charleston"/>
    <x v="5"/>
    <n v="30.000000000000004"/>
    <n v="325"/>
    <x v="404"/>
    <n v="39000.000000000007"/>
    <n v="0.4"/>
    <x v="0"/>
  </r>
  <r>
    <x v="3"/>
    <n v="1185732"/>
    <x v="240"/>
    <x v="0"/>
    <x v="41"/>
    <s v="Charleston"/>
    <x v="0"/>
    <n v="30.000000000000004"/>
    <n v="550"/>
    <x v="207"/>
    <n v="66000.000000000015"/>
    <n v="0.4"/>
    <x v="0"/>
  </r>
  <r>
    <x v="3"/>
    <n v="1185732"/>
    <x v="240"/>
    <x v="0"/>
    <x v="41"/>
    <s v="Charleston"/>
    <x v="1"/>
    <n v="30.000000000000004"/>
    <n v="250"/>
    <x v="384"/>
    <n v="30000.000000000007"/>
    <n v="0.4"/>
    <x v="0"/>
  </r>
  <r>
    <x v="3"/>
    <n v="1185732"/>
    <x v="240"/>
    <x v="0"/>
    <x v="41"/>
    <s v="Charleston"/>
    <x v="2"/>
    <n v="20"/>
    <n v="250"/>
    <x v="120"/>
    <n v="20000"/>
    <n v="0.4"/>
    <x v="0"/>
  </r>
  <r>
    <x v="3"/>
    <n v="1185732"/>
    <x v="240"/>
    <x v="0"/>
    <x v="41"/>
    <s v="Charleston"/>
    <x v="3"/>
    <n v="24.999999999999993"/>
    <n v="175"/>
    <x v="702"/>
    <n v="17499.999999999996"/>
    <n v="0.4"/>
    <x v="0"/>
  </r>
  <r>
    <x v="3"/>
    <n v="1185732"/>
    <x v="240"/>
    <x v="0"/>
    <x v="41"/>
    <s v="Charleston"/>
    <x v="4"/>
    <n v="65"/>
    <n v="200"/>
    <x v="197"/>
    <n v="52000"/>
    <n v="0.4"/>
    <x v="0"/>
  </r>
  <r>
    <x v="3"/>
    <n v="1185732"/>
    <x v="240"/>
    <x v="0"/>
    <x v="41"/>
    <s v="Charleston"/>
    <x v="5"/>
    <n v="50"/>
    <n v="325"/>
    <x v="133"/>
    <n v="65000"/>
    <n v="0.4"/>
    <x v="0"/>
  </r>
  <r>
    <x v="3"/>
    <n v="1185732"/>
    <x v="271"/>
    <x v="0"/>
    <x v="41"/>
    <s v="Charleston"/>
    <x v="0"/>
    <n v="60"/>
    <n v="595"/>
    <x v="561"/>
    <n v="142800"/>
    <n v="0.4"/>
    <x v="0"/>
  </r>
  <r>
    <x v="3"/>
    <n v="1185732"/>
    <x v="271"/>
    <x v="0"/>
    <x v="41"/>
    <s v="Charleston"/>
    <x v="1"/>
    <n v="40"/>
    <n v="300"/>
    <x v="150"/>
    <n v="48000"/>
    <n v="0.4"/>
    <x v="0"/>
  </r>
  <r>
    <x v="3"/>
    <n v="1185732"/>
    <x v="271"/>
    <x v="0"/>
    <x v="41"/>
    <s v="Charleston"/>
    <x v="2"/>
    <n v="35"/>
    <n v="275"/>
    <x v="119"/>
    <n v="38500"/>
    <n v="0.4"/>
    <x v="0"/>
  </r>
  <r>
    <x v="3"/>
    <n v="1185732"/>
    <x v="271"/>
    <x v="0"/>
    <x v="41"/>
    <s v="Charleston"/>
    <x v="3"/>
    <n v="35"/>
    <n v="200"/>
    <x v="136"/>
    <n v="28000"/>
    <n v="0.4"/>
    <x v="0"/>
  </r>
  <r>
    <x v="3"/>
    <n v="1185732"/>
    <x v="271"/>
    <x v="0"/>
    <x v="41"/>
    <s v="Charleston"/>
    <x v="4"/>
    <n v="44.999999999999993"/>
    <n v="225"/>
    <x v="664"/>
    <n v="40500"/>
    <n v="0.4"/>
    <x v="0"/>
  </r>
  <r>
    <x v="3"/>
    <n v="1185732"/>
    <x v="271"/>
    <x v="0"/>
    <x v="41"/>
    <s v="Charleston"/>
    <x v="5"/>
    <n v="54.999999999999993"/>
    <n v="350"/>
    <x v="239"/>
    <n v="76999.999999999985"/>
    <n v="0.4"/>
    <x v="0"/>
  </r>
  <r>
    <x v="3"/>
    <n v="1185732"/>
    <x v="301"/>
    <x v="0"/>
    <x v="41"/>
    <s v="Charleston"/>
    <x v="0"/>
    <n v="45"/>
    <n v="600"/>
    <x v="51"/>
    <n v="108000"/>
    <n v="0.4"/>
    <x v="0"/>
  </r>
  <r>
    <x v="3"/>
    <n v="1185732"/>
    <x v="301"/>
    <x v="0"/>
    <x v="41"/>
    <s v="Charleston"/>
    <x v="1"/>
    <n v="40.000000000000007"/>
    <n v="425"/>
    <x v="703"/>
    <n v="68000.000000000015"/>
    <n v="0.4"/>
    <x v="0"/>
  </r>
  <r>
    <x v="3"/>
    <n v="1185732"/>
    <x v="301"/>
    <x v="0"/>
    <x v="41"/>
    <s v="Charleston"/>
    <x v="2"/>
    <n v="35"/>
    <n v="300"/>
    <x v="204"/>
    <n v="42000"/>
    <n v="0.4"/>
    <x v="0"/>
  </r>
  <r>
    <x v="3"/>
    <n v="1185732"/>
    <x v="301"/>
    <x v="0"/>
    <x v="41"/>
    <s v="Charleston"/>
    <x v="3"/>
    <n v="35"/>
    <n v="275"/>
    <x v="119"/>
    <n v="38500"/>
    <n v="0.4"/>
    <x v="0"/>
  </r>
  <r>
    <x v="3"/>
    <n v="1185732"/>
    <x v="301"/>
    <x v="0"/>
    <x v="41"/>
    <s v="Charleston"/>
    <x v="4"/>
    <n v="45"/>
    <n v="275"/>
    <x v="118"/>
    <n v="49500"/>
    <n v="0.4"/>
    <x v="0"/>
  </r>
  <r>
    <x v="3"/>
    <n v="1185732"/>
    <x v="301"/>
    <x v="0"/>
    <x v="41"/>
    <s v="Charleston"/>
    <x v="5"/>
    <n v="65.000000000000014"/>
    <n v="425"/>
    <x v="704"/>
    <n v="110500.00000000003"/>
    <n v="0.4"/>
    <x v="0"/>
  </r>
  <r>
    <x v="3"/>
    <n v="1185732"/>
    <x v="330"/>
    <x v="0"/>
    <x v="41"/>
    <s v="Charleston"/>
    <x v="0"/>
    <n v="60.000000000000007"/>
    <n v="650"/>
    <x v="218"/>
    <n v="156000.00000000003"/>
    <n v="0.4"/>
    <x v="0"/>
  </r>
  <r>
    <x v="3"/>
    <n v="1185732"/>
    <x v="330"/>
    <x v="0"/>
    <x v="41"/>
    <s v="Charleston"/>
    <x v="1"/>
    <n v="55.000000000000014"/>
    <n v="400"/>
    <x v="705"/>
    <n v="88000.000000000029"/>
    <n v="0.4"/>
    <x v="0"/>
  </r>
  <r>
    <x v="3"/>
    <n v="1185732"/>
    <x v="330"/>
    <x v="0"/>
    <x v="41"/>
    <s v="Charleston"/>
    <x v="2"/>
    <n v="50"/>
    <n v="325"/>
    <x v="133"/>
    <n v="65000"/>
    <n v="0.4"/>
    <x v="0"/>
  </r>
  <r>
    <x v="3"/>
    <n v="1185732"/>
    <x v="330"/>
    <x v="0"/>
    <x v="41"/>
    <s v="Charleston"/>
    <x v="3"/>
    <n v="50"/>
    <n v="275"/>
    <x v="199"/>
    <n v="55000"/>
    <n v="0.4"/>
    <x v="0"/>
  </r>
  <r>
    <x v="3"/>
    <n v="1185732"/>
    <x v="330"/>
    <x v="0"/>
    <x v="41"/>
    <s v="Charleston"/>
    <x v="4"/>
    <n v="60.000000000000007"/>
    <n v="300"/>
    <x v="167"/>
    <n v="72000.000000000015"/>
    <n v="0.4"/>
    <x v="0"/>
  </r>
  <r>
    <x v="3"/>
    <n v="1185732"/>
    <x v="330"/>
    <x v="0"/>
    <x v="41"/>
    <s v="Charleston"/>
    <x v="5"/>
    <n v="65.000000000000014"/>
    <n v="475"/>
    <x v="419"/>
    <n v="123500.00000000003"/>
    <n v="0.4"/>
    <x v="0"/>
  </r>
  <r>
    <x v="3"/>
    <n v="1185732"/>
    <x v="362"/>
    <x v="0"/>
    <x v="41"/>
    <s v="Charleston"/>
    <x v="0"/>
    <n v="50"/>
    <n v="525"/>
    <x v="47"/>
    <n v="105000"/>
    <n v="0.4"/>
    <x v="0"/>
  </r>
  <r>
    <x v="3"/>
    <n v="1185732"/>
    <x v="362"/>
    <x v="0"/>
    <x v="41"/>
    <s v="Charleston"/>
    <x v="1"/>
    <n v="45.000000000000007"/>
    <n v="300"/>
    <x v="142"/>
    <n v="54000.000000000015"/>
    <n v="0.4"/>
    <x v="0"/>
  </r>
  <r>
    <x v="3"/>
    <n v="1185732"/>
    <x v="362"/>
    <x v="0"/>
    <x v="41"/>
    <s v="Charleston"/>
    <x v="2"/>
    <n v="40"/>
    <n v="300"/>
    <x v="150"/>
    <n v="48000"/>
    <n v="0.4"/>
    <x v="0"/>
  </r>
  <r>
    <x v="3"/>
    <n v="1185732"/>
    <x v="362"/>
    <x v="0"/>
    <x v="41"/>
    <s v="Charleston"/>
    <x v="3"/>
    <n v="40"/>
    <n v="275"/>
    <x v="236"/>
    <n v="44000"/>
    <n v="0.4"/>
    <x v="0"/>
  </r>
  <r>
    <x v="3"/>
    <n v="1185732"/>
    <x v="362"/>
    <x v="0"/>
    <x v="41"/>
    <s v="Charleston"/>
    <x v="4"/>
    <n v="50"/>
    <n v="250"/>
    <x v="145"/>
    <n v="50000"/>
    <n v="0.4"/>
    <x v="0"/>
  </r>
  <r>
    <x v="3"/>
    <n v="1185732"/>
    <x v="362"/>
    <x v="0"/>
    <x v="41"/>
    <s v="Charleston"/>
    <x v="5"/>
    <n v="55.000000000000007"/>
    <n v="425"/>
    <x v="257"/>
    <n v="93500.000000000015"/>
    <n v="0.4"/>
    <x v="0"/>
  </r>
  <r>
    <x v="3"/>
    <n v="1185732"/>
    <x v="394"/>
    <x v="0"/>
    <x v="41"/>
    <s v="Charleston"/>
    <x v="0"/>
    <n v="35"/>
    <n v="550"/>
    <x v="170"/>
    <n v="77000"/>
    <n v="0.4"/>
    <x v="0"/>
  </r>
  <r>
    <x v="3"/>
    <n v="1185732"/>
    <x v="394"/>
    <x v="0"/>
    <x v="41"/>
    <s v="Charleston"/>
    <x v="1"/>
    <n v="30.000000000000011"/>
    <n v="350"/>
    <x v="497"/>
    <n v="42000.000000000022"/>
    <n v="0.4"/>
    <x v="0"/>
  </r>
  <r>
    <x v="3"/>
    <n v="1185732"/>
    <x v="394"/>
    <x v="0"/>
    <x v="41"/>
    <s v="Charleston"/>
    <x v="2"/>
    <n v="25.000000000000007"/>
    <n v="250"/>
    <x v="459"/>
    <n v="25000.000000000007"/>
    <n v="0.4"/>
    <x v="0"/>
  </r>
  <r>
    <x v="3"/>
    <n v="1185732"/>
    <x v="394"/>
    <x v="0"/>
    <x v="41"/>
    <s v="Charleston"/>
    <x v="3"/>
    <n v="25.000000000000007"/>
    <n v="225"/>
    <x v="667"/>
    <n v="22500.000000000007"/>
    <n v="0.4"/>
    <x v="0"/>
  </r>
  <r>
    <x v="3"/>
    <n v="1185732"/>
    <x v="394"/>
    <x v="0"/>
    <x v="41"/>
    <s v="Charleston"/>
    <x v="4"/>
    <n v="35"/>
    <n v="225"/>
    <x v="122"/>
    <n v="31500"/>
    <n v="0.4"/>
    <x v="0"/>
  </r>
  <r>
    <x v="3"/>
    <n v="1185732"/>
    <x v="394"/>
    <x v="0"/>
    <x v="41"/>
    <s v="Charleston"/>
    <x v="5"/>
    <n v="40"/>
    <n v="300"/>
    <x v="150"/>
    <n v="48000"/>
    <n v="0.4"/>
    <x v="0"/>
  </r>
  <r>
    <x v="3"/>
    <n v="1185732"/>
    <x v="423"/>
    <x v="0"/>
    <x v="41"/>
    <s v="Charleston"/>
    <x v="0"/>
    <n v="44.999999999999993"/>
    <n v="425"/>
    <x v="633"/>
    <n v="76499.999999999985"/>
    <n v="0.4"/>
    <x v="0"/>
  </r>
  <r>
    <x v="3"/>
    <n v="1185732"/>
    <x v="423"/>
    <x v="0"/>
    <x v="41"/>
    <s v="Charleston"/>
    <x v="1"/>
    <n v="35"/>
    <n v="275"/>
    <x v="119"/>
    <n v="38500"/>
    <n v="0.4"/>
    <x v="0"/>
  </r>
  <r>
    <x v="3"/>
    <n v="1185732"/>
    <x v="423"/>
    <x v="0"/>
    <x v="41"/>
    <s v="Charleston"/>
    <x v="2"/>
    <n v="35"/>
    <n v="175"/>
    <x v="183"/>
    <n v="24500"/>
    <n v="0.4"/>
    <x v="0"/>
  </r>
  <r>
    <x v="3"/>
    <n v="1185732"/>
    <x v="423"/>
    <x v="0"/>
    <x v="41"/>
    <s v="Charleston"/>
    <x v="3"/>
    <n v="35"/>
    <n v="175"/>
    <x v="183"/>
    <n v="24500"/>
    <n v="0.4"/>
    <x v="0"/>
  </r>
  <r>
    <x v="3"/>
    <n v="1185732"/>
    <x v="423"/>
    <x v="0"/>
    <x v="41"/>
    <s v="Charleston"/>
    <x v="4"/>
    <n v="44.999999999999993"/>
    <n v="175"/>
    <x v="460"/>
    <n v="31499.999999999996"/>
    <n v="0.4"/>
    <x v="0"/>
  </r>
  <r>
    <x v="0"/>
    <n v="1185732"/>
    <x v="423"/>
    <x v="0"/>
    <x v="41"/>
    <s v="Charleston"/>
    <x v="5"/>
    <n v="49.999999999999986"/>
    <n v="300"/>
    <x v="555"/>
    <n v="59999.999999999993"/>
    <n v="0.4"/>
    <x v="0"/>
  </r>
  <r>
    <x v="0"/>
    <n v="1185732"/>
    <x v="454"/>
    <x v="0"/>
    <x v="41"/>
    <s v="Charleston"/>
    <x v="0"/>
    <n v="44.999999999999993"/>
    <n v="450"/>
    <x v="706"/>
    <n v="81000"/>
    <n v="0.4"/>
    <x v="0"/>
  </r>
  <r>
    <x v="0"/>
    <n v="1185732"/>
    <x v="454"/>
    <x v="0"/>
    <x v="41"/>
    <s v="Charleston"/>
    <x v="1"/>
    <n v="35"/>
    <n v="350"/>
    <x v="208"/>
    <n v="49000"/>
    <n v="0.4"/>
    <x v="0"/>
  </r>
  <r>
    <x v="0"/>
    <n v="1185732"/>
    <x v="454"/>
    <x v="0"/>
    <x v="41"/>
    <s v="Charleston"/>
    <x v="2"/>
    <n v="35"/>
    <n v="295"/>
    <x v="707"/>
    <n v="41300"/>
    <n v="0.4"/>
    <x v="0"/>
  </r>
  <r>
    <x v="0"/>
    <n v="1185732"/>
    <x v="454"/>
    <x v="0"/>
    <x v="41"/>
    <s v="Charleston"/>
    <x v="3"/>
    <n v="40"/>
    <n v="325"/>
    <x v="197"/>
    <n v="52000"/>
    <n v="0.4"/>
    <x v="0"/>
  </r>
  <r>
    <x v="0"/>
    <n v="1185732"/>
    <x v="454"/>
    <x v="0"/>
    <x v="41"/>
    <s v="Charleston"/>
    <x v="4"/>
    <n v="65"/>
    <n v="300"/>
    <x v="214"/>
    <n v="78000"/>
    <n v="0.4"/>
    <x v="0"/>
  </r>
  <r>
    <x v="0"/>
    <n v="1185732"/>
    <x v="454"/>
    <x v="0"/>
    <x v="41"/>
    <s v="Charleston"/>
    <x v="5"/>
    <n v="70"/>
    <n v="400"/>
    <x v="58"/>
    <n v="112000"/>
    <n v="0.4"/>
    <x v="0"/>
  </r>
  <r>
    <x v="0"/>
    <n v="1185732"/>
    <x v="483"/>
    <x v="0"/>
    <x v="41"/>
    <s v="Charleston"/>
    <x v="0"/>
    <n v="65"/>
    <n v="650"/>
    <x v="108"/>
    <n v="169000"/>
    <n v="0.4"/>
    <x v="0"/>
  </r>
  <r>
    <x v="0"/>
    <n v="1185732"/>
    <x v="483"/>
    <x v="0"/>
    <x v="41"/>
    <s v="Charleston"/>
    <x v="1"/>
    <n v="55.000000000000007"/>
    <n v="450"/>
    <x v="173"/>
    <n v="99000.000000000015"/>
    <n v="0.4"/>
    <x v="0"/>
  </r>
  <r>
    <x v="3"/>
    <n v="1185732"/>
    <x v="483"/>
    <x v="0"/>
    <x v="41"/>
    <s v="Charleston"/>
    <x v="2"/>
    <n v="55.000000000000007"/>
    <n v="400"/>
    <x v="139"/>
    <n v="88000.000000000015"/>
    <n v="0.4"/>
    <x v="0"/>
  </r>
  <r>
    <x v="0"/>
    <n v="1185732"/>
    <x v="483"/>
    <x v="0"/>
    <x v="41"/>
    <s v="Charleston"/>
    <x v="3"/>
    <n v="55.000000000000007"/>
    <n v="350"/>
    <x v="137"/>
    <n v="77000.000000000015"/>
    <n v="0.4"/>
    <x v="0"/>
  </r>
  <r>
    <x v="0"/>
    <n v="1185732"/>
    <x v="483"/>
    <x v="0"/>
    <x v="41"/>
    <s v="Charleston"/>
    <x v="4"/>
    <n v="65"/>
    <n v="350"/>
    <x v="157"/>
    <n v="91000"/>
    <n v="0.4"/>
    <x v="0"/>
  </r>
  <r>
    <x v="0"/>
    <n v="1185732"/>
    <x v="483"/>
    <x v="0"/>
    <x v="41"/>
    <s v="Charleston"/>
    <x v="5"/>
    <n v="70"/>
    <n v="450"/>
    <x v="39"/>
    <n v="126000"/>
    <n v="0.4"/>
    <x v="0"/>
  </r>
  <r>
    <x v="0"/>
    <n v="1185732"/>
    <x v="188"/>
    <x v="0"/>
    <x v="41"/>
    <s v="Charleston"/>
    <x v="0"/>
    <n v="35"/>
    <n v="425"/>
    <x v="159"/>
    <n v="59500"/>
    <n v="0.4"/>
    <x v="0"/>
  </r>
  <r>
    <x v="0"/>
    <n v="1185732"/>
    <x v="188"/>
    <x v="0"/>
    <x v="41"/>
    <s v="Charleston"/>
    <x v="1"/>
    <n v="35"/>
    <n v="225"/>
    <x v="122"/>
    <n v="27562.5"/>
    <n v="0.35"/>
    <x v="0"/>
  </r>
  <r>
    <x v="0"/>
    <n v="1185732"/>
    <x v="188"/>
    <x v="0"/>
    <x v="41"/>
    <s v="Charleston"/>
    <x v="2"/>
    <n v="25.000000000000007"/>
    <n v="225"/>
    <x v="667"/>
    <n v="19687.500000000004"/>
    <n v="0.35"/>
    <x v="0"/>
  </r>
  <r>
    <x v="0"/>
    <n v="1185732"/>
    <x v="188"/>
    <x v="0"/>
    <x v="41"/>
    <s v="Charleston"/>
    <x v="3"/>
    <n v="30"/>
    <n v="75"/>
    <x v="363"/>
    <n v="7874.9999999999991"/>
    <n v="0.35"/>
    <x v="0"/>
  </r>
  <r>
    <x v="0"/>
    <n v="1185732"/>
    <x v="188"/>
    <x v="0"/>
    <x v="41"/>
    <s v="Charleston"/>
    <x v="4"/>
    <n v="45"/>
    <n v="125"/>
    <x v="182"/>
    <n v="16875"/>
    <n v="0.3"/>
    <x v="0"/>
  </r>
  <r>
    <x v="0"/>
    <n v="1185732"/>
    <x v="188"/>
    <x v="0"/>
    <x v="41"/>
    <s v="Charleston"/>
    <x v="5"/>
    <n v="35"/>
    <n v="225"/>
    <x v="122"/>
    <n v="23625"/>
    <n v="0.3"/>
    <x v="0"/>
  </r>
  <r>
    <x v="0"/>
    <n v="1185732"/>
    <x v="696"/>
    <x v="0"/>
    <x v="41"/>
    <s v="Charleston"/>
    <x v="0"/>
    <n v="35"/>
    <n v="475"/>
    <x v="158"/>
    <n v="66500"/>
    <n v="0.4"/>
    <x v="0"/>
  </r>
  <r>
    <x v="3"/>
    <n v="1185732"/>
    <x v="696"/>
    <x v="0"/>
    <x v="41"/>
    <s v="Charleston"/>
    <x v="1"/>
    <n v="35"/>
    <n v="125"/>
    <x v="317"/>
    <n v="15312.499999999998"/>
    <n v="0.35"/>
    <x v="0"/>
  </r>
  <r>
    <x v="3"/>
    <n v="1185732"/>
    <x v="696"/>
    <x v="0"/>
    <x v="41"/>
    <s v="Charleston"/>
    <x v="2"/>
    <n v="25.000000000000007"/>
    <n v="175"/>
    <x v="688"/>
    <n v="15312.500000000004"/>
    <n v="0.35"/>
    <x v="0"/>
  </r>
  <r>
    <x v="3"/>
    <n v="1185732"/>
    <x v="696"/>
    <x v="0"/>
    <x v="42"/>
    <s v="Baltimore"/>
    <x v="3"/>
    <n v="30"/>
    <n v="50"/>
    <x v="362"/>
    <n v="5250"/>
    <n v="0.35"/>
    <x v="0"/>
  </r>
  <r>
    <x v="3"/>
    <n v="1185732"/>
    <x v="696"/>
    <x v="0"/>
    <x v="42"/>
    <s v="Baltimore"/>
    <x v="4"/>
    <n v="45"/>
    <n v="125"/>
    <x v="182"/>
    <n v="16875"/>
    <n v="0.3"/>
    <x v="0"/>
  </r>
  <r>
    <x v="3"/>
    <n v="1185732"/>
    <x v="696"/>
    <x v="0"/>
    <x v="42"/>
    <s v="Baltimore"/>
    <x v="5"/>
    <n v="35"/>
    <n v="225"/>
    <x v="122"/>
    <n v="23625"/>
    <n v="0.3"/>
    <x v="0"/>
  </r>
  <r>
    <x v="3"/>
    <n v="1185732"/>
    <x v="225"/>
    <x v="0"/>
    <x v="42"/>
    <s v="Baltimore"/>
    <x v="0"/>
    <n v="35"/>
    <n v="445"/>
    <x v="708"/>
    <n v="62300"/>
    <n v="0.4"/>
    <x v="0"/>
  </r>
  <r>
    <x v="3"/>
    <n v="1185732"/>
    <x v="225"/>
    <x v="0"/>
    <x v="42"/>
    <s v="Baltimore"/>
    <x v="1"/>
    <n v="35"/>
    <n v="150"/>
    <x v="304"/>
    <n v="18375"/>
    <n v="0.35"/>
    <x v="0"/>
  </r>
  <r>
    <x v="3"/>
    <n v="1185732"/>
    <x v="225"/>
    <x v="0"/>
    <x v="42"/>
    <s v="Baltimore"/>
    <x v="2"/>
    <n v="25.000000000000007"/>
    <n v="175"/>
    <x v="688"/>
    <n v="15312.500000000004"/>
    <n v="0.35"/>
    <x v="0"/>
  </r>
  <r>
    <x v="3"/>
    <n v="1185732"/>
    <x v="225"/>
    <x v="0"/>
    <x v="42"/>
    <s v="Baltimore"/>
    <x v="3"/>
    <n v="30"/>
    <n v="25"/>
    <x v="364"/>
    <n v="2625"/>
    <n v="0.35"/>
    <x v="0"/>
  </r>
  <r>
    <x v="3"/>
    <n v="1185732"/>
    <x v="225"/>
    <x v="0"/>
    <x v="42"/>
    <s v="Baltimore"/>
    <x v="4"/>
    <n v="45"/>
    <n v="75"/>
    <x v="126"/>
    <n v="10125"/>
    <n v="0.3"/>
    <x v="0"/>
  </r>
  <r>
    <x v="3"/>
    <n v="1185732"/>
    <x v="225"/>
    <x v="0"/>
    <x v="42"/>
    <s v="Baltimore"/>
    <x v="5"/>
    <n v="35"/>
    <n v="175"/>
    <x v="183"/>
    <n v="18375"/>
    <n v="0.3"/>
    <x v="0"/>
  </r>
  <r>
    <x v="3"/>
    <n v="1185732"/>
    <x v="244"/>
    <x v="0"/>
    <x v="42"/>
    <s v="Baltimore"/>
    <x v="0"/>
    <n v="35"/>
    <n v="425"/>
    <x v="159"/>
    <n v="59500"/>
    <n v="0.4"/>
    <x v="0"/>
  </r>
  <r>
    <x v="3"/>
    <n v="1185732"/>
    <x v="244"/>
    <x v="0"/>
    <x v="42"/>
    <s v="Baltimore"/>
    <x v="1"/>
    <n v="35"/>
    <n v="125"/>
    <x v="317"/>
    <n v="15312.499999999998"/>
    <n v="0.35"/>
    <x v="0"/>
  </r>
  <r>
    <x v="3"/>
    <n v="1185732"/>
    <x v="244"/>
    <x v="0"/>
    <x v="42"/>
    <s v="Baltimore"/>
    <x v="2"/>
    <n v="25.000000000000007"/>
    <n v="125"/>
    <x v="693"/>
    <n v="10937.500000000002"/>
    <n v="0.35"/>
    <x v="0"/>
  </r>
  <r>
    <x v="3"/>
    <n v="1185732"/>
    <x v="244"/>
    <x v="0"/>
    <x v="42"/>
    <s v="Baltimore"/>
    <x v="3"/>
    <n v="30"/>
    <n v="50"/>
    <x v="362"/>
    <n v="5250"/>
    <n v="0.35"/>
    <x v="0"/>
  </r>
  <r>
    <x v="3"/>
    <n v="1185732"/>
    <x v="244"/>
    <x v="0"/>
    <x v="42"/>
    <s v="Baltimore"/>
    <x v="4"/>
    <n v="45"/>
    <n v="50"/>
    <x v="363"/>
    <n v="6750"/>
    <n v="0.3"/>
    <x v="0"/>
  </r>
  <r>
    <x v="3"/>
    <n v="1185732"/>
    <x v="244"/>
    <x v="0"/>
    <x v="42"/>
    <s v="Baltimore"/>
    <x v="5"/>
    <n v="35"/>
    <n v="200"/>
    <x v="136"/>
    <n v="21000"/>
    <n v="0.3"/>
    <x v="0"/>
  </r>
  <r>
    <x v="3"/>
    <n v="1185732"/>
    <x v="273"/>
    <x v="0"/>
    <x v="42"/>
    <s v="Baltimore"/>
    <x v="0"/>
    <n v="49.999999999999993"/>
    <n v="470"/>
    <x v="709"/>
    <n v="94000"/>
    <n v="0.4"/>
    <x v="0"/>
  </r>
  <r>
    <x v="3"/>
    <n v="1185732"/>
    <x v="273"/>
    <x v="0"/>
    <x v="42"/>
    <s v="Baltimore"/>
    <x v="1"/>
    <n v="45"/>
    <n v="175"/>
    <x v="122"/>
    <n v="27562.5"/>
    <n v="0.35"/>
    <x v="0"/>
  </r>
  <r>
    <x v="3"/>
    <n v="1185732"/>
    <x v="273"/>
    <x v="0"/>
    <x v="42"/>
    <s v="Baltimore"/>
    <x v="2"/>
    <n v="40"/>
    <n v="150"/>
    <x v="129"/>
    <n v="21000"/>
    <n v="0.35"/>
    <x v="0"/>
  </r>
  <r>
    <x v="3"/>
    <n v="1185732"/>
    <x v="273"/>
    <x v="0"/>
    <x v="42"/>
    <s v="Baltimore"/>
    <x v="3"/>
    <n v="40"/>
    <n v="100"/>
    <x v="123"/>
    <n v="14000"/>
    <n v="0.35"/>
    <x v="0"/>
  </r>
  <r>
    <x v="3"/>
    <n v="1185732"/>
    <x v="273"/>
    <x v="0"/>
    <x v="42"/>
    <s v="Baltimore"/>
    <x v="4"/>
    <n v="49.999999999999993"/>
    <n v="125"/>
    <x v="399"/>
    <n v="18749.999999999996"/>
    <n v="0.3"/>
    <x v="0"/>
  </r>
  <r>
    <x v="3"/>
    <n v="1185732"/>
    <x v="273"/>
    <x v="0"/>
    <x v="42"/>
    <s v="Baltimore"/>
    <x v="5"/>
    <n v="54.999999999999993"/>
    <n v="250"/>
    <x v="371"/>
    <n v="41249.999999999993"/>
    <n v="0.3"/>
    <x v="0"/>
  </r>
  <r>
    <x v="3"/>
    <n v="1185732"/>
    <x v="306"/>
    <x v="0"/>
    <x v="42"/>
    <s v="Baltimore"/>
    <x v="0"/>
    <n v="49.999999999999993"/>
    <n v="500"/>
    <x v="616"/>
    <n v="100000"/>
    <n v="0.4"/>
    <x v="0"/>
  </r>
  <r>
    <x v="3"/>
    <n v="1185732"/>
    <x v="306"/>
    <x v="0"/>
    <x v="42"/>
    <s v="Baltimore"/>
    <x v="1"/>
    <n v="45"/>
    <n v="250"/>
    <x v="128"/>
    <n v="39375"/>
    <n v="0.35"/>
    <x v="0"/>
  </r>
  <r>
    <x v="0"/>
    <n v="1185732"/>
    <x v="306"/>
    <x v="0"/>
    <x v="42"/>
    <s v="Baltimore"/>
    <x v="2"/>
    <n v="40"/>
    <n v="175"/>
    <x v="136"/>
    <n v="24500"/>
    <n v="0.35"/>
    <x v="0"/>
  </r>
  <r>
    <x v="0"/>
    <n v="1185732"/>
    <x v="306"/>
    <x v="0"/>
    <x v="42"/>
    <s v="Baltimore"/>
    <x v="3"/>
    <n v="40"/>
    <n v="150"/>
    <x v="129"/>
    <n v="21000"/>
    <n v="0.35"/>
    <x v="0"/>
  </r>
  <r>
    <x v="0"/>
    <n v="1185732"/>
    <x v="306"/>
    <x v="0"/>
    <x v="42"/>
    <s v="Baltimore"/>
    <x v="4"/>
    <n v="49.999999999999993"/>
    <n v="150"/>
    <x v="370"/>
    <n v="22499.999999999996"/>
    <n v="0.3"/>
    <x v="0"/>
  </r>
  <r>
    <x v="0"/>
    <n v="1185732"/>
    <x v="306"/>
    <x v="0"/>
    <x v="42"/>
    <s v="Baltimore"/>
    <x v="5"/>
    <n v="54.999999999999993"/>
    <n v="300"/>
    <x v="212"/>
    <n v="49499.999999999993"/>
    <n v="0.3"/>
    <x v="0"/>
  </r>
  <r>
    <x v="0"/>
    <n v="1185732"/>
    <x v="334"/>
    <x v="0"/>
    <x v="42"/>
    <s v="Baltimore"/>
    <x v="0"/>
    <n v="49.999999999999993"/>
    <n v="525"/>
    <x v="710"/>
    <n v="104999.99999999999"/>
    <n v="0.4"/>
    <x v="0"/>
  </r>
  <r>
    <x v="2"/>
    <n v="1185732"/>
    <x v="334"/>
    <x v="0"/>
    <x v="42"/>
    <s v="Baltimore"/>
    <x v="1"/>
    <n v="45"/>
    <n v="275"/>
    <x v="118"/>
    <n v="43312.5"/>
    <n v="0.35"/>
    <x v="0"/>
  </r>
  <r>
    <x v="2"/>
    <n v="1185732"/>
    <x v="334"/>
    <x v="0"/>
    <x v="42"/>
    <s v="Baltimore"/>
    <x v="2"/>
    <n v="40"/>
    <n v="200"/>
    <x v="135"/>
    <n v="28000"/>
    <n v="0.35"/>
    <x v="0"/>
  </r>
  <r>
    <x v="2"/>
    <n v="1185732"/>
    <x v="334"/>
    <x v="0"/>
    <x v="42"/>
    <s v="Baltimore"/>
    <x v="3"/>
    <n v="40"/>
    <n v="150"/>
    <x v="129"/>
    <n v="21000"/>
    <n v="0.35"/>
    <x v="0"/>
  </r>
  <r>
    <x v="2"/>
    <n v="1185732"/>
    <x v="334"/>
    <x v="0"/>
    <x v="42"/>
    <s v="Baltimore"/>
    <x v="4"/>
    <n v="49.999999999999993"/>
    <n v="175"/>
    <x v="396"/>
    <n v="26249.999999999996"/>
    <n v="0.3"/>
    <x v="0"/>
  </r>
  <r>
    <x v="2"/>
    <n v="1185732"/>
    <x v="334"/>
    <x v="0"/>
    <x v="42"/>
    <s v="Baltimore"/>
    <x v="5"/>
    <n v="54.999999999999993"/>
    <n v="350"/>
    <x v="239"/>
    <n v="57749.999999999993"/>
    <n v="0.3"/>
    <x v="0"/>
  </r>
  <r>
    <x v="2"/>
    <n v="1185732"/>
    <x v="366"/>
    <x v="0"/>
    <x v="42"/>
    <s v="Baltimore"/>
    <x v="0"/>
    <n v="49.999999999999993"/>
    <n v="500"/>
    <x v="616"/>
    <n v="100000"/>
    <n v="0.4"/>
    <x v="0"/>
  </r>
  <r>
    <x v="2"/>
    <n v="1185732"/>
    <x v="366"/>
    <x v="0"/>
    <x v="42"/>
    <s v="Baltimore"/>
    <x v="1"/>
    <n v="45"/>
    <n v="275"/>
    <x v="118"/>
    <n v="43312.5"/>
    <n v="0.35"/>
    <x v="0"/>
  </r>
  <r>
    <x v="2"/>
    <n v="1185732"/>
    <x v="366"/>
    <x v="0"/>
    <x v="42"/>
    <s v="Baltimore"/>
    <x v="2"/>
    <n v="40"/>
    <n v="200"/>
    <x v="135"/>
    <n v="28000"/>
    <n v="0.35"/>
    <x v="0"/>
  </r>
  <r>
    <x v="2"/>
    <n v="1185732"/>
    <x v="366"/>
    <x v="0"/>
    <x v="42"/>
    <s v="Baltimore"/>
    <x v="3"/>
    <n v="40"/>
    <n v="150"/>
    <x v="129"/>
    <n v="21000"/>
    <n v="0.35"/>
    <x v="0"/>
  </r>
  <r>
    <x v="2"/>
    <n v="1185732"/>
    <x v="366"/>
    <x v="0"/>
    <x v="42"/>
    <s v="Baltimore"/>
    <x v="4"/>
    <n v="49.999999999999993"/>
    <n v="125"/>
    <x v="399"/>
    <n v="18749.999999999996"/>
    <n v="0.3"/>
    <x v="0"/>
  </r>
  <r>
    <x v="2"/>
    <n v="1185732"/>
    <x v="366"/>
    <x v="0"/>
    <x v="42"/>
    <s v="Baltimore"/>
    <x v="5"/>
    <n v="54.999999999999993"/>
    <n v="300"/>
    <x v="212"/>
    <n v="49499.999999999993"/>
    <n v="0.3"/>
    <x v="0"/>
  </r>
  <r>
    <x v="2"/>
    <n v="1185732"/>
    <x v="396"/>
    <x v="0"/>
    <x v="42"/>
    <s v="Baltimore"/>
    <x v="0"/>
    <n v="49.999999999999993"/>
    <n v="425"/>
    <x v="383"/>
    <n v="85000"/>
    <n v="0.4"/>
    <x v="0"/>
  </r>
  <r>
    <x v="2"/>
    <n v="1185732"/>
    <x v="396"/>
    <x v="0"/>
    <x v="42"/>
    <s v="Baltimore"/>
    <x v="1"/>
    <n v="45"/>
    <n v="225"/>
    <x v="179"/>
    <n v="35437.5"/>
    <n v="0.35"/>
    <x v="0"/>
  </r>
  <r>
    <x v="2"/>
    <n v="1185732"/>
    <x v="396"/>
    <x v="0"/>
    <x v="42"/>
    <s v="Baltimore"/>
    <x v="2"/>
    <n v="40"/>
    <n v="125"/>
    <x v="120"/>
    <n v="17500"/>
    <n v="0.35"/>
    <x v="0"/>
  </r>
  <r>
    <x v="2"/>
    <n v="1185732"/>
    <x v="396"/>
    <x v="0"/>
    <x v="42"/>
    <s v="Baltimore"/>
    <x v="3"/>
    <n v="40"/>
    <n v="100"/>
    <x v="123"/>
    <n v="14000"/>
    <n v="0.35"/>
    <x v="0"/>
  </r>
  <r>
    <x v="2"/>
    <n v="1185732"/>
    <x v="396"/>
    <x v="0"/>
    <x v="42"/>
    <s v="Baltimore"/>
    <x v="4"/>
    <n v="49.999999999999993"/>
    <n v="100"/>
    <x v="367"/>
    <n v="14999.999999999996"/>
    <n v="0.3"/>
    <x v="0"/>
  </r>
  <r>
    <x v="2"/>
    <n v="1185732"/>
    <x v="396"/>
    <x v="0"/>
    <x v="42"/>
    <s v="Baltimore"/>
    <x v="5"/>
    <n v="54.999999999999993"/>
    <n v="200"/>
    <x v="391"/>
    <n v="32999.999999999993"/>
    <n v="0.3"/>
    <x v="0"/>
  </r>
  <r>
    <x v="2"/>
    <n v="1185732"/>
    <x v="428"/>
    <x v="0"/>
    <x v="42"/>
    <s v="Baltimore"/>
    <x v="0"/>
    <n v="54.999999999999993"/>
    <n v="375"/>
    <x v="213"/>
    <n v="82500"/>
    <n v="0.4"/>
    <x v="0"/>
  </r>
  <r>
    <x v="2"/>
    <n v="1185732"/>
    <x v="428"/>
    <x v="0"/>
    <x v="42"/>
    <s v="Baltimore"/>
    <x v="1"/>
    <n v="50"/>
    <n v="200"/>
    <x v="124"/>
    <n v="35000"/>
    <n v="0.35"/>
    <x v="0"/>
  </r>
  <r>
    <x v="2"/>
    <n v="1185732"/>
    <x v="428"/>
    <x v="0"/>
    <x v="42"/>
    <s v="Baltimore"/>
    <x v="2"/>
    <n v="50"/>
    <n v="100"/>
    <x v="120"/>
    <n v="17500"/>
    <n v="0.35"/>
    <x v="0"/>
  </r>
  <r>
    <x v="0"/>
    <n v="1185732"/>
    <x v="428"/>
    <x v="0"/>
    <x v="42"/>
    <s v="Baltimore"/>
    <x v="3"/>
    <n v="50"/>
    <n v="75"/>
    <x v="309"/>
    <n v="13125"/>
    <n v="0.35"/>
    <x v="0"/>
  </r>
  <r>
    <x v="0"/>
    <n v="1185732"/>
    <x v="428"/>
    <x v="0"/>
    <x v="42"/>
    <s v="Baltimore"/>
    <x v="4"/>
    <n v="60"/>
    <n v="75"/>
    <x v="187"/>
    <n v="13500"/>
    <n v="0.3"/>
    <x v="0"/>
  </r>
  <r>
    <x v="0"/>
    <n v="1185732"/>
    <x v="428"/>
    <x v="0"/>
    <x v="42"/>
    <s v="Baltimore"/>
    <x v="5"/>
    <n v="64.999999999999986"/>
    <n v="200"/>
    <x v="711"/>
    <n v="38999.999999999993"/>
    <n v="0.3"/>
    <x v="0"/>
  </r>
  <r>
    <x v="0"/>
    <n v="1185732"/>
    <x v="458"/>
    <x v="0"/>
    <x v="42"/>
    <s v="Baltimore"/>
    <x v="0"/>
    <n v="60"/>
    <n v="350"/>
    <x v="195"/>
    <n v="84000"/>
    <n v="0.4"/>
    <x v="0"/>
  </r>
  <r>
    <x v="0"/>
    <n v="1185732"/>
    <x v="458"/>
    <x v="0"/>
    <x v="42"/>
    <s v="Baltimore"/>
    <x v="1"/>
    <n v="50"/>
    <n v="175"/>
    <x v="132"/>
    <n v="30624.999999999996"/>
    <n v="0.35"/>
    <x v="0"/>
  </r>
  <r>
    <x v="0"/>
    <n v="1185732"/>
    <x v="458"/>
    <x v="0"/>
    <x v="42"/>
    <s v="Baltimore"/>
    <x v="2"/>
    <n v="50"/>
    <n v="170"/>
    <x v="491"/>
    <n v="29749.999999999996"/>
    <n v="0.35"/>
    <x v="0"/>
  </r>
  <r>
    <x v="0"/>
    <n v="1185732"/>
    <x v="458"/>
    <x v="0"/>
    <x v="42"/>
    <s v="Baltimore"/>
    <x v="3"/>
    <n v="50"/>
    <n v="150"/>
    <x v="127"/>
    <n v="26250"/>
    <n v="0.35"/>
    <x v="0"/>
  </r>
  <r>
    <x v="0"/>
    <n v="1185732"/>
    <x v="458"/>
    <x v="0"/>
    <x v="42"/>
    <s v="Baltimore"/>
    <x v="4"/>
    <n v="60"/>
    <n v="125"/>
    <x v="127"/>
    <n v="22500"/>
    <n v="0.3"/>
    <x v="0"/>
  </r>
  <r>
    <x v="0"/>
    <n v="1185732"/>
    <x v="458"/>
    <x v="0"/>
    <x v="42"/>
    <s v="Baltimore"/>
    <x v="5"/>
    <n v="64.999999999999986"/>
    <n v="225"/>
    <x v="201"/>
    <n v="43874.999999999993"/>
    <n v="0.3"/>
    <x v="0"/>
  </r>
  <r>
    <x v="0"/>
    <n v="1185732"/>
    <x v="487"/>
    <x v="0"/>
    <x v="42"/>
    <s v="Baltimore"/>
    <x v="0"/>
    <n v="60"/>
    <n v="450"/>
    <x v="51"/>
    <n v="108000"/>
    <n v="0.4"/>
    <x v="0"/>
  </r>
  <r>
    <x v="0"/>
    <n v="1185732"/>
    <x v="487"/>
    <x v="0"/>
    <x v="42"/>
    <s v="Baltimore"/>
    <x v="1"/>
    <n v="50"/>
    <n v="250"/>
    <x v="145"/>
    <n v="43750"/>
    <n v="0.35"/>
    <x v="0"/>
  </r>
  <r>
    <x v="0"/>
    <n v="1185732"/>
    <x v="487"/>
    <x v="0"/>
    <x v="42"/>
    <s v="Baltimore"/>
    <x v="2"/>
    <n v="50"/>
    <n v="225"/>
    <x v="128"/>
    <n v="39375"/>
    <n v="0.35"/>
    <x v="0"/>
  </r>
  <r>
    <x v="0"/>
    <n v="1185732"/>
    <x v="487"/>
    <x v="0"/>
    <x v="42"/>
    <s v="Baltimore"/>
    <x v="3"/>
    <n v="50"/>
    <n v="175"/>
    <x v="132"/>
    <n v="30624.999999999996"/>
    <n v="0.35"/>
    <x v="0"/>
  </r>
  <r>
    <x v="0"/>
    <n v="1185732"/>
    <x v="487"/>
    <x v="0"/>
    <x v="42"/>
    <s v="Baltimore"/>
    <x v="4"/>
    <n v="60"/>
    <n v="175"/>
    <x v="204"/>
    <n v="31500"/>
    <n v="0.3"/>
    <x v="0"/>
  </r>
  <r>
    <x v="0"/>
    <n v="1185732"/>
    <x v="487"/>
    <x v="0"/>
    <x v="42"/>
    <s v="Baltimore"/>
    <x v="5"/>
    <n v="64.999999999999986"/>
    <n v="275"/>
    <x v="409"/>
    <n v="53624.999999999993"/>
    <n v="0.3"/>
    <x v="0"/>
  </r>
  <r>
    <x v="0"/>
    <n v="1185732"/>
    <x v="181"/>
    <x v="0"/>
    <x v="42"/>
    <s v="Baltimore"/>
    <x v="0"/>
    <n v="40"/>
    <n v="525"/>
    <x v="195"/>
    <n v="73500"/>
    <n v="0.35"/>
    <x v="0"/>
  </r>
  <r>
    <x v="0"/>
    <n v="1185732"/>
    <x v="181"/>
    <x v="0"/>
    <x v="42"/>
    <s v="Baltimore"/>
    <x v="1"/>
    <n v="40"/>
    <n v="325"/>
    <x v="197"/>
    <n v="45500"/>
    <n v="0.35"/>
    <x v="0"/>
  </r>
  <r>
    <x v="0"/>
    <n v="1185732"/>
    <x v="181"/>
    <x v="0"/>
    <x v="42"/>
    <s v="Baltimore"/>
    <x v="2"/>
    <n v="30.000000000000004"/>
    <n v="325"/>
    <x v="404"/>
    <n v="39000.000000000007"/>
    <n v="0.4"/>
    <x v="0"/>
  </r>
  <r>
    <x v="0"/>
    <n v="1185732"/>
    <x v="181"/>
    <x v="0"/>
    <x v="42"/>
    <s v="Baltimore"/>
    <x v="3"/>
    <n v="35"/>
    <n v="175"/>
    <x v="183"/>
    <n v="24500"/>
    <n v="0.4"/>
    <x v="0"/>
  </r>
  <r>
    <x v="0"/>
    <n v="1185732"/>
    <x v="181"/>
    <x v="0"/>
    <x v="42"/>
    <s v="Baltimore"/>
    <x v="4"/>
    <n v="50"/>
    <n v="225"/>
    <x v="128"/>
    <n v="33750"/>
    <n v="0.3"/>
    <x v="0"/>
  </r>
  <r>
    <x v="0"/>
    <n v="1185732"/>
    <x v="181"/>
    <x v="0"/>
    <x v="42"/>
    <s v="Baltimore"/>
    <x v="5"/>
    <n v="40"/>
    <n v="325"/>
    <x v="197"/>
    <n v="52000"/>
    <n v="0.4"/>
    <x v="0"/>
  </r>
  <r>
    <x v="0"/>
    <n v="1185732"/>
    <x v="210"/>
    <x v="0"/>
    <x v="42"/>
    <s v="Baltimore"/>
    <x v="0"/>
    <n v="40"/>
    <n v="575"/>
    <x v="328"/>
    <n v="80500"/>
    <n v="0.35"/>
    <x v="0"/>
  </r>
  <r>
    <x v="0"/>
    <n v="1185732"/>
    <x v="210"/>
    <x v="0"/>
    <x v="42"/>
    <s v="Baltimore"/>
    <x v="1"/>
    <n v="40"/>
    <n v="225"/>
    <x v="125"/>
    <n v="31499.999999999996"/>
    <n v="0.35"/>
    <x v="0"/>
  </r>
  <r>
    <x v="0"/>
    <n v="1185732"/>
    <x v="210"/>
    <x v="0"/>
    <x v="42"/>
    <s v="Baltimore"/>
    <x v="2"/>
    <n v="30.000000000000004"/>
    <n v="275"/>
    <x v="190"/>
    <n v="33000.000000000007"/>
    <n v="0.4"/>
    <x v="0"/>
  </r>
  <r>
    <x v="0"/>
    <n v="1185732"/>
    <x v="210"/>
    <x v="0"/>
    <x v="43"/>
    <s v="Wilmington"/>
    <x v="3"/>
    <n v="35"/>
    <n v="150"/>
    <x v="304"/>
    <n v="21000"/>
    <n v="0.4"/>
    <x v="0"/>
  </r>
  <r>
    <x v="0"/>
    <n v="1185732"/>
    <x v="210"/>
    <x v="0"/>
    <x v="43"/>
    <s v="Wilmington"/>
    <x v="4"/>
    <n v="50"/>
    <n v="225"/>
    <x v="128"/>
    <n v="33750"/>
    <n v="0.3"/>
    <x v="0"/>
  </r>
  <r>
    <x v="0"/>
    <n v="1185732"/>
    <x v="210"/>
    <x v="0"/>
    <x v="43"/>
    <s v="Wilmington"/>
    <x v="5"/>
    <n v="40"/>
    <n v="325"/>
    <x v="197"/>
    <n v="52000"/>
    <n v="0.4"/>
    <x v="0"/>
  </r>
  <r>
    <x v="0"/>
    <n v="1185732"/>
    <x v="218"/>
    <x v="0"/>
    <x v="43"/>
    <s v="Wilmington"/>
    <x v="0"/>
    <n v="40"/>
    <n v="545"/>
    <x v="712"/>
    <n v="76300"/>
    <n v="0.35"/>
    <x v="0"/>
  </r>
  <r>
    <x v="0"/>
    <n v="1185732"/>
    <x v="218"/>
    <x v="0"/>
    <x v="43"/>
    <s v="Wilmington"/>
    <x v="1"/>
    <n v="40"/>
    <n v="250"/>
    <x v="124"/>
    <n v="35000"/>
    <n v="0.35"/>
    <x v="0"/>
  </r>
  <r>
    <x v="0"/>
    <n v="1185732"/>
    <x v="218"/>
    <x v="0"/>
    <x v="43"/>
    <s v="Wilmington"/>
    <x v="2"/>
    <n v="30.000000000000004"/>
    <n v="275"/>
    <x v="190"/>
    <n v="33000.000000000007"/>
    <n v="0.4"/>
    <x v="0"/>
  </r>
  <r>
    <x v="0"/>
    <n v="1185732"/>
    <x v="218"/>
    <x v="0"/>
    <x v="43"/>
    <s v="Wilmington"/>
    <x v="3"/>
    <n v="35"/>
    <n v="125"/>
    <x v="317"/>
    <n v="17500"/>
    <n v="0.4"/>
    <x v="0"/>
  </r>
  <r>
    <x v="0"/>
    <n v="1185732"/>
    <x v="218"/>
    <x v="0"/>
    <x v="43"/>
    <s v="Wilmington"/>
    <x v="4"/>
    <n v="50"/>
    <n v="175"/>
    <x v="132"/>
    <n v="26250"/>
    <n v="0.3"/>
    <x v="0"/>
  </r>
  <r>
    <x v="0"/>
    <n v="1185732"/>
    <x v="218"/>
    <x v="0"/>
    <x v="43"/>
    <s v="Wilmington"/>
    <x v="5"/>
    <n v="40"/>
    <n v="275"/>
    <x v="236"/>
    <n v="44000"/>
    <n v="0.4"/>
    <x v="0"/>
  </r>
  <r>
    <x v="0"/>
    <n v="1185732"/>
    <x v="237"/>
    <x v="0"/>
    <x v="43"/>
    <s v="Wilmington"/>
    <x v="0"/>
    <n v="40"/>
    <n v="525"/>
    <x v="195"/>
    <n v="73500"/>
    <n v="0.35"/>
    <x v="0"/>
  </r>
  <r>
    <x v="0"/>
    <n v="1185732"/>
    <x v="237"/>
    <x v="0"/>
    <x v="43"/>
    <s v="Wilmington"/>
    <x v="1"/>
    <n v="40"/>
    <n v="225"/>
    <x v="125"/>
    <n v="31499.999999999996"/>
    <n v="0.35"/>
    <x v="0"/>
  </r>
  <r>
    <x v="0"/>
    <n v="1185732"/>
    <x v="237"/>
    <x v="0"/>
    <x v="43"/>
    <s v="Wilmington"/>
    <x v="2"/>
    <n v="30.000000000000004"/>
    <n v="225"/>
    <x v="311"/>
    <n v="27000.000000000007"/>
    <n v="0.4"/>
    <x v="0"/>
  </r>
  <r>
    <x v="0"/>
    <n v="1185732"/>
    <x v="237"/>
    <x v="0"/>
    <x v="43"/>
    <s v="Wilmington"/>
    <x v="3"/>
    <n v="35"/>
    <n v="150"/>
    <x v="304"/>
    <n v="21000"/>
    <n v="0.4"/>
    <x v="0"/>
  </r>
  <r>
    <x v="0"/>
    <n v="1185732"/>
    <x v="237"/>
    <x v="0"/>
    <x v="43"/>
    <s v="Wilmington"/>
    <x v="4"/>
    <n v="50"/>
    <n v="150"/>
    <x v="127"/>
    <n v="22500"/>
    <n v="0.3"/>
    <x v="0"/>
  </r>
  <r>
    <x v="0"/>
    <n v="1185732"/>
    <x v="237"/>
    <x v="0"/>
    <x v="43"/>
    <s v="Wilmington"/>
    <x v="5"/>
    <n v="40"/>
    <n v="300"/>
    <x v="150"/>
    <n v="48000"/>
    <n v="0.4"/>
    <x v="0"/>
  </r>
  <r>
    <x v="0"/>
    <n v="1185732"/>
    <x v="266"/>
    <x v="0"/>
    <x v="43"/>
    <s v="Wilmington"/>
    <x v="0"/>
    <n v="54.999999999999993"/>
    <n v="570"/>
    <x v="713"/>
    <n v="109724.99999999997"/>
    <n v="0.35"/>
    <x v="0"/>
  </r>
  <r>
    <x v="0"/>
    <n v="1185732"/>
    <x v="266"/>
    <x v="0"/>
    <x v="43"/>
    <s v="Wilmington"/>
    <x v="1"/>
    <n v="50"/>
    <n v="275"/>
    <x v="199"/>
    <n v="48125"/>
    <n v="0.35"/>
    <x v="0"/>
  </r>
  <r>
    <x v="0"/>
    <n v="1185732"/>
    <x v="266"/>
    <x v="0"/>
    <x v="43"/>
    <s v="Wilmington"/>
    <x v="2"/>
    <n v="45"/>
    <n v="300"/>
    <x v="200"/>
    <n v="54000"/>
    <n v="0.4"/>
    <x v="0"/>
  </r>
  <r>
    <x v="0"/>
    <n v="1185732"/>
    <x v="266"/>
    <x v="0"/>
    <x v="43"/>
    <s v="Wilmington"/>
    <x v="3"/>
    <n v="45"/>
    <n v="250"/>
    <x v="128"/>
    <n v="45000"/>
    <n v="0.4"/>
    <x v="0"/>
  </r>
  <r>
    <x v="0"/>
    <n v="1185732"/>
    <x v="266"/>
    <x v="0"/>
    <x v="43"/>
    <s v="Wilmington"/>
    <x v="4"/>
    <n v="54.999999999999993"/>
    <n v="275"/>
    <x v="408"/>
    <n v="45374.999999999993"/>
    <n v="0.3"/>
    <x v="0"/>
  </r>
  <r>
    <x v="0"/>
    <n v="1185732"/>
    <x v="266"/>
    <x v="0"/>
    <x v="43"/>
    <s v="Wilmington"/>
    <x v="5"/>
    <n v="60"/>
    <n v="400"/>
    <x v="49"/>
    <n v="96000"/>
    <n v="0.4"/>
    <x v="0"/>
  </r>
  <r>
    <x v="0"/>
    <n v="1185732"/>
    <x v="299"/>
    <x v="0"/>
    <x v="43"/>
    <s v="Wilmington"/>
    <x v="0"/>
    <n v="54.999999999999993"/>
    <n v="650"/>
    <x v="714"/>
    <n v="125124.99999999997"/>
    <n v="0.35"/>
    <x v="0"/>
  </r>
  <r>
    <x v="0"/>
    <n v="1185732"/>
    <x v="299"/>
    <x v="0"/>
    <x v="43"/>
    <s v="Wilmington"/>
    <x v="1"/>
    <n v="50"/>
    <n v="400"/>
    <x v="46"/>
    <n v="70000"/>
    <n v="0.35"/>
    <x v="0"/>
  </r>
  <r>
    <x v="0"/>
    <n v="1185732"/>
    <x v="299"/>
    <x v="0"/>
    <x v="43"/>
    <s v="Wilmington"/>
    <x v="2"/>
    <n v="45"/>
    <n v="325"/>
    <x v="326"/>
    <n v="58500"/>
    <n v="0.4"/>
    <x v="0"/>
  </r>
  <r>
    <x v="0"/>
    <n v="1185732"/>
    <x v="299"/>
    <x v="0"/>
    <x v="43"/>
    <s v="Wilmington"/>
    <x v="3"/>
    <n v="45"/>
    <n v="300"/>
    <x v="200"/>
    <n v="54000"/>
    <n v="0.4"/>
    <x v="0"/>
  </r>
  <r>
    <x v="0"/>
    <n v="1185732"/>
    <x v="299"/>
    <x v="0"/>
    <x v="43"/>
    <s v="Wilmington"/>
    <x v="4"/>
    <n v="54.999999999999993"/>
    <n v="300"/>
    <x v="212"/>
    <n v="49499.999999999993"/>
    <n v="0.3"/>
    <x v="0"/>
  </r>
  <r>
    <x v="0"/>
    <n v="1185732"/>
    <x v="299"/>
    <x v="0"/>
    <x v="43"/>
    <s v="Wilmington"/>
    <x v="5"/>
    <n v="60"/>
    <n v="450"/>
    <x v="51"/>
    <n v="108000"/>
    <n v="0.4"/>
    <x v="0"/>
  </r>
  <r>
    <x v="0"/>
    <n v="1185732"/>
    <x v="327"/>
    <x v="0"/>
    <x v="43"/>
    <s v="Wilmington"/>
    <x v="0"/>
    <n v="54.999999999999993"/>
    <n v="675"/>
    <x v="345"/>
    <n v="129937.49999999997"/>
    <n v="0.35"/>
    <x v="0"/>
  </r>
  <r>
    <x v="0"/>
    <n v="1185732"/>
    <x v="327"/>
    <x v="0"/>
    <x v="43"/>
    <s v="Wilmington"/>
    <x v="1"/>
    <n v="50"/>
    <n v="425"/>
    <x v="42"/>
    <n v="74375"/>
    <n v="0.35"/>
    <x v="0"/>
  </r>
  <r>
    <x v="0"/>
    <n v="1185732"/>
    <x v="327"/>
    <x v="0"/>
    <x v="43"/>
    <s v="Wilmington"/>
    <x v="2"/>
    <n v="45"/>
    <n v="350"/>
    <x v="154"/>
    <n v="63000"/>
    <n v="0.4"/>
    <x v="0"/>
  </r>
  <r>
    <x v="0"/>
    <n v="1185732"/>
    <x v="327"/>
    <x v="0"/>
    <x v="43"/>
    <s v="Wilmington"/>
    <x v="3"/>
    <n v="45"/>
    <n v="300"/>
    <x v="200"/>
    <n v="54000"/>
    <n v="0.4"/>
    <x v="0"/>
  </r>
  <r>
    <x v="0"/>
    <n v="1185732"/>
    <x v="327"/>
    <x v="0"/>
    <x v="43"/>
    <s v="Wilmington"/>
    <x v="4"/>
    <n v="54.999999999999993"/>
    <n v="325"/>
    <x v="409"/>
    <n v="53624.999999999993"/>
    <n v="0.3"/>
    <x v="0"/>
  </r>
  <r>
    <x v="0"/>
    <n v="1185732"/>
    <x v="327"/>
    <x v="0"/>
    <x v="43"/>
    <s v="Wilmington"/>
    <x v="5"/>
    <n v="60"/>
    <n v="500"/>
    <x v="60"/>
    <n v="120000"/>
    <n v="0.4"/>
    <x v="0"/>
  </r>
  <r>
    <x v="0"/>
    <n v="1185732"/>
    <x v="359"/>
    <x v="0"/>
    <x v="43"/>
    <s v="Wilmington"/>
    <x v="0"/>
    <n v="54.999999999999993"/>
    <n v="650"/>
    <x v="714"/>
    <n v="125124.99999999997"/>
    <n v="0.35"/>
    <x v="0"/>
  </r>
  <r>
    <x v="0"/>
    <n v="1185732"/>
    <x v="359"/>
    <x v="0"/>
    <x v="43"/>
    <s v="Wilmington"/>
    <x v="1"/>
    <n v="50"/>
    <n v="425"/>
    <x v="42"/>
    <n v="74375"/>
    <n v="0.35"/>
    <x v="0"/>
  </r>
  <r>
    <x v="0"/>
    <n v="1185732"/>
    <x v="359"/>
    <x v="0"/>
    <x v="43"/>
    <s v="Wilmington"/>
    <x v="2"/>
    <n v="45"/>
    <n v="350"/>
    <x v="154"/>
    <n v="63000"/>
    <n v="0.4"/>
    <x v="0"/>
  </r>
  <r>
    <x v="0"/>
    <n v="1185732"/>
    <x v="359"/>
    <x v="0"/>
    <x v="43"/>
    <s v="Wilmington"/>
    <x v="3"/>
    <n v="45"/>
    <n v="250"/>
    <x v="128"/>
    <n v="45000"/>
    <n v="0.4"/>
    <x v="0"/>
  </r>
  <r>
    <x v="0"/>
    <n v="1185732"/>
    <x v="359"/>
    <x v="0"/>
    <x v="43"/>
    <s v="Wilmington"/>
    <x v="4"/>
    <n v="54.999999999999993"/>
    <n v="225"/>
    <x v="424"/>
    <n v="37124.999999999993"/>
    <n v="0.3"/>
    <x v="0"/>
  </r>
  <r>
    <x v="0"/>
    <n v="1185732"/>
    <x v="359"/>
    <x v="0"/>
    <x v="43"/>
    <s v="Wilmington"/>
    <x v="5"/>
    <n v="60"/>
    <n v="400"/>
    <x v="49"/>
    <n v="96000"/>
    <n v="0.4"/>
    <x v="0"/>
  </r>
  <r>
    <x v="0"/>
    <n v="1185732"/>
    <x v="389"/>
    <x v="0"/>
    <x v="43"/>
    <s v="Wilmington"/>
    <x v="0"/>
    <n v="54.999999999999993"/>
    <n v="525"/>
    <x v="389"/>
    <n v="101062.49999999997"/>
    <n v="0.35"/>
    <x v="0"/>
  </r>
  <r>
    <x v="0"/>
    <n v="1185732"/>
    <x v="389"/>
    <x v="0"/>
    <x v="43"/>
    <s v="Wilmington"/>
    <x v="1"/>
    <n v="50"/>
    <n v="325"/>
    <x v="133"/>
    <n v="56875"/>
    <n v="0.35"/>
    <x v="0"/>
  </r>
  <r>
    <x v="0"/>
    <n v="1185732"/>
    <x v="389"/>
    <x v="0"/>
    <x v="43"/>
    <s v="Wilmington"/>
    <x v="2"/>
    <n v="45"/>
    <n v="225"/>
    <x v="179"/>
    <n v="40500"/>
    <n v="0.4"/>
    <x v="0"/>
  </r>
  <r>
    <x v="0"/>
    <n v="1185732"/>
    <x v="389"/>
    <x v="0"/>
    <x v="43"/>
    <s v="Wilmington"/>
    <x v="3"/>
    <n v="45"/>
    <n v="200"/>
    <x v="125"/>
    <n v="36000"/>
    <n v="0.4"/>
    <x v="0"/>
  </r>
  <r>
    <x v="0"/>
    <n v="1185732"/>
    <x v="389"/>
    <x v="0"/>
    <x v="43"/>
    <s v="Wilmington"/>
    <x v="4"/>
    <n v="54.999999999999993"/>
    <n v="200"/>
    <x v="391"/>
    <n v="32999.999999999993"/>
    <n v="0.3"/>
    <x v="0"/>
  </r>
  <r>
    <x v="0"/>
    <n v="1185732"/>
    <x v="389"/>
    <x v="0"/>
    <x v="43"/>
    <s v="Wilmington"/>
    <x v="5"/>
    <n v="60"/>
    <n v="300"/>
    <x v="210"/>
    <n v="72000"/>
    <n v="0.4"/>
    <x v="0"/>
  </r>
  <r>
    <x v="0"/>
    <n v="1185732"/>
    <x v="421"/>
    <x v="0"/>
    <x v="43"/>
    <s v="Wilmington"/>
    <x v="0"/>
    <n v="60"/>
    <n v="475"/>
    <x v="177"/>
    <n v="99750"/>
    <n v="0.35"/>
    <x v="0"/>
  </r>
  <r>
    <x v="0"/>
    <n v="1185732"/>
    <x v="421"/>
    <x v="0"/>
    <x v="43"/>
    <s v="Wilmington"/>
    <x v="1"/>
    <n v="55.000000000000007"/>
    <n v="300"/>
    <x v="207"/>
    <n v="57750.000000000007"/>
    <n v="0.35"/>
    <x v="0"/>
  </r>
  <r>
    <x v="0"/>
    <n v="1185732"/>
    <x v="421"/>
    <x v="0"/>
    <x v="43"/>
    <s v="Wilmington"/>
    <x v="2"/>
    <n v="55.000000000000007"/>
    <n v="200"/>
    <x v="131"/>
    <n v="44000.000000000007"/>
    <n v="0.4"/>
    <x v="0"/>
  </r>
  <r>
    <x v="0"/>
    <n v="1185732"/>
    <x v="421"/>
    <x v="0"/>
    <x v="43"/>
    <s v="Wilmington"/>
    <x v="3"/>
    <n v="55.000000000000007"/>
    <n v="175"/>
    <x v="194"/>
    <n v="38500.000000000007"/>
    <n v="0.4"/>
    <x v="0"/>
  </r>
  <r>
    <x v="0"/>
    <n v="1185732"/>
    <x v="421"/>
    <x v="0"/>
    <x v="43"/>
    <s v="Wilmington"/>
    <x v="4"/>
    <n v="65"/>
    <n v="175"/>
    <x v="166"/>
    <n v="34125"/>
    <n v="0.3"/>
    <x v="0"/>
  </r>
  <r>
    <x v="4"/>
    <n v="1185732"/>
    <x v="421"/>
    <x v="0"/>
    <x v="43"/>
    <s v="Wilmington"/>
    <x v="5"/>
    <n v="70"/>
    <n v="300"/>
    <x v="195"/>
    <n v="84000"/>
    <n v="0.4"/>
    <x v="0"/>
  </r>
  <r>
    <x v="4"/>
    <n v="1185732"/>
    <x v="451"/>
    <x v="0"/>
    <x v="43"/>
    <s v="Wilmington"/>
    <x v="0"/>
    <n v="65"/>
    <n v="450"/>
    <x v="61"/>
    <n v="102375"/>
    <n v="0.35"/>
    <x v="0"/>
  </r>
  <r>
    <x v="4"/>
    <n v="1185732"/>
    <x v="451"/>
    <x v="0"/>
    <x v="43"/>
    <s v="Wilmington"/>
    <x v="1"/>
    <n v="55.000000000000007"/>
    <n v="325"/>
    <x v="256"/>
    <n v="62562.500000000007"/>
    <n v="0.35"/>
    <x v="0"/>
  </r>
  <r>
    <x v="4"/>
    <n v="1185732"/>
    <x v="451"/>
    <x v="0"/>
    <x v="43"/>
    <s v="Wilmington"/>
    <x v="2"/>
    <n v="55.000000000000007"/>
    <n v="320"/>
    <x v="715"/>
    <n v="70400.000000000015"/>
    <n v="0.4"/>
    <x v="0"/>
  </r>
  <r>
    <x v="4"/>
    <n v="1185732"/>
    <x v="451"/>
    <x v="0"/>
    <x v="43"/>
    <s v="Wilmington"/>
    <x v="3"/>
    <n v="55.000000000000007"/>
    <n v="300"/>
    <x v="207"/>
    <n v="66000.000000000015"/>
    <n v="0.4"/>
    <x v="0"/>
  </r>
  <r>
    <x v="4"/>
    <n v="1185732"/>
    <x v="451"/>
    <x v="0"/>
    <x v="43"/>
    <s v="Wilmington"/>
    <x v="4"/>
    <n v="65"/>
    <n v="275"/>
    <x v="402"/>
    <n v="53625"/>
    <n v="0.3"/>
    <x v="0"/>
  </r>
  <r>
    <x v="4"/>
    <n v="1185732"/>
    <x v="451"/>
    <x v="0"/>
    <x v="43"/>
    <s v="Wilmington"/>
    <x v="5"/>
    <n v="70"/>
    <n v="375"/>
    <x v="47"/>
    <n v="105000"/>
    <n v="0.4"/>
    <x v="0"/>
  </r>
  <r>
    <x v="4"/>
    <n v="1185732"/>
    <x v="480"/>
    <x v="0"/>
    <x v="43"/>
    <s v="Wilmington"/>
    <x v="0"/>
    <n v="65"/>
    <n v="600"/>
    <x v="87"/>
    <n v="136500"/>
    <n v="0.35"/>
    <x v="0"/>
  </r>
  <r>
    <x v="4"/>
    <n v="1185732"/>
    <x v="480"/>
    <x v="0"/>
    <x v="43"/>
    <s v="Wilmington"/>
    <x v="1"/>
    <n v="55.000000000000007"/>
    <n v="400"/>
    <x v="139"/>
    <n v="77000"/>
    <n v="0.35"/>
    <x v="0"/>
  </r>
  <r>
    <x v="4"/>
    <n v="1185732"/>
    <x v="480"/>
    <x v="0"/>
    <x v="43"/>
    <s v="Wilmington"/>
    <x v="2"/>
    <n v="55.000000000000007"/>
    <n v="375"/>
    <x v="141"/>
    <n v="82500.000000000015"/>
    <n v="0.4"/>
    <x v="0"/>
  </r>
  <r>
    <x v="4"/>
    <n v="1185732"/>
    <x v="480"/>
    <x v="0"/>
    <x v="43"/>
    <s v="Wilmington"/>
    <x v="3"/>
    <n v="55.000000000000007"/>
    <n v="325"/>
    <x v="256"/>
    <n v="71500.000000000015"/>
    <n v="0.4"/>
    <x v="0"/>
  </r>
  <r>
    <x v="4"/>
    <n v="1185732"/>
    <x v="480"/>
    <x v="0"/>
    <x v="43"/>
    <s v="Wilmington"/>
    <x v="4"/>
    <n v="65"/>
    <n v="325"/>
    <x v="240"/>
    <n v="63375"/>
    <n v="0.3"/>
    <x v="0"/>
  </r>
  <r>
    <x v="4"/>
    <n v="1185732"/>
    <x v="480"/>
    <x v="0"/>
    <x v="43"/>
    <s v="Wilmington"/>
    <x v="5"/>
    <n v="70"/>
    <n v="425"/>
    <x v="43"/>
    <n v="119000"/>
    <n v="0.4"/>
    <x v="0"/>
  </r>
  <r>
    <x v="4"/>
    <n v="1185732"/>
    <x v="174"/>
    <x v="0"/>
    <x v="43"/>
    <s v="Wilmington"/>
    <x v="0"/>
    <n v="35"/>
    <n v="475"/>
    <x v="158"/>
    <n v="58187.499999999993"/>
    <n v="0.35"/>
    <x v="0"/>
  </r>
  <r>
    <x v="4"/>
    <n v="1185732"/>
    <x v="174"/>
    <x v="0"/>
    <x v="43"/>
    <s v="Wilmington"/>
    <x v="1"/>
    <n v="35"/>
    <n v="275"/>
    <x v="119"/>
    <n v="33687.5"/>
    <n v="0.35"/>
    <x v="0"/>
  </r>
  <r>
    <x v="4"/>
    <n v="1185732"/>
    <x v="174"/>
    <x v="0"/>
    <x v="43"/>
    <s v="Wilmington"/>
    <x v="2"/>
    <n v="25.000000000000007"/>
    <n v="275"/>
    <x v="392"/>
    <n v="27500.000000000007"/>
    <n v="0.4"/>
    <x v="0"/>
  </r>
  <r>
    <x v="4"/>
    <n v="1185732"/>
    <x v="174"/>
    <x v="0"/>
    <x v="43"/>
    <s v="Wilmington"/>
    <x v="3"/>
    <n v="30"/>
    <n v="125"/>
    <x v="309"/>
    <n v="15000"/>
    <n v="0.4"/>
    <x v="0"/>
  </r>
  <r>
    <x v="4"/>
    <n v="1185732"/>
    <x v="174"/>
    <x v="0"/>
    <x v="43"/>
    <s v="Wilmington"/>
    <x v="4"/>
    <n v="45"/>
    <n v="175"/>
    <x v="122"/>
    <n v="23625"/>
    <n v="0.3"/>
    <x v="0"/>
  </r>
  <r>
    <x v="4"/>
    <n v="1185732"/>
    <x v="174"/>
    <x v="0"/>
    <x v="43"/>
    <s v="Wilmington"/>
    <x v="5"/>
    <n v="35"/>
    <n v="275"/>
    <x v="119"/>
    <n v="38500"/>
    <n v="0.4"/>
    <x v="0"/>
  </r>
  <r>
    <x v="4"/>
    <n v="1185732"/>
    <x v="203"/>
    <x v="0"/>
    <x v="43"/>
    <s v="Wilmington"/>
    <x v="0"/>
    <n v="35"/>
    <n v="525"/>
    <x v="155"/>
    <n v="64312.499999999993"/>
    <n v="0.35"/>
    <x v="0"/>
  </r>
  <r>
    <x v="4"/>
    <n v="1185732"/>
    <x v="203"/>
    <x v="0"/>
    <x v="43"/>
    <s v="Wilmington"/>
    <x v="1"/>
    <n v="35"/>
    <n v="175"/>
    <x v="183"/>
    <n v="21437.5"/>
    <n v="0.35"/>
    <x v="0"/>
  </r>
  <r>
    <x v="4"/>
    <n v="1185732"/>
    <x v="203"/>
    <x v="0"/>
    <x v="43"/>
    <s v="Wilmington"/>
    <x v="2"/>
    <n v="25.000000000000007"/>
    <n v="225"/>
    <x v="667"/>
    <n v="22500.000000000007"/>
    <n v="0.4"/>
    <x v="0"/>
  </r>
  <r>
    <x v="4"/>
    <n v="1185732"/>
    <x v="203"/>
    <x v="0"/>
    <x v="44"/>
    <s v="Newark"/>
    <x v="3"/>
    <n v="30"/>
    <n v="100"/>
    <x v="180"/>
    <n v="12000"/>
    <n v="0.4"/>
    <x v="0"/>
  </r>
  <r>
    <x v="4"/>
    <n v="1185732"/>
    <x v="203"/>
    <x v="0"/>
    <x v="44"/>
    <s v="Newark"/>
    <x v="4"/>
    <n v="45"/>
    <n v="175"/>
    <x v="122"/>
    <n v="23625"/>
    <n v="0.3"/>
    <x v="0"/>
  </r>
  <r>
    <x v="4"/>
    <n v="1185732"/>
    <x v="203"/>
    <x v="0"/>
    <x v="44"/>
    <s v="Newark"/>
    <x v="5"/>
    <n v="35"/>
    <n v="275"/>
    <x v="119"/>
    <n v="38500"/>
    <n v="0.4"/>
    <x v="0"/>
  </r>
  <r>
    <x v="4"/>
    <n v="1185732"/>
    <x v="708"/>
    <x v="0"/>
    <x v="44"/>
    <s v="Newark"/>
    <x v="0"/>
    <n v="35"/>
    <n v="495"/>
    <x v="716"/>
    <n v="60637.499999999993"/>
    <n v="0.35"/>
    <x v="0"/>
  </r>
  <r>
    <x v="4"/>
    <n v="1185732"/>
    <x v="708"/>
    <x v="0"/>
    <x v="44"/>
    <s v="Newark"/>
    <x v="1"/>
    <n v="35"/>
    <n v="200"/>
    <x v="136"/>
    <n v="24500"/>
    <n v="0.35"/>
    <x v="0"/>
  </r>
  <r>
    <x v="4"/>
    <n v="1185732"/>
    <x v="708"/>
    <x v="0"/>
    <x v="44"/>
    <s v="Newark"/>
    <x v="2"/>
    <n v="25.000000000000007"/>
    <n v="225"/>
    <x v="667"/>
    <n v="22500.000000000007"/>
    <n v="0.4"/>
    <x v="0"/>
  </r>
  <r>
    <x v="4"/>
    <n v="1185732"/>
    <x v="708"/>
    <x v="0"/>
    <x v="44"/>
    <s v="Newark"/>
    <x v="3"/>
    <n v="30"/>
    <n v="75"/>
    <x v="363"/>
    <n v="9000"/>
    <n v="0.4"/>
    <x v="0"/>
  </r>
  <r>
    <x v="4"/>
    <n v="1185732"/>
    <x v="708"/>
    <x v="0"/>
    <x v="44"/>
    <s v="Newark"/>
    <x v="4"/>
    <n v="45"/>
    <n v="125"/>
    <x v="182"/>
    <n v="16875"/>
    <n v="0.3"/>
    <x v="0"/>
  </r>
  <r>
    <x v="4"/>
    <n v="1185732"/>
    <x v="708"/>
    <x v="0"/>
    <x v="44"/>
    <s v="Newark"/>
    <x v="5"/>
    <n v="35"/>
    <n v="225"/>
    <x v="122"/>
    <n v="31500"/>
    <n v="0.4"/>
    <x v="0"/>
  </r>
  <r>
    <x v="4"/>
    <n v="1185732"/>
    <x v="230"/>
    <x v="0"/>
    <x v="44"/>
    <s v="Newark"/>
    <x v="0"/>
    <n v="35"/>
    <n v="475"/>
    <x v="158"/>
    <n v="58187.499999999993"/>
    <n v="0.35"/>
    <x v="0"/>
  </r>
  <r>
    <x v="4"/>
    <n v="1185732"/>
    <x v="230"/>
    <x v="0"/>
    <x v="44"/>
    <s v="Newark"/>
    <x v="1"/>
    <n v="35"/>
    <n v="175"/>
    <x v="183"/>
    <n v="21437.5"/>
    <n v="0.35"/>
    <x v="0"/>
  </r>
  <r>
    <x v="4"/>
    <n v="1185732"/>
    <x v="230"/>
    <x v="0"/>
    <x v="44"/>
    <s v="Newark"/>
    <x v="2"/>
    <n v="25.000000000000007"/>
    <n v="175"/>
    <x v="688"/>
    <n v="17500.000000000007"/>
    <n v="0.4"/>
    <x v="0"/>
  </r>
  <r>
    <x v="4"/>
    <n v="1185732"/>
    <x v="230"/>
    <x v="0"/>
    <x v="44"/>
    <s v="Newark"/>
    <x v="3"/>
    <n v="30"/>
    <n v="100"/>
    <x v="180"/>
    <n v="12000"/>
    <n v="0.4"/>
    <x v="0"/>
  </r>
  <r>
    <x v="4"/>
    <n v="1185732"/>
    <x v="230"/>
    <x v="0"/>
    <x v="44"/>
    <s v="Newark"/>
    <x v="4"/>
    <n v="45"/>
    <n v="100"/>
    <x v="187"/>
    <n v="13500"/>
    <n v="0.3"/>
    <x v="0"/>
  </r>
  <r>
    <x v="4"/>
    <n v="1185732"/>
    <x v="230"/>
    <x v="0"/>
    <x v="44"/>
    <s v="Newark"/>
    <x v="5"/>
    <n v="35"/>
    <n v="250"/>
    <x v="132"/>
    <n v="35000"/>
    <n v="0.4"/>
    <x v="0"/>
  </r>
  <r>
    <x v="4"/>
    <n v="1185732"/>
    <x v="259"/>
    <x v="0"/>
    <x v="44"/>
    <s v="Newark"/>
    <x v="0"/>
    <n v="49.999999999999993"/>
    <n v="520"/>
    <x v="717"/>
    <n v="90999.999999999985"/>
    <n v="0.35"/>
    <x v="0"/>
  </r>
  <r>
    <x v="4"/>
    <n v="1185732"/>
    <x v="259"/>
    <x v="0"/>
    <x v="44"/>
    <s v="Newark"/>
    <x v="1"/>
    <n v="45"/>
    <n v="225"/>
    <x v="179"/>
    <n v="35437.5"/>
    <n v="0.35"/>
    <x v="0"/>
  </r>
  <r>
    <x v="4"/>
    <n v="1185732"/>
    <x v="259"/>
    <x v="0"/>
    <x v="44"/>
    <s v="Newark"/>
    <x v="2"/>
    <n v="40"/>
    <n v="250"/>
    <x v="124"/>
    <n v="40000"/>
    <n v="0.4"/>
    <x v="0"/>
  </r>
  <r>
    <x v="4"/>
    <n v="1185732"/>
    <x v="259"/>
    <x v="0"/>
    <x v="44"/>
    <s v="Newark"/>
    <x v="3"/>
    <n v="40"/>
    <n v="200"/>
    <x v="135"/>
    <n v="32000"/>
    <n v="0.4"/>
    <x v="0"/>
  </r>
  <r>
    <x v="4"/>
    <n v="1185732"/>
    <x v="259"/>
    <x v="0"/>
    <x v="44"/>
    <s v="Newark"/>
    <x v="4"/>
    <n v="49.999999999999993"/>
    <n v="225"/>
    <x v="469"/>
    <n v="33749.999999999993"/>
    <n v="0.3"/>
    <x v="0"/>
  </r>
  <r>
    <x v="4"/>
    <n v="1185732"/>
    <x v="259"/>
    <x v="0"/>
    <x v="44"/>
    <s v="Newark"/>
    <x v="5"/>
    <n v="54.999999999999993"/>
    <n v="350"/>
    <x v="239"/>
    <n v="76999.999999999985"/>
    <n v="0.4"/>
    <x v="0"/>
  </r>
  <r>
    <x v="4"/>
    <n v="1185732"/>
    <x v="292"/>
    <x v="0"/>
    <x v="44"/>
    <s v="Newark"/>
    <x v="0"/>
    <n v="49.999999999999993"/>
    <n v="600"/>
    <x v="580"/>
    <n v="104999.99999999997"/>
    <n v="0.35"/>
    <x v="0"/>
  </r>
  <r>
    <x v="4"/>
    <n v="1185732"/>
    <x v="292"/>
    <x v="0"/>
    <x v="44"/>
    <s v="Newark"/>
    <x v="1"/>
    <n v="45"/>
    <n v="350"/>
    <x v="154"/>
    <n v="55125"/>
    <n v="0.35"/>
    <x v="0"/>
  </r>
  <r>
    <x v="4"/>
    <n v="1185732"/>
    <x v="292"/>
    <x v="0"/>
    <x v="44"/>
    <s v="Newark"/>
    <x v="2"/>
    <n v="40"/>
    <n v="275"/>
    <x v="236"/>
    <n v="44000"/>
    <n v="0.4"/>
    <x v="0"/>
  </r>
  <r>
    <x v="4"/>
    <n v="1185732"/>
    <x v="292"/>
    <x v="0"/>
    <x v="44"/>
    <s v="Newark"/>
    <x v="3"/>
    <n v="40"/>
    <n v="250"/>
    <x v="124"/>
    <n v="40000"/>
    <n v="0.4"/>
    <x v="0"/>
  </r>
  <r>
    <x v="4"/>
    <n v="1185732"/>
    <x v="292"/>
    <x v="0"/>
    <x v="44"/>
    <s v="Newark"/>
    <x v="4"/>
    <n v="49.999999999999993"/>
    <n v="250"/>
    <x v="700"/>
    <n v="37499.999999999993"/>
    <n v="0.3"/>
    <x v="0"/>
  </r>
  <r>
    <x v="4"/>
    <n v="1185732"/>
    <x v="292"/>
    <x v="0"/>
    <x v="44"/>
    <s v="Newark"/>
    <x v="5"/>
    <n v="54.999999999999993"/>
    <n v="400"/>
    <x v="211"/>
    <n v="88000"/>
    <n v="0.4"/>
    <x v="0"/>
  </r>
  <r>
    <x v="4"/>
    <n v="1185732"/>
    <x v="320"/>
    <x v="0"/>
    <x v="44"/>
    <s v="Newark"/>
    <x v="0"/>
    <n v="49.999999999999993"/>
    <n v="625"/>
    <x v="718"/>
    <n v="109374.99999999997"/>
    <n v="0.35"/>
    <x v="0"/>
  </r>
  <r>
    <x v="4"/>
    <n v="1185732"/>
    <x v="320"/>
    <x v="0"/>
    <x v="44"/>
    <s v="Newark"/>
    <x v="1"/>
    <n v="45"/>
    <n v="375"/>
    <x v="156"/>
    <n v="59062.499999999993"/>
    <n v="0.35"/>
    <x v="0"/>
  </r>
  <r>
    <x v="4"/>
    <n v="1185732"/>
    <x v="320"/>
    <x v="0"/>
    <x v="44"/>
    <s v="Newark"/>
    <x v="2"/>
    <n v="40"/>
    <n v="300"/>
    <x v="150"/>
    <n v="48000"/>
    <n v="0.4"/>
    <x v="0"/>
  </r>
  <r>
    <x v="4"/>
    <n v="1185732"/>
    <x v="320"/>
    <x v="0"/>
    <x v="44"/>
    <s v="Newark"/>
    <x v="3"/>
    <n v="40"/>
    <n v="250"/>
    <x v="124"/>
    <n v="40000"/>
    <n v="0.4"/>
    <x v="0"/>
  </r>
  <r>
    <x v="4"/>
    <n v="1185732"/>
    <x v="320"/>
    <x v="0"/>
    <x v="44"/>
    <s v="Newark"/>
    <x v="4"/>
    <n v="49.999999999999993"/>
    <n v="275"/>
    <x v="371"/>
    <n v="41249.999999999993"/>
    <n v="0.3"/>
    <x v="0"/>
  </r>
  <r>
    <x v="4"/>
    <n v="1185732"/>
    <x v="320"/>
    <x v="0"/>
    <x v="44"/>
    <s v="Newark"/>
    <x v="5"/>
    <n v="54.999999999999993"/>
    <n v="450"/>
    <x v="348"/>
    <n v="99000"/>
    <n v="0.4"/>
    <x v="0"/>
  </r>
  <r>
    <x v="4"/>
    <n v="1185732"/>
    <x v="352"/>
    <x v="0"/>
    <x v="44"/>
    <s v="Newark"/>
    <x v="0"/>
    <n v="49.999999999999993"/>
    <n v="600"/>
    <x v="580"/>
    <n v="104999.99999999997"/>
    <n v="0.35"/>
    <x v="0"/>
  </r>
  <r>
    <x v="4"/>
    <n v="1185732"/>
    <x v="352"/>
    <x v="0"/>
    <x v="44"/>
    <s v="Newark"/>
    <x v="1"/>
    <n v="45"/>
    <n v="375"/>
    <x v="156"/>
    <n v="59062.499999999993"/>
    <n v="0.35"/>
    <x v="0"/>
  </r>
  <r>
    <x v="4"/>
    <n v="1185732"/>
    <x v="352"/>
    <x v="0"/>
    <x v="44"/>
    <s v="Newark"/>
    <x v="2"/>
    <n v="40"/>
    <n v="300"/>
    <x v="150"/>
    <n v="48000"/>
    <n v="0.4"/>
    <x v="0"/>
  </r>
  <r>
    <x v="4"/>
    <n v="1185732"/>
    <x v="352"/>
    <x v="0"/>
    <x v="44"/>
    <s v="Newark"/>
    <x v="3"/>
    <n v="40"/>
    <n v="200"/>
    <x v="135"/>
    <n v="32000"/>
    <n v="0.4"/>
    <x v="0"/>
  </r>
  <r>
    <x v="4"/>
    <n v="1185732"/>
    <x v="352"/>
    <x v="0"/>
    <x v="44"/>
    <s v="Newark"/>
    <x v="4"/>
    <n v="49.999999999999993"/>
    <n v="175"/>
    <x v="396"/>
    <n v="26249.999999999996"/>
    <n v="0.3"/>
    <x v="0"/>
  </r>
  <r>
    <x v="4"/>
    <n v="1185732"/>
    <x v="352"/>
    <x v="0"/>
    <x v="44"/>
    <s v="Newark"/>
    <x v="5"/>
    <n v="54.999999999999993"/>
    <n v="350"/>
    <x v="239"/>
    <n v="76999.999999999985"/>
    <n v="0.4"/>
    <x v="0"/>
  </r>
  <r>
    <x v="4"/>
    <n v="1185732"/>
    <x v="382"/>
    <x v="0"/>
    <x v="44"/>
    <s v="Newark"/>
    <x v="0"/>
    <n v="49.999999999999993"/>
    <n v="475"/>
    <x v="719"/>
    <n v="83124.999999999985"/>
    <n v="0.35"/>
    <x v="0"/>
  </r>
  <r>
    <x v="4"/>
    <n v="1185732"/>
    <x v="382"/>
    <x v="0"/>
    <x v="44"/>
    <s v="Newark"/>
    <x v="1"/>
    <n v="45"/>
    <n v="275"/>
    <x v="118"/>
    <n v="43312.5"/>
    <n v="0.35"/>
    <x v="0"/>
  </r>
  <r>
    <x v="4"/>
    <n v="1185732"/>
    <x v="382"/>
    <x v="0"/>
    <x v="44"/>
    <s v="Newark"/>
    <x v="2"/>
    <n v="40"/>
    <n v="175"/>
    <x v="136"/>
    <n v="28000"/>
    <n v="0.4"/>
    <x v="0"/>
  </r>
  <r>
    <x v="4"/>
    <n v="1185732"/>
    <x v="382"/>
    <x v="0"/>
    <x v="44"/>
    <s v="Newark"/>
    <x v="3"/>
    <n v="40"/>
    <n v="150"/>
    <x v="129"/>
    <n v="24000"/>
    <n v="0.4"/>
    <x v="0"/>
  </r>
  <r>
    <x v="4"/>
    <n v="1185732"/>
    <x v="382"/>
    <x v="0"/>
    <x v="44"/>
    <s v="Newark"/>
    <x v="4"/>
    <n v="49.999999999999993"/>
    <n v="150"/>
    <x v="370"/>
    <n v="22499.999999999996"/>
    <n v="0.3"/>
    <x v="0"/>
  </r>
  <r>
    <x v="4"/>
    <n v="1185732"/>
    <x v="382"/>
    <x v="0"/>
    <x v="44"/>
    <s v="Newark"/>
    <x v="5"/>
    <n v="54.999999999999993"/>
    <n v="250"/>
    <x v="371"/>
    <n v="54999.999999999993"/>
    <n v="0.4"/>
    <x v="0"/>
  </r>
  <r>
    <x v="4"/>
    <n v="1185732"/>
    <x v="414"/>
    <x v="0"/>
    <x v="44"/>
    <s v="Newark"/>
    <x v="0"/>
    <n v="54.999999999999993"/>
    <n v="425"/>
    <x v="330"/>
    <n v="81812.499999999985"/>
    <n v="0.35"/>
    <x v="0"/>
  </r>
  <r>
    <x v="4"/>
    <n v="1185732"/>
    <x v="414"/>
    <x v="0"/>
    <x v="44"/>
    <s v="Newark"/>
    <x v="1"/>
    <n v="50"/>
    <n v="250"/>
    <x v="145"/>
    <n v="43750"/>
    <n v="0.35"/>
    <x v="0"/>
  </r>
  <r>
    <x v="4"/>
    <n v="1185732"/>
    <x v="414"/>
    <x v="0"/>
    <x v="44"/>
    <s v="Newark"/>
    <x v="2"/>
    <n v="50"/>
    <n v="150"/>
    <x v="127"/>
    <n v="30000"/>
    <n v="0.4"/>
    <x v="0"/>
  </r>
  <r>
    <x v="4"/>
    <n v="1185732"/>
    <x v="414"/>
    <x v="0"/>
    <x v="44"/>
    <s v="Newark"/>
    <x v="3"/>
    <n v="50"/>
    <n v="125"/>
    <x v="146"/>
    <n v="25000"/>
    <n v="0.4"/>
    <x v="0"/>
  </r>
  <r>
    <x v="4"/>
    <n v="1185732"/>
    <x v="414"/>
    <x v="0"/>
    <x v="44"/>
    <s v="Newark"/>
    <x v="4"/>
    <n v="60"/>
    <n v="125"/>
    <x v="127"/>
    <n v="22500"/>
    <n v="0.3"/>
    <x v="0"/>
  </r>
  <r>
    <x v="2"/>
    <n v="1185732"/>
    <x v="414"/>
    <x v="0"/>
    <x v="44"/>
    <s v="Newark"/>
    <x v="5"/>
    <n v="64.999999999999986"/>
    <n v="250"/>
    <x v="147"/>
    <n v="64999.999999999993"/>
    <n v="0.4"/>
    <x v="0"/>
  </r>
  <r>
    <x v="2"/>
    <n v="1185732"/>
    <x v="444"/>
    <x v="0"/>
    <x v="44"/>
    <s v="Newark"/>
    <x v="0"/>
    <n v="60"/>
    <n v="400"/>
    <x v="49"/>
    <n v="84000"/>
    <n v="0.35"/>
    <x v="0"/>
  </r>
  <r>
    <x v="2"/>
    <n v="1185732"/>
    <x v="444"/>
    <x v="0"/>
    <x v="44"/>
    <s v="Newark"/>
    <x v="1"/>
    <n v="50"/>
    <n v="275"/>
    <x v="199"/>
    <n v="48125"/>
    <n v="0.35"/>
    <x v="0"/>
  </r>
  <r>
    <x v="2"/>
    <n v="1185732"/>
    <x v="444"/>
    <x v="0"/>
    <x v="44"/>
    <s v="Newark"/>
    <x v="2"/>
    <n v="50"/>
    <n v="270"/>
    <x v="200"/>
    <n v="54000"/>
    <n v="0.4"/>
    <x v="0"/>
  </r>
  <r>
    <x v="2"/>
    <n v="1185732"/>
    <x v="444"/>
    <x v="0"/>
    <x v="44"/>
    <s v="Newark"/>
    <x v="3"/>
    <n v="50"/>
    <n v="250"/>
    <x v="145"/>
    <n v="50000"/>
    <n v="0.4"/>
    <x v="0"/>
  </r>
  <r>
    <x v="2"/>
    <n v="1185732"/>
    <x v="444"/>
    <x v="0"/>
    <x v="44"/>
    <s v="Newark"/>
    <x v="4"/>
    <n v="60"/>
    <n v="225"/>
    <x v="200"/>
    <n v="40500"/>
    <n v="0.3"/>
    <x v="0"/>
  </r>
  <r>
    <x v="2"/>
    <n v="1185732"/>
    <x v="444"/>
    <x v="0"/>
    <x v="44"/>
    <s v="Newark"/>
    <x v="5"/>
    <n v="64.999999999999986"/>
    <n v="325"/>
    <x v="264"/>
    <n v="84499.999999999985"/>
    <n v="0.4"/>
    <x v="0"/>
  </r>
  <r>
    <x v="2"/>
    <n v="1185732"/>
    <x v="473"/>
    <x v="0"/>
    <x v="44"/>
    <s v="Newark"/>
    <x v="0"/>
    <n v="60"/>
    <n v="550"/>
    <x v="77"/>
    <n v="115499.99999999999"/>
    <n v="0.35"/>
    <x v="0"/>
  </r>
  <r>
    <x v="2"/>
    <n v="1185732"/>
    <x v="473"/>
    <x v="0"/>
    <x v="44"/>
    <s v="Newark"/>
    <x v="1"/>
    <n v="50"/>
    <n v="350"/>
    <x v="160"/>
    <n v="61249.999999999993"/>
    <n v="0.35"/>
    <x v="0"/>
  </r>
  <r>
    <x v="2"/>
    <n v="1185732"/>
    <x v="473"/>
    <x v="0"/>
    <x v="44"/>
    <s v="Newark"/>
    <x v="2"/>
    <n v="50"/>
    <n v="325"/>
    <x v="133"/>
    <n v="65000"/>
    <n v="0.4"/>
    <x v="0"/>
  </r>
  <r>
    <x v="2"/>
    <n v="1185732"/>
    <x v="473"/>
    <x v="0"/>
    <x v="44"/>
    <s v="Newark"/>
    <x v="3"/>
    <n v="50"/>
    <n v="275"/>
    <x v="199"/>
    <n v="55000"/>
    <n v="0.4"/>
    <x v="0"/>
  </r>
  <r>
    <x v="2"/>
    <n v="1185732"/>
    <x v="473"/>
    <x v="0"/>
    <x v="44"/>
    <s v="Newark"/>
    <x v="4"/>
    <n v="60"/>
    <n v="275"/>
    <x v="242"/>
    <n v="49500"/>
    <n v="0.3"/>
    <x v="0"/>
  </r>
  <r>
    <x v="2"/>
    <n v="1185732"/>
    <x v="473"/>
    <x v="0"/>
    <x v="44"/>
    <s v="Newark"/>
    <x v="5"/>
    <n v="64.999999999999986"/>
    <n v="375"/>
    <x v="265"/>
    <n v="97499.999999999985"/>
    <n v="0.4"/>
    <x v="0"/>
  </r>
  <r>
    <x v="2"/>
    <n v="1185732"/>
    <x v="171"/>
    <x v="0"/>
    <x v="44"/>
    <s v="Newark"/>
    <x v="0"/>
    <n v="40"/>
    <n v="500"/>
    <x v="46"/>
    <n v="80000"/>
    <n v="0.4"/>
    <x v="0"/>
  </r>
  <r>
    <x v="2"/>
    <n v="1185732"/>
    <x v="171"/>
    <x v="0"/>
    <x v="44"/>
    <s v="Newark"/>
    <x v="1"/>
    <n v="40"/>
    <n v="300"/>
    <x v="150"/>
    <n v="48000"/>
    <n v="0.4"/>
    <x v="0"/>
  </r>
  <r>
    <x v="2"/>
    <n v="1185732"/>
    <x v="171"/>
    <x v="0"/>
    <x v="44"/>
    <s v="Newark"/>
    <x v="2"/>
    <n v="30.000000000000004"/>
    <n v="300"/>
    <x v="381"/>
    <n v="27000.000000000004"/>
    <n v="0.3"/>
    <x v="0"/>
  </r>
  <r>
    <x v="2"/>
    <n v="1185732"/>
    <x v="171"/>
    <x v="0"/>
    <x v="44"/>
    <s v="Newark"/>
    <x v="3"/>
    <n v="35"/>
    <n v="150"/>
    <x v="304"/>
    <n v="15750"/>
    <n v="0.3"/>
    <x v="0"/>
  </r>
  <r>
    <x v="2"/>
    <n v="1185732"/>
    <x v="171"/>
    <x v="0"/>
    <x v="44"/>
    <s v="Newark"/>
    <x v="4"/>
    <n v="50"/>
    <n v="200"/>
    <x v="124"/>
    <n v="30000"/>
    <n v="0.3"/>
    <x v="0"/>
  </r>
  <r>
    <x v="2"/>
    <n v="1185732"/>
    <x v="171"/>
    <x v="0"/>
    <x v="44"/>
    <s v="Newark"/>
    <x v="5"/>
    <n v="40"/>
    <n v="300"/>
    <x v="150"/>
    <n v="42000"/>
    <n v="0.35"/>
    <x v="0"/>
  </r>
  <r>
    <x v="2"/>
    <n v="1185732"/>
    <x v="200"/>
    <x v="0"/>
    <x v="44"/>
    <s v="Newark"/>
    <x v="0"/>
    <n v="40"/>
    <n v="550"/>
    <x v="41"/>
    <n v="88000"/>
    <n v="0.4"/>
    <x v="0"/>
  </r>
  <r>
    <x v="2"/>
    <n v="1185732"/>
    <x v="200"/>
    <x v="0"/>
    <x v="44"/>
    <s v="Newark"/>
    <x v="1"/>
    <n v="40"/>
    <n v="200"/>
    <x v="135"/>
    <n v="32000"/>
    <n v="0.4"/>
    <x v="0"/>
  </r>
  <r>
    <x v="2"/>
    <n v="1185732"/>
    <x v="200"/>
    <x v="0"/>
    <x v="44"/>
    <s v="Newark"/>
    <x v="2"/>
    <n v="30.000000000000004"/>
    <n v="250"/>
    <x v="384"/>
    <n v="22500.000000000004"/>
    <n v="0.3"/>
    <x v="0"/>
  </r>
  <r>
    <x v="2"/>
    <n v="1185732"/>
    <x v="200"/>
    <x v="0"/>
    <x v="45"/>
    <s v="Hartford"/>
    <x v="3"/>
    <n v="35"/>
    <n v="125"/>
    <x v="317"/>
    <n v="13125"/>
    <n v="0.3"/>
    <x v="0"/>
  </r>
  <r>
    <x v="2"/>
    <n v="1185732"/>
    <x v="200"/>
    <x v="0"/>
    <x v="45"/>
    <s v="Hartford"/>
    <x v="4"/>
    <n v="50"/>
    <n v="200"/>
    <x v="124"/>
    <n v="30000"/>
    <n v="0.3"/>
    <x v="0"/>
  </r>
  <r>
    <x v="2"/>
    <n v="1185732"/>
    <x v="200"/>
    <x v="0"/>
    <x v="45"/>
    <s v="Hartford"/>
    <x v="5"/>
    <n v="40"/>
    <n v="300"/>
    <x v="150"/>
    <n v="42000"/>
    <n v="0.35"/>
    <x v="0"/>
  </r>
  <r>
    <x v="2"/>
    <n v="1185732"/>
    <x v="705"/>
    <x v="0"/>
    <x v="45"/>
    <s v="Hartford"/>
    <x v="0"/>
    <n v="40"/>
    <n v="520"/>
    <x v="720"/>
    <n v="83200"/>
    <n v="0.4"/>
    <x v="0"/>
  </r>
  <r>
    <x v="2"/>
    <n v="1185732"/>
    <x v="705"/>
    <x v="0"/>
    <x v="45"/>
    <s v="Hartford"/>
    <x v="1"/>
    <n v="40"/>
    <n v="225"/>
    <x v="125"/>
    <n v="36000"/>
    <n v="0.4"/>
    <x v="0"/>
  </r>
  <r>
    <x v="2"/>
    <n v="1185732"/>
    <x v="705"/>
    <x v="0"/>
    <x v="45"/>
    <s v="Hartford"/>
    <x v="2"/>
    <n v="30.000000000000004"/>
    <n v="250"/>
    <x v="384"/>
    <n v="22500.000000000004"/>
    <n v="0.3"/>
    <x v="0"/>
  </r>
  <r>
    <x v="2"/>
    <n v="1185732"/>
    <x v="705"/>
    <x v="0"/>
    <x v="45"/>
    <s v="Hartford"/>
    <x v="3"/>
    <n v="35"/>
    <n v="100"/>
    <x v="319"/>
    <n v="10500"/>
    <n v="0.3"/>
    <x v="0"/>
  </r>
  <r>
    <x v="2"/>
    <n v="1185732"/>
    <x v="705"/>
    <x v="0"/>
    <x v="45"/>
    <s v="Hartford"/>
    <x v="4"/>
    <n v="50"/>
    <n v="150"/>
    <x v="127"/>
    <n v="22500"/>
    <n v="0.3"/>
    <x v="0"/>
  </r>
  <r>
    <x v="2"/>
    <n v="1185732"/>
    <x v="705"/>
    <x v="0"/>
    <x v="45"/>
    <s v="Hartford"/>
    <x v="5"/>
    <n v="40"/>
    <n v="250"/>
    <x v="124"/>
    <n v="35000"/>
    <n v="0.35"/>
    <x v="0"/>
  </r>
  <r>
    <x v="2"/>
    <n v="1185732"/>
    <x v="722"/>
    <x v="0"/>
    <x v="45"/>
    <s v="Hartford"/>
    <x v="0"/>
    <n v="40"/>
    <n v="500"/>
    <x v="46"/>
    <n v="80000"/>
    <n v="0.4"/>
    <x v="0"/>
  </r>
  <r>
    <x v="2"/>
    <n v="1185732"/>
    <x v="722"/>
    <x v="0"/>
    <x v="45"/>
    <s v="Hartford"/>
    <x v="1"/>
    <n v="40"/>
    <n v="200"/>
    <x v="135"/>
    <n v="32000"/>
    <n v="0.4"/>
    <x v="0"/>
  </r>
  <r>
    <x v="2"/>
    <n v="1185732"/>
    <x v="722"/>
    <x v="0"/>
    <x v="45"/>
    <s v="Hartford"/>
    <x v="2"/>
    <n v="30.000000000000004"/>
    <n v="200"/>
    <x v="385"/>
    <n v="18000"/>
    <n v="0.3"/>
    <x v="0"/>
  </r>
  <r>
    <x v="2"/>
    <n v="1185732"/>
    <x v="722"/>
    <x v="0"/>
    <x v="45"/>
    <s v="Hartford"/>
    <x v="3"/>
    <n v="35"/>
    <n v="125"/>
    <x v="317"/>
    <n v="13125"/>
    <n v="0.3"/>
    <x v="0"/>
  </r>
  <r>
    <x v="2"/>
    <n v="1185732"/>
    <x v="722"/>
    <x v="0"/>
    <x v="45"/>
    <s v="Hartford"/>
    <x v="4"/>
    <n v="50"/>
    <n v="125"/>
    <x v="146"/>
    <n v="18750"/>
    <n v="0.3"/>
    <x v="0"/>
  </r>
  <r>
    <x v="2"/>
    <n v="1185732"/>
    <x v="722"/>
    <x v="0"/>
    <x v="45"/>
    <s v="Hartford"/>
    <x v="5"/>
    <n v="40"/>
    <n v="275"/>
    <x v="236"/>
    <n v="38500"/>
    <n v="0.35"/>
    <x v="0"/>
  </r>
  <r>
    <x v="2"/>
    <n v="1185732"/>
    <x v="256"/>
    <x v="0"/>
    <x v="45"/>
    <s v="Hartford"/>
    <x v="0"/>
    <n v="54.999999999999993"/>
    <n v="545"/>
    <x v="721"/>
    <n v="119899.99999999999"/>
    <n v="0.4"/>
    <x v="0"/>
  </r>
  <r>
    <x v="2"/>
    <n v="1185732"/>
    <x v="256"/>
    <x v="0"/>
    <x v="45"/>
    <s v="Hartford"/>
    <x v="1"/>
    <n v="50"/>
    <n v="250"/>
    <x v="145"/>
    <n v="50000"/>
    <n v="0.4"/>
    <x v="0"/>
  </r>
  <r>
    <x v="2"/>
    <n v="1185732"/>
    <x v="256"/>
    <x v="0"/>
    <x v="45"/>
    <s v="Hartford"/>
    <x v="2"/>
    <n v="45"/>
    <n v="275"/>
    <x v="118"/>
    <n v="37125"/>
    <n v="0.3"/>
    <x v="0"/>
  </r>
  <r>
    <x v="2"/>
    <n v="1185732"/>
    <x v="256"/>
    <x v="0"/>
    <x v="45"/>
    <s v="Hartford"/>
    <x v="3"/>
    <n v="45"/>
    <n v="225"/>
    <x v="179"/>
    <n v="30375"/>
    <n v="0.3"/>
    <x v="0"/>
  </r>
  <r>
    <x v="2"/>
    <n v="1185732"/>
    <x v="256"/>
    <x v="0"/>
    <x v="45"/>
    <s v="Hartford"/>
    <x v="4"/>
    <n v="54.999999999999993"/>
    <n v="250"/>
    <x v="371"/>
    <n v="41249.999999999993"/>
    <n v="0.3"/>
    <x v="0"/>
  </r>
  <r>
    <x v="2"/>
    <n v="1185732"/>
    <x v="256"/>
    <x v="0"/>
    <x v="45"/>
    <s v="Hartford"/>
    <x v="5"/>
    <n v="60"/>
    <n v="375"/>
    <x v="38"/>
    <n v="78750"/>
    <n v="0.35"/>
    <x v="0"/>
  </r>
  <r>
    <x v="2"/>
    <n v="1185732"/>
    <x v="289"/>
    <x v="0"/>
    <x v="45"/>
    <s v="Hartford"/>
    <x v="0"/>
    <n v="54.999999999999993"/>
    <n v="625"/>
    <x v="722"/>
    <n v="137499.99999999997"/>
    <n v="0.4"/>
    <x v="0"/>
  </r>
  <r>
    <x v="2"/>
    <n v="1185732"/>
    <x v="289"/>
    <x v="0"/>
    <x v="45"/>
    <s v="Hartford"/>
    <x v="1"/>
    <n v="50"/>
    <n v="375"/>
    <x v="205"/>
    <n v="75000"/>
    <n v="0.4"/>
    <x v="0"/>
  </r>
  <r>
    <x v="2"/>
    <n v="1185732"/>
    <x v="289"/>
    <x v="0"/>
    <x v="45"/>
    <s v="Hartford"/>
    <x v="2"/>
    <n v="45"/>
    <n v="300"/>
    <x v="200"/>
    <n v="40500"/>
    <n v="0.3"/>
    <x v="0"/>
  </r>
  <r>
    <x v="2"/>
    <n v="1185732"/>
    <x v="289"/>
    <x v="0"/>
    <x v="45"/>
    <s v="Hartford"/>
    <x v="3"/>
    <n v="45"/>
    <n v="275"/>
    <x v="118"/>
    <n v="37125"/>
    <n v="0.3"/>
    <x v="0"/>
  </r>
  <r>
    <x v="2"/>
    <n v="1185732"/>
    <x v="289"/>
    <x v="0"/>
    <x v="45"/>
    <s v="Hartford"/>
    <x v="4"/>
    <n v="54.999999999999993"/>
    <n v="275"/>
    <x v="408"/>
    <n v="45374.999999999993"/>
    <n v="0.3"/>
    <x v="0"/>
  </r>
  <r>
    <x v="2"/>
    <n v="1185732"/>
    <x v="289"/>
    <x v="0"/>
    <x v="45"/>
    <s v="Hartford"/>
    <x v="5"/>
    <n v="60"/>
    <n v="425"/>
    <x v="144"/>
    <n v="89250"/>
    <n v="0.35"/>
    <x v="0"/>
  </r>
  <r>
    <x v="2"/>
    <n v="1185732"/>
    <x v="317"/>
    <x v="0"/>
    <x v="45"/>
    <s v="Hartford"/>
    <x v="0"/>
    <n v="54.999999999999993"/>
    <n v="650"/>
    <x v="714"/>
    <n v="142999.99999999997"/>
    <n v="0.4"/>
    <x v="0"/>
  </r>
  <r>
    <x v="2"/>
    <n v="1185732"/>
    <x v="317"/>
    <x v="0"/>
    <x v="45"/>
    <s v="Hartford"/>
    <x v="1"/>
    <n v="50"/>
    <n v="400"/>
    <x v="46"/>
    <n v="80000"/>
    <n v="0.4"/>
    <x v="0"/>
  </r>
  <r>
    <x v="2"/>
    <n v="1185732"/>
    <x v="317"/>
    <x v="0"/>
    <x v="45"/>
    <s v="Hartford"/>
    <x v="2"/>
    <n v="45"/>
    <n v="325"/>
    <x v="326"/>
    <n v="43875"/>
    <n v="0.3"/>
    <x v="0"/>
  </r>
  <r>
    <x v="2"/>
    <n v="1185732"/>
    <x v="317"/>
    <x v="0"/>
    <x v="45"/>
    <s v="Hartford"/>
    <x v="3"/>
    <n v="45"/>
    <n v="275"/>
    <x v="118"/>
    <n v="37125"/>
    <n v="0.3"/>
    <x v="0"/>
  </r>
  <r>
    <x v="2"/>
    <n v="1185732"/>
    <x v="317"/>
    <x v="0"/>
    <x v="45"/>
    <s v="Hartford"/>
    <x v="4"/>
    <n v="54.999999999999993"/>
    <n v="300"/>
    <x v="212"/>
    <n v="49499.999999999993"/>
    <n v="0.3"/>
    <x v="0"/>
  </r>
  <r>
    <x v="2"/>
    <n v="1185732"/>
    <x v="317"/>
    <x v="0"/>
    <x v="45"/>
    <s v="Hartford"/>
    <x v="5"/>
    <n v="60"/>
    <n v="475"/>
    <x v="177"/>
    <n v="99750"/>
    <n v="0.35"/>
    <x v="0"/>
  </r>
  <r>
    <x v="2"/>
    <n v="1185732"/>
    <x v="349"/>
    <x v="0"/>
    <x v="45"/>
    <s v="Hartford"/>
    <x v="0"/>
    <n v="54.999999999999993"/>
    <n v="625"/>
    <x v="722"/>
    <n v="137499.99999999997"/>
    <n v="0.4"/>
    <x v="0"/>
  </r>
  <r>
    <x v="2"/>
    <n v="1185732"/>
    <x v="349"/>
    <x v="0"/>
    <x v="45"/>
    <s v="Hartford"/>
    <x v="1"/>
    <n v="50"/>
    <n v="400"/>
    <x v="46"/>
    <n v="80000"/>
    <n v="0.4"/>
    <x v="0"/>
  </r>
  <r>
    <x v="2"/>
    <n v="1185732"/>
    <x v="349"/>
    <x v="0"/>
    <x v="45"/>
    <s v="Hartford"/>
    <x v="2"/>
    <n v="45"/>
    <n v="325"/>
    <x v="326"/>
    <n v="43875"/>
    <n v="0.3"/>
    <x v="0"/>
  </r>
  <r>
    <x v="2"/>
    <n v="1185732"/>
    <x v="349"/>
    <x v="0"/>
    <x v="45"/>
    <s v="Hartford"/>
    <x v="3"/>
    <n v="45"/>
    <n v="225"/>
    <x v="179"/>
    <n v="30375"/>
    <n v="0.3"/>
    <x v="0"/>
  </r>
  <r>
    <x v="2"/>
    <n v="1185732"/>
    <x v="349"/>
    <x v="0"/>
    <x v="45"/>
    <s v="Hartford"/>
    <x v="4"/>
    <n v="54.999999999999993"/>
    <n v="200"/>
    <x v="391"/>
    <n v="32999.999999999993"/>
    <n v="0.3"/>
    <x v="0"/>
  </r>
  <r>
    <x v="2"/>
    <n v="1185732"/>
    <x v="349"/>
    <x v="0"/>
    <x v="45"/>
    <s v="Hartford"/>
    <x v="5"/>
    <n v="60"/>
    <n v="375"/>
    <x v="38"/>
    <n v="78750"/>
    <n v="0.35"/>
    <x v="0"/>
  </r>
  <r>
    <x v="2"/>
    <n v="1185732"/>
    <x v="379"/>
    <x v="0"/>
    <x v="45"/>
    <s v="Hartford"/>
    <x v="0"/>
    <n v="54.999999999999993"/>
    <n v="500"/>
    <x v="350"/>
    <n v="109999.99999999999"/>
    <n v="0.4"/>
    <x v="0"/>
  </r>
  <r>
    <x v="2"/>
    <n v="1185732"/>
    <x v="379"/>
    <x v="0"/>
    <x v="45"/>
    <s v="Hartford"/>
    <x v="1"/>
    <n v="50"/>
    <n v="300"/>
    <x v="149"/>
    <n v="60000"/>
    <n v="0.4"/>
    <x v="0"/>
  </r>
  <r>
    <x v="2"/>
    <n v="1185732"/>
    <x v="379"/>
    <x v="0"/>
    <x v="45"/>
    <s v="Hartford"/>
    <x v="2"/>
    <n v="45"/>
    <n v="200"/>
    <x v="125"/>
    <n v="27000"/>
    <n v="0.3"/>
    <x v="0"/>
  </r>
  <r>
    <x v="2"/>
    <n v="1185732"/>
    <x v="379"/>
    <x v="0"/>
    <x v="45"/>
    <s v="Hartford"/>
    <x v="3"/>
    <n v="45"/>
    <n v="175"/>
    <x v="122"/>
    <n v="23625"/>
    <n v="0.3"/>
    <x v="0"/>
  </r>
  <r>
    <x v="2"/>
    <n v="1185732"/>
    <x v="379"/>
    <x v="0"/>
    <x v="45"/>
    <s v="Hartford"/>
    <x v="4"/>
    <n v="54.999999999999993"/>
    <n v="175"/>
    <x v="121"/>
    <n v="28874.999999999996"/>
    <n v="0.3"/>
    <x v="0"/>
  </r>
  <r>
    <x v="2"/>
    <n v="1185732"/>
    <x v="379"/>
    <x v="0"/>
    <x v="45"/>
    <s v="Hartford"/>
    <x v="5"/>
    <n v="60"/>
    <n v="275"/>
    <x v="242"/>
    <n v="57749.999999999993"/>
    <n v="0.35"/>
    <x v="0"/>
  </r>
  <r>
    <x v="2"/>
    <n v="1185732"/>
    <x v="411"/>
    <x v="0"/>
    <x v="45"/>
    <s v="Hartford"/>
    <x v="0"/>
    <n v="60"/>
    <n v="450"/>
    <x v="51"/>
    <n v="108000"/>
    <n v="0.4"/>
    <x v="0"/>
  </r>
  <r>
    <x v="2"/>
    <n v="1185732"/>
    <x v="411"/>
    <x v="0"/>
    <x v="45"/>
    <s v="Hartford"/>
    <x v="1"/>
    <n v="55.000000000000007"/>
    <n v="275"/>
    <x v="395"/>
    <n v="60500.000000000015"/>
    <n v="0.4"/>
    <x v="0"/>
  </r>
  <r>
    <x v="2"/>
    <n v="1185732"/>
    <x v="411"/>
    <x v="0"/>
    <x v="45"/>
    <s v="Hartford"/>
    <x v="2"/>
    <n v="55.000000000000007"/>
    <n v="175"/>
    <x v="194"/>
    <n v="28875.000000000004"/>
    <n v="0.3"/>
    <x v="0"/>
  </r>
  <r>
    <x v="2"/>
    <n v="1185732"/>
    <x v="411"/>
    <x v="0"/>
    <x v="45"/>
    <s v="Hartford"/>
    <x v="3"/>
    <n v="55.000000000000007"/>
    <n v="150"/>
    <x v="190"/>
    <n v="24750.000000000004"/>
    <n v="0.3"/>
    <x v="0"/>
  </r>
  <r>
    <x v="2"/>
    <n v="1185732"/>
    <x v="411"/>
    <x v="0"/>
    <x v="45"/>
    <s v="Hartford"/>
    <x v="4"/>
    <n v="65"/>
    <n v="150"/>
    <x v="148"/>
    <n v="29250"/>
    <n v="0.3"/>
    <x v="0"/>
  </r>
  <r>
    <x v="0"/>
    <n v="1185732"/>
    <x v="411"/>
    <x v="0"/>
    <x v="45"/>
    <s v="Hartford"/>
    <x v="5"/>
    <n v="70"/>
    <n v="275"/>
    <x v="170"/>
    <n v="67375"/>
    <n v="0.35"/>
    <x v="0"/>
  </r>
  <r>
    <x v="0"/>
    <n v="1185732"/>
    <x v="441"/>
    <x v="0"/>
    <x v="45"/>
    <s v="Hartford"/>
    <x v="0"/>
    <n v="65"/>
    <n v="425"/>
    <x v="423"/>
    <n v="110500"/>
    <n v="0.4"/>
    <x v="0"/>
  </r>
  <r>
    <x v="0"/>
    <n v="1185732"/>
    <x v="441"/>
    <x v="0"/>
    <x v="45"/>
    <s v="Hartford"/>
    <x v="1"/>
    <n v="55.000000000000007"/>
    <n v="300"/>
    <x v="207"/>
    <n v="66000.000000000015"/>
    <n v="0.4"/>
    <x v="0"/>
  </r>
  <r>
    <x v="0"/>
    <n v="1185732"/>
    <x v="441"/>
    <x v="0"/>
    <x v="45"/>
    <s v="Hartford"/>
    <x v="2"/>
    <n v="55.000000000000007"/>
    <n v="295"/>
    <x v="723"/>
    <n v="48675.000000000007"/>
    <n v="0.3"/>
    <x v="0"/>
  </r>
  <r>
    <x v="0"/>
    <n v="1185732"/>
    <x v="441"/>
    <x v="0"/>
    <x v="45"/>
    <s v="Hartford"/>
    <x v="3"/>
    <n v="55.000000000000007"/>
    <n v="275"/>
    <x v="395"/>
    <n v="45375.000000000007"/>
    <n v="0.3"/>
    <x v="0"/>
  </r>
  <r>
    <x v="0"/>
    <n v="1185732"/>
    <x v="441"/>
    <x v="0"/>
    <x v="45"/>
    <s v="Hartford"/>
    <x v="4"/>
    <n v="65"/>
    <n v="250"/>
    <x v="133"/>
    <n v="48750"/>
    <n v="0.3"/>
    <x v="0"/>
  </r>
  <r>
    <x v="0"/>
    <n v="1185732"/>
    <x v="441"/>
    <x v="0"/>
    <x v="45"/>
    <s v="Hartford"/>
    <x v="5"/>
    <n v="70"/>
    <n v="350"/>
    <x v="40"/>
    <n v="85750"/>
    <n v="0.35"/>
    <x v="0"/>
  </r>
  <r>
    <x v="0"/>
    <n v="1185732"/>
    <x v="470"/>
    <x v="0"/>
    <x v="45"/>
    <s v="Hartford"/>
    <x v="0"/>
    <n v="65"/>
    <n v="575"/>
    <x v="91"/>
    <n v="149500"/>
    <n v="0.4"/>
    <x v="0"/>
  </r>
  <r>
    <x v="0"/>
    <n v="1185732"/>
    <x v="470"/>
    <x v="0"/>
    <x v="45"/>
    <s v="Hartford"/>
    <x v="1"/>
    <n v="55.000000000000007"/>
    <n v="375"/>
    <x v="141"/>
    <n v="82500.000000000015"/>
    <n v="0.4"/>
    <x v="0"/>
  </r>
  <r>
    <x v="0"/>
    <n v="1185732"/>
    <x v="470"/>
    <x v="0"/>
    <x v="45"/>
    <s v="Hartford"/>
    <x v="2"/>
    <n v="55.000000000000007"/>
    <n v="350"/>
    <x v="137"/>
    <n v="57750.000000000007"/>
    <n v="0.3"/>
    <x v="0"/>
  </r>
  <r>
    <x v="0"/>
    <n v="1185732"/>
    <x v="470"/>
    <x v="0"/>
    <x v="45"/>
    <s v="Hartford"/>
    <x v="3"/>
    <n v="55.000000000000007"/>
    <n v="300"/>
    <x v="207"/>
    <n v="49500.000000000007"/>
    <n v="0.3"/>
    <x v="0"/>
  </r>
  <r>
    <x v="0"/>
    <n v="1185732"/>
    <x v="470"/>
    <x v="0"/>
    <x v="45"/>
    <s v="Hartford"/>
    <x v="4"/>
    <n v="65"/>
    <n v="300"/>
    <x v="214"/>
    <n v="58500"/>
    <n v="0.3"/>
    <x v="0"/>
  </r>
  <r>
    <x v="0"/>
    <n v="1185732"/>
    <x v="470"/>
    <x v="0"/>
    <x v="45"/>
    <s v="Hartford"/>
    <x v="5"/>
    <n v="70"/>
    <n v="400"/>
    <x v="58"/>
    <n v="98000"/>
    <n v="0.35"/>
    <x v="0"/>
  </r>
  <r>
    <x v="0"/>
    <n v="1185732"/>
    <x v="174"/>
    <x v="0"/>
    <x v="45"/>
    <s v="Hartford"/>
    <x v="0"/>
    <n v="35"/>
    <n v="425"/>
    <x v="159"/>
    <n v="52062.5"/>
    <n v="0.35"/>
    <x v="0"/>
  </r>
  <r>
    <x v="0"/>
    <n v="1185732"/>
    <x v="174"/>
    <x v="0"/>
    <x v="45"/>
    <s v="Hartford"/>
    <x v="1"/>
    <n v="35"/>
    <n v="225"/>
    <x v="122"/>
    <n v="27562.5"/>
    <n v="0.35"/>
    <x v="0"/>
  </r>
  <r>
    <x v="0"/>
    <n v="1185732"/>
    <x v="174"/>
    <x v="0"/>
    <x v="45"/>
    <s v="Hartford"/>
    <x v="2"/>
    <n v="25.000000000000007"/>
    <n v="225"/>
    <x v="667"/>
    <n v="22500.000000000007"/>
    <n v="0.4"/>
    <x v="0"/>
  </r>
  <r>
    <x v="0"/>
    <n v="1185732"/>
    <x v="174"/>
    <x v="0"/>
    <x v="45"/>
    <s v="Hartford"/>
    <x v="3"/>
    <n v="30"/>
    <n v="75"/>
    <x v="363"/>
    <n v="9000"/>
    <n v="0.4"/>
    <x v="0"/>
  </r>
  <r>
    <x v="0"/>
    <n v="1185732"/>
    <x v="174"/>
    <x v="0"/>
    <x v="45"/>
    <s v="Hartford"/>
    <x v="4"/>
    <n v="45"/>
    <n v="125"/>
    <x v="182"/>
    <n v="16875"/>
    <n v="0.3"/>
    <x v="0"/>
  </r>
  <r>
    <x v="0"/>
    <n v="1185732"/>
    <x v="174"/>
    <x v="0"/>
    <x v="45"/>
    <s v="Hartford"/>
    <x v="5"/>
    <n v="35"/>
    <n v="225"/>
    <x v="122"/>
    <n v="31500"/>
    <n v="0.4"/>
    <x v="0"/>
  </r>
  <r>
    <x v="0"/>
    <n v="1185732"/>
    <x v="203"/>
    <x v="0"/>
    <x v="45"/>
    <s v="Hartford"/>
    <x v="0"/>
    <n v="35"/>
    <n v="475"/>
    <x v="158"/>
    <n v="58187.499999999993"/>
    <n v="0.35"/>
    <x v="0"/>
  </r>
  <r>
    <x v="0"/>
    <n v="1185732"/>
    <x v="203"/>
    <x v="0"/>
    <x v="45"/>
    <s v="Hartford"/>
    <x v="1"/>
    <n v="35"/>
    <n v="125"/>
    <x v="317"/>
    <n v="15312.499999999998"/>
    <n v="0.35"/>
    <x v="0"/>
  </r>
  <r>
    <x v="0"/>
    <n v="1185732"/>
    <x v="203"/>
    <x v="0"/>
    <x v="45"/>
    <s v="Hartford"/>
    <x v="2"/>
    <n v="25.000000000000007"/>
    <n v="175"/>
    <x v="688"/>
    <n v="17500.000000000007"/>
    <n v="0.4"/>
    <x v="0"/>
  </r>
  <r>
    <x v="0"/>
    <n v="1185732"/>
    <x v="203"/>
    <x v="0"/>
    <x v="46"/>
    <s v="Providence"/>
    <x v="3"/>
    <n v="30"/>
    <n v="50"/>
    <x v="362"/>
    <n v="6000"/>
    <n v="0.4"/>
    <x v="0"/>
  </r>
  <r>
    <x v="0"/>
    <n v="1185732"/>
    <x v="203"/>
    <x v="0"/>
    <x v="46"/>
    <s v="Providence"/>
    <x v="4"/>
    <n v="45"/>
    <n v="125"/>
    <x v="182"/>
    <n v="16875"/>
    <n v="0.3"/>
    <x v="0"/>
  </r>
  <r>
    <x v="0"/>
    <n v="1185732"/>
    <x v="203"/>
    <x v="0"/>
    <x v="46"/>
    <s v="Providence"/>
    <x v="5"/>
    <n v="35"/>
    <n v="225"/>
    <x v="122"/>
    <n v="31500"/>
    <n v="0.4"/>
    <x v="0"/>
  </r>
  <r>
    <x v="0"/>
    <n v="1185732"/>
    <x v="708"/>
    <x v="0"/>
    <x v="46"/>
    <s v="Providence"/>
    <x v="0"/>
    <n v="35"/>
    <n v="445"/>
    <x v="708"/>
    <n v="54512.5"/>
    <n v="0.35"/>
    <x v="0"/>
  </r>
  <r>
    <x v="0"/>
    <n v="1185732"/>
    <x v="708"/>
    <x v="0"/>
    <x v="46"/>
    <s v="Providence"/>
    <x v="1"/>
    <n v="35"/>
    <n v="150"/>
    <x v="304"/>
    <n v="18375"/>
    <n v="0.35"/>
    <x v="0"/>
  </r>
  <r>
    <x v="0"/>
    <n v="1185732"/>
    <x v="708"/>
    <x v="0"/>
    <x v="46"/>
    <s v="Providence"/>
    <x v="2"/>
    <n v="25.000000000000007"/>
    <n v="175"/>
    <x v="688"/>
    <n v="17500.000000000007"/>
    <n v="0.4"/>
    <x v="0"/>
  </r>
  <r>
    <x v="0"/>
    <n v="1185732"/>
    <x v="708"/>
    <x v="0"/>
    <x v="46"/>
    <s v="Providence"/>
    <x v="3"/>
    <n v="30"/>
    <n v="25"/>
    <x v="364"/>
    <n v="3000"/>
    <n v="0.4"/>
    <x v="0"/>
  </r>
  <r>
    <x v="0"/>
    <n v="1185732"/>
    <x v="708"/>
    <x v="0"/>
    <x v="46"/>
    <s v="Providence"/>
    <x v="4"/>
    <n v="45"/>
    <n v="75"/>
    <x v="126"/>
    <n v="10125"/>
    <n v="0.3"/>
    <x v="0"/>
  </r>
  <r>
    <x v="0"/>
    <n v="1185732"/>
    <x v="708"/>
    <x v="0"/>
    <x v="46"/>
    <s v="Providence"/>
    <x v="5"/>
    <n v="35"/>
    <n v="175"/>
    <x v="183"/>
    <n v="24500"/>
    <n v="0.4"/>
    <x v="0"/>
  </r>
  <r>
    <x v="0"/>
    <n v="1185732"/>
    <x v="230"/>
    <x v="0"/>
    <x v="46"/>
    <s v="Providence"/>
    <x v="0"/>
    <n v="35"/>
    <n v="425"/>
    <x v="159"/>
    <n v="52062.5"/>
    <n v="0.35"/>
    <x v="0"/>
  </r>
  <r>
    <x v="0"/>
    <n v="1185732"/>
    <x v="230"/>
    <x v="0"/>
    <x v="46"/>
    <s v="Providence"/>
    <x v="1"/>
    <n v="35"/>
    <n v="125"/>
    <x v="317"/>
    <n v="15312.499999999998"/>
    <n v="0.35"/>
    <x v="0"/>
  </r>
  <r>
    <x v="0"/>
    <n v="1185732"/>
    <x v="230"/>
    <x v="0"/>
    <x v="46"/>
    <s v="Providence"/>
    <x v="2"/>
    <n v="25.000000000000007"/>
    <n v="125"/>
    <x v="693"/>
    <n v="12500.000000000004"/>
    <n v="0.4"/>
    <x v="0"/>
  </r>
  <r>
    <x v="0"/>
    <n v="1185732"/>
    <x v="230"/>
    <x v="0"/>
    <x v="46"/>
    <s v="Providence"/>
    <x v="3"/>
    <n v="30"/>
    <n v="50"/>
    <x v="362"/>
    <n v="6000"/>
    <n v="0.4"/>
    <x v="0"/>
  </r>
  <r>
    <x v="0"/>
    <n v="1185732"/>
    <x v="230"/>
    <x v="0"/>
    <x v="46"/>
    <s v="Providence"/>
    <x v="4"/>
    <n v="45"/>
    <n v="50"/>
    <x v="363"/>
    <n v="6750"/>
    <n v="0.3"/>
    <x v="0"/>
  </r>
  <r>
    <x v="0"/>
    <n v="1185732"/>
    <x v="230"/>
    <x v="0"/>
    <x v="46"/>
    <s v="Providence"/>
    <x v="5"/>
    <n v="35"/>
    <n v="200"/>
    <x v="136"/>
    <n v="28000"/>
    <n v="0.4"/>
    <x v="0"/>
  </r>
  <r>
    <x v="0"/>
    <n v="1185732"/>
    <x v="259"/>
    <x v="0"/>
    <x v="46"/>
    <s v="Providence"/>
    <x v="0"/>
    <n v="49.999999999999993"/>
    <n v="470"/>
    <x v="709"/>
    <n v="82249.999999999985"/>
    <n v="0.35"/>
    <x v="0"/>
  </r>
  <r>
    <x v="0"/>
    <n v="1185732"/>
    <x v="259"/>
    <x v="0"/>
    <x v="46"/>
    <s v="Providence"/>
    <x v="1"/>
    <n v="45"/>
    <n v="175"/>
    <x v="122"/>
    <n v="27562.5"/>
    <n v="0.35"/>
    <x v="0"/>
  </r>
  <r>
    <x v="0"/>
    <n v="1185732"/>
    <x v="259"/>
    <x v="0"/>
    <x v="46"/>
    <s v="Providence"/>
    <x v="2"/>
    <n v="40"/>
    <n v="200"/>
    <x v="135"/>
    <n v="32000"/>
    <n v="0.4"/>
    <x v="0"/>
  </r>
  <r>
    <x v="0"/>
    <n v="1185732"/>
    <x v="259"/>
    <x v="0"/>
    <x v="46"/>
    <s v="Providence"/>
    <x v="3"/>
    <n v="40"/>
    <n v="150"/>
    <x v="129"/>
    <n v="24000"/>
    <n v="0.4"/>
    <x v="0"/>
  </r>
  <r>
    <x v="0"/>
    <n v="1185732"/>
    <x v="259"/>
    <x v="0"/>
    <x v="46"/>
    <s v="Providence"/>
    <x v="4"/>
    <n v="49.999999999999993"/>
    <n v="175"/>
    <x v="396"/>
    <n v="26249.999999999996"/>
    <n v="0.3"/>
    <x v="0"/>
  </r>
  <r>
    <x v="0"/>
    <n v="1185732"/>
    <x v="259"/>
    <x v="0"/>
    <x v="46"/>
    <s v="Providence"/>
    <x v="5"/>
    <n v="54.999999999999993"/>
    <n v="300"/>
    <x v="212"/>
    <n v="65999.999999999985"/>
    <n v="0.4"/>
    <x v="0"/>
  </r>
  <r>
    <x v="0"/>
    <n v="1185732"/>
    <x v="292"/>
    <x v="0"/>
    <x v="46"/>
    <s v="Providence"/>
    <x v="0"/>
    <n v="49.999999999999993"/>
    <n v="550"/>
    <x v="350"/>
    <n v="96249.999999999971"/>
    <n v="0.35"/>
    <x v="0"/>
  </r>
  <r>
    <x v="0"/>
    <n v="1185732"/>
    <x v="292"/>
    <x v="0"/>
    <x v="46"/>
    <s v="Providence"/>
    <x v="1"/>
    <n v="45"/>
    <n v="300"/>
    <x v="200"/>
    <n v="47250"/>
    <n v="0.35"/>
    <x v="0"/>
  </r>
  <r>
    <x v="0"/>
    <n v="1185732"/>
    <x v="292"/>
    <x v="0"/>
    <x v="46"/>
    <s v="Providence"/>
    <x v="2"/>
    <n v="40"/>
    <n v="225"/>
    <x v="125"/>
    <n v="36000"/>
    <n v="0.4"/>
    <x v="0"/>
  </r>
  <r>
    <x v="0"/>
    <n v="1185732"/>
    <x v="292"/>
    <x v="0"/>
    <x v="46"/>
    <s v="Providence"/>
    <x v="3"/>
    <n v="40"/>
    <n v="200"/>
    <x v="135"/>
    <n v="32000"/>
    <n v="0.4"/>
    <x v="0"/>
  </r>
  <r>
    <x v="0"/>
    <n v="1185732"/>
    <x v="292"/>
    <x v="0"/>
    <x v="46"/>
    <s v="Providence"/>
    <x v="4"/>
    <n v="49.999999999999993"/>
    <n v="200"/>
    <x v="335"/>
    <n v="29999.999999999993"/>
    <n v="0.3"/>
    <x v="0"/>
  </r>
  <r>
    <x v="0"/>
    <n v="1185732"/>
    <x v="292"/>
    <x v="0"/>
    <x v="46"/>
    <s v="Providence"/>
    <x v="5"/>
    <n v="54.999999999999993"/>
    <n v="350"/>
    <x v="239"/>
    <n v="76999.999999999985"/>
    <n v="0.4"/>
    <x v="0"/>
  </r>
  <r>
    <x v="0"/>
    <n v="1185732"/>
    <x v="320"/>
    <x v="0"/>
    <x v="46"/>
    <s v="Providence"/>
    <x v="0"/>
    <n v="49.999999999999993"/>
    <n v="575"/>
    <x v="724"/>
    <n v="100624.99999999997"/>
    <n v="0.35"/>
    <x v="0"/>
  </r>
  <r>
    <x v="0"/>
    <n v="1185732"/>
    <x v="320"/>
    <x v="0"/>
    <x v="46"/>
    <s v="Providence"/>
    <x v="1"/>
    <n v="45"/>
    <n v="325"/>
    <x v="326"/>
    <n v="51187.5"/>
    <n v="0.35"/>
    <x v="0"/>
  </r>
  <r>
    <x v="0"/>
    <n v="1185732"/>
    <x v="320"/>
    <x v="0"/>
    <x v="46"/>
    <s v="Providence"/>
    <x v="2"/>
    <n v="40"/>
    <n v="250"/>
    <x v="124"/>
    <n v="40000"/>
    <n v="0.4"/>
    <x v="0"/>
  </r>
  <r>
    <x v="0"/>
    <n v="1185732"/>
    <x v="320"/>
    <x v="0"/>
    <x v="46"/>
    <s v="Providence"/>
    <x v="3"/>
    <n v="40"/>
    <n v="200"/>
    <x v="135"/>
    <n v="32000"/>
    <n v="0.4"/>
    <x v="0"/>
  </r>
  <r>
    <x v="0"/>
    <n v="1185732"/>
    <x v="320"/>
    <x v="0"/>
    <x v="46"/>
    <s v="Providence"/>
    <x v="4"/>
    <n v="49.999999999999993"/>
    <n v="225"/>
    <x v="469"/>
    <n v="33749.999999999993"/>
    <n v="0.3"/>
    <x v="0"/>
  </r>
  <r>
    <x v="0"/>
    <n v="1185732"/>
    <x v="320"/>
    <x v="0"/>
    <x v="46"/>
    <s v="Providence"/>
    <x v="5"/>
    <n v="54.999999999999993"/>
    <n v="400"/>
    <x v="211"/>
    <n v="88000"/>
    <n v="0.4"/>
    <x v="0"/>
  </r>
  <r>
    <x v="0"/>
    <n v="1185732"/>
    <x v="352"/>
    <x v="0"/>
    <x v="46"/>
    <s v="Providence"/>
    <x v="0"/>
    <n v="49.999999999999993"/>
    <n v="550"/>
    <x v="350"/>
    <n v="96249.999999999971"/>
    <n v="0.35"/>
    <x v="0"/>
  </r>
  <r>
    <x v="0"/>
    <n v="1185732"/>
    <x v="352"/>
    <x v="0"/>
    <x v="46"/>
    <s v="Providence"/>
    <x v="1"/>
    <n v="45"/>
    <n v="325"/>
    <x v="326"/>
    <n v="51187.5"/>
    <n v="0.35"/>
    <x v="0"/>
  </r>
  <r>
    <x v="0"/>
    <n v="1185732"/>
    <x v="352"/>
    <x v="0"/>
    <x v="46"/>
    <s v="Providence"/>
    <x v="2"/>
    <n v="40"/>
    <n v="250"/>
    <x v="124"/>
    <n v="40000"/>
    <n v="0.4"/>
    <x v="0"/>
  </r>
  <r>
    <x v="0"/>
    <n v="1185732"/>
    <x v="352"/>
    <x v="0"/>
    <x v="46"/>
    <s v="Providence"/>
    <x v="3"/>
    <n v="40"/>
    <n v="150"/>
    <x v="129"/>
    <n v="24000"/>
    <n v="0.4"/>
    <x v="0"/>
  </r>
  <r>
    <x v="0"/>
    <n v="1185732"/>
    <x v="352"/>
    <x v="0"/>
    <x v="46"/>
    <s v="Providence"/>
    <x v="4"/>
    <n v="49.999999999999993"/>
    <n v="125"/>
    <x v="399"/>
    <n v="18749.999999999996"/>
    <n v="0.3"/>
    <x v="0"/>
  </r>
  <r>
    <x v="0"/>
    <n v="1185732"/>
    <x v="352"/>
    <x v="0"/>
    <x v="46"/>
    <s v="Providence"/>
    <x v="5"/>
    <n v="54.999999999999993"/>
    <n v="300"/>
    <x v="212"/>
    <n v="65999.999999999985"/>
    <n v="0.4"/>
    <x v="0"/>
  </r>
  <r>
    <x v="0"/>
    <n v="1185732"/>
    <x v="382"/>
    <x v="0"/>
    <x v="46"/>
    <s v="Providence"/>
    <x v="0"/>
    <n v="49.999999999999993"/>
    <n v="425"/>
    <x v="383"/>
    <n v="74374.999999999985"/>
    <n v="0.35"/>
    <x v="0"/>
  </r>
  <r>
    <x v="0"/>
    <n v="1185732"/>
    <x v="382"/>
    <x v="0"/>
    <x v="46"/>
    <s v="Providence"/>
    <x v="1"/>
    <n v="45"/>
    <n v="225"/>
    <x v="179"/>
    <n v="35437.5"/>
    <n v="0.35"/>
    <x v="0"/>
  </r>
  <r>
    <x v="0"/>
    <n v="1185732"/>
    <x v="382"/>
    <x v="0"/>
    <x v="46"/>
    <s v="Providence"/>
    <x v="2"/>
    <n v="40"/>
    <n v="125"/>
    <x v="120"/>
    <n v="20000"/>
    <n v="0.4"/>
    <x v="0"/>
  </r>
  <r>
    <x v="0"/>
    <n v="1185732"/>
    <x v="382"/>
    <x v="0"/>
    <x v="46"/>
    <s v="Providence"/>
    <x v="3"/>
    <n v="40"/>
    <n v="100"/>
    <x v="123"/>
    <n v="16000"/>
    <n v="0.4"/>
    <x v="0"/>
  </r>
  <r>
    <x v="0"/>
    <n v="1185732"/>
    <x v="382"/>
    <x v="0"/>
    <x v="46"/>
    <s v="Providence"/>
    <x v="4"/>
    <n v="49.999999999999993"/>
    <n v="100"/>
    <x v="367"/>
    <n v="14999.999999999996"/>
    <n v="0.3"/>
    <x v="0"/>
  </r>
  <r>
    <x v="0"/>
    <n v="1185732"/>
    <x v="382"/>
    <x v="0"/>
    <x v="46"/>
    <s v="Providence"/>
    <x v="5"/>
    <n v="54.999999999999993"/>
    <n v="200"/>
    <x v="391"/>
    <n v="44000"/>
    <n v="0.4"/>
    <x v="0"/>
  </r>
  <r>
    <x v="0"/>
    <n v="1185732"/>
    <x v="414"/>
    <x v="0"/>
    <x v="46"/>
    <s v="Providence"/>
    <x v="0"/>
    <n v="54.999999999999993"/>
    <n v="375"/>
    <x v="213"/>
    <n v="72187.499999999985"/>
    <n v="0.35"/>
    <x v="0"/>
  </r>
  <r>
    <x v="0"/>
    <n v="1185732"/>
    <x v="414"/>
    <x v="0"/>
    <x v="46"/>
    <s v="Providence"/>
    <x v="1"/>
    <n v="50"/>
    <n v="200"/>
    <x v="124"/>
    <n v="35000"/>
    <n v="0.35"/>
    <x v="0"/>
  </r>
  <r>
    <x v="0"/>
    <n v="1185732"/>
    <x v="414"/>
    <x v="0"/>
    <x v="46"/>
    <s v="Providence"/>
    <x v="2"/>
    <n v="50"/>
    <n v="100"/>
    <x v="120"/>
    <n v="20000"/>
    <n v="0.4"/>
    <x v="0"/>
  </r>
  <r>
    <x v="0"/>
    <n v="1185732"/>
    <x v="414"/>
    <x v="0"/>
    <x v="46"/>
    <s v="Providence"/>
    <x v="3"/>
    <n v="50"/>
    <n v="75"/>
    <x v="309"/>
    <n v="15000"/>
    <n v="0.4"/>
    <x v="0"/>
  </r>
  <r>
    <x v="0"/>
    <n v="1185732"/>
    <x v="414"/>
    <x v="0"/>
    <x v="46"/>
    <s v="Providence"/>
    <x v="4"/>
    <n v="60"/>
    <n v="75"/>
    <x v="187"/>
    <n v="13500"/>
    <n v="0.3"/>
    <x v="0"/>
  </r>
  <r>
    <x v="2"/>
    <n v="1185732"/>
    <x v="414"/>
    <x v="0"/>
    <x v="46"/>
    <s v="Providence"/>
    <x v="5"/>
    <n v="64.999999999999986"/>
    <n v="200"/>
    <x v="711"/>
    <n v="51999.999999999993"/>
    <n v="0.4"/>
    <x v="0"/>
  </r>
  <r>
    <x v="2"/>
    <n v="1185732"/>
    <x v="444"/>
    <x v="0"/>
    <x v="46"/>
    <s v="Providence"/>
    <x v="0"/>
    <n v="60"/>
    <n v="350"/>
    <x v="195"/>
    <n v="73500"/>
    <n v="0.35"/>
    <x v="0"/>
  </r>
  <r>
    <x v="2"/>
    <n v="1185732"/>
    <x v="444"/>
    <x v="0"/>
    <x v="46"/>
    <s v="Providence"/>
    <x v="1"/>
    <n v="50"/>
    <n v="225"/>
    <x v="128"/>
    <n v="39375"/>
    <n v="0.35"/>
    <x v="0"/>
  </r>
  <r>
    <x v="2"/>
    <n v="1185732"/>
    <x v="444"/>
    <x v="0"/>
    <x v="46"/>
    <s v="Providence"/>
    <x v="2"/>
    <n v="50"/>
    <n v="220"/>
    <x v="236"/>
    <n v="44000"/>
    <n v="0.4"/>
    <x v="0"/>
  </r>
  <r>
    <x v="2"/>
    <n v="1185732"/>
    <x v="444"/>
    <x v="0"/>
    <x v="46"/>
    <s v="Providence"/>
    <x v="3"/>
    <n v="50"/>
    <n v="200"/>
    <x v="124"/>
    <n v="40000"/>
    <n v="0.4"/>
    <x v="0"/>
  </r>
  <r>
    <x v="2"/>
    <n v="1185732"/>
    <x v="444"/>
    <x v="0"/>
    <x v="46"/>
    <s v="Providence"/>
    <x v="4"/>
    <n v="60"/>
    <n v="175"/>
    <x v="204"/>
    <n v="31500"/>
    <n v="0.3"/>
    <x v="0"/>
  </r>
  <r>
    <x v="2"/>
    <n v="1185732"/>
    <x v="444"/>
    <x v="0"/>
    <x v="46"/>
    <s v="Providence"/>
    <x v="5"/>
    <n v="64.999999999999986"/>
    <n v="275"/>
    <x v="409"/>
    <n v="71499.999999999985"/>
    <n v="0.4"/>
    <x v="0"/>
  </r>
  <r>
    <x v="2"/>
    <n v="1185732"/>
    <x v="473"/>
    <x v="0"/>
    <x v="46"/>
    <s v="Providence"/>
    <x v="0"/>
    <n v="60"/>
    <n v="500"/>
    <x v="60"/>
    <n v="105000"/>
    <n v="0.35"/>
    <x v="0"/>
  </r>
  <r>
    <x v="2"/>
    <n v="1185732"/>
    <x v="473"/>
    <x v="0"/>
    <x v="46"/>
    <s v="Providence"/>
    <x v="1"/>
    <n v="50"/>
    <n v="300"/>
    <x v="149"/>
    <n v="52500"/>
    <n v="0.35"/>
    <x v="0"/>
  </r>
  <r>
    <x v="2"/>
    <n v="1185732"/>
    <x v="473"/>
    <x v="0"/>
    <x v="46"/>
    <s v="Providence"/>
    <x v="2"/>
    <n v="50"/>
    <n v="275"/>
    <x v="199"/>
    <n v="55000"/>
    <n v="0.4"/>
    <x v="0"/>
  </r>
  <r>
    <x v="2"/>
    <n v="1185732"/>
    <x v="473"/>
    <x v="0"/>
    <x v="46"/>
    <s v="Providence"/>
    <x v="3"/>
    <n v="50"/>
    <n v="225"/>
    <x v="128"/>
    <n v="45000"/>
    <n v="0.4"/>
    <x v="0"/>
  </r>
  <r>
    <x v="2"/>
    <n v="1185732"/>
    <x v="473"/>
    <x v="0"/>
    <x v="46"/>
    <s v="Providence"/>
    <x v="4"/>
    <n v="60"/>
    <n v="225"/>
    <x v="200"/>
    <n v="40500"/>
    <n v="0.3"/>
    <x v="0"/>
  </r>
  <r>
    <x v="2"/>
    <n v="1185732"/>
    <x v="473"/>
    <x v="0"/>
    <x v="46"/>
    <s v="Providence"/>
    <x v="5"/>
    <n v="64.999999999999986"/>
    <n v="325"/>
    <x v="264"/>
    <n v="84499.999999999985"/>
    <n v="0.4"/>
    <x v="0"/>
  </r>
  <r>
    <x v="2"/>
    <n v="1185732"/>
    <x v="181"/>
    <x v="0"/>
    <x v="46"/>
    <s v="Providence"/>
    <x v="0"/>
    <n v="40"/>
    <n v="450"/>
    <x v="210"/>
    <n v="54000"/>
    <n v="0.3"/>
    <x v="0"/>
  </r>
  <r>
    <x v="2"/>
    <n v="1185732"/>
    <x v="181"/>
    <x v="0"/>
    <x v="46"/>
    <s v="Providence"/>
    <x v="1"/>
    <n v="40"/>
    <n v="250"/>
    <x v="124"/>
    <n v="30000"/>
    <n v="0.3"/>
    <x v="0"/>
  </r>
  <r>
    <x v="2"/>
    <n v="1185732"/>
    <x v="181"/>
    <x v="0"/>
    <x v="46"/>
    <s v="Providence"/>
    <x v="2"/>
    <n v="30.000000000000004"/>
    <n v="250"/>
    <x v="384"/>
    <n v="18750.000000000004"/>
    <n v="0.25"/>
    <x v="0"/>
  </r>
  <r>
    <x v="2"/>
    <n v="1185732"/>
    <x v="181"/>
    <x v="0"/>
    <x v="46"/>
    <s v="Providence"/>
    <x v="3"/>
    <n v="35"/>
    <n v="100"/>
    <x v="319"/>
    <n v="8750"/>
    <n v="0.25"/>
    <x v="0"/>
  </r>
  <r>
    <x v="2"/>
    <n v="1185732"/>
    <x v="181"/>
    <x v="0"/>
    <x v="46"/>
    <s v="Providence"/>
    <x v="4"/>
    <n v="50"/>
    <n v="150"/>
    <x v="127"/>
    <n v="18750"/>
    <n v="0.25"/>
    <x v="0"/>
  </r>
  <r>
    <x v="2"/>
    <n v="1185732"/>
    <x v="181"/>
    <x v="0"/>
    <x v="46"/>
    <s v="Providence"/>
    <x v="5"/>
    <n v="40"/>
    <n v="250"/>
    <x v="124"/>
    <n v="30000"/>
    <n v="0.3"/>
    <x v="0"/>
  </r>
  <r>
    <x v="2"/>
    <n v="1185732"/>
    <x v="210"/>
    <x v="0"/>
    <x v="46"/>
    <s v="Providence"/>
    <x v="0"/>
    <n v="40"/>
    <n v="500"/>
    <x v="46"/>
    <n v="60000"/>
    <n v="0.3"/>
    <x v="0"/>
  </r>
  <r>
    <x v="2"/>
    <n v="1185732"/>
    <x v="210"/>
    <x v="0"/>
    <x v="46"/>
    <s v="Providence"/>
    <x v="1"/>
    <n v="40"/>
    <n v="150"/>
    <x v="129"/>
    <n v="18000"/>
    <n v="0.3"/>
    <x v="0"/>
  </r>
  <r>
    <x v="2"/>
    <n v="1185732"/>
    <x v="210"/>
    <x v="0"/>
    <x v="46"/>
    <s v="Providence"/>
    <x v="2"/>
    <n v="30.000000000000004"/>
    <n v="200"/>
    <x v="385"/>
    <n v="15000.000000000002"/>
    <n v="0.25"/>
    <x v="0"/>
  </r>
  <r>
    <x v="2"/>
    <n v="1185732"/>
    <x v="210"/>
    <x v="0"/>
    <x v="47"/>
    <s v="Boston"/>
    <x v="3"/>
    <n v="35"/>
    <n v="250"/>
    <x v="132"/>
    <n v="21875"/>
    <n v="0.25"/>
    <x v="0"/>
  </r>
  <r>
    <x v="2"/>
    <n v="1185732"/>
    <x v="210"/>
    <x v="0"/>
    <x v="47"/>
    <s v="Boston"/>
    <x v="4"/>
    <n v="50"/>
    <n v="150"/>
    <x v="127"/>
    <n v="18750"/>
    <n v="0.25"/>
    <x v="0"/>
  </r>
  <r>
    <x v="2"/>
    <n v="1185732"/>
    <x v="210"/>
    <x v="0"/>
    <x v="47"/>
    <s v="Boston"/>
    <x v="5"/>
    <n v="40"/>
    <n v="250"/>
    <x v="124"/>
    <n v="30000"/>
    <n v="0.3"/>
    <x v="0"/>
  </r>
  <r>
    <x v="2"/>
    <n v="1185732"/>
    <x v="218"/>
    <x v="0"/>
    <x v="47"/>
    <s v="Boston"/>
    <x v="0"/>
    <n v="40"/>
    <n v="470"/>
    <x v="386"/>
    <n v="56400"/>
    <n v="0.3"/>
    <x v="0"/>
  </r>
  <r>
    <x v="2"/>
    <n v="1185732"/>
    <x v="218"/>
    <x v="0"/>
    <x v="47"/>
    <s v="Boston"/>
    <x v="1"/>
    <n v="40"/>
    <n v="175"/>
    <x v="136"/>
    <n v="21000"/>
    <n v="0.3"/>
    <x v="0"/>
  </r>
  <r>
    <x v="2"/>
    <n v="1185732"/>
    <x v="218"/>
    <x v="0"/>
    <x v="47"/>
    <s v="Boston"/>
    <x v="2"/>
    <n v="30.000000000000004"/>
    <n v="200"/>
    <x v="385"/>
    <n v="15000.000000000002"/>
    <n v="0.25"/>
    <x v="0"/>
  </r>
  <r>
    <x v="2"/>
    <n v="1185732"/>
    <x v="218"/>
    <x v="0"/>
    <x v="47"/>
    <s v="Boston"/>
    <x v="3"/>
    <n v="35"/>
    <n v="300"/>
    <x v="204"/>
    <n v="26250"/>
    <n v="0.25"/>
    <x v="0"/>
  </r>
  <r>
    <x v="2"/>
    <n v="1185732"/>
    <x v="218"/>
    <x v="0"/>
    <x v="47"/>
    <s v="Boston"/>
    <x v="4"/>
    <n v="50"/>
    <n v="100"/>
    <x v="120"/>
    <n v="12500"/>
    <n v="0.25"/>
    <x v="0"/>
  </r>
  <r>
    <x v="2"/>
    <n v="1185732"/>
    <x v="218"/>
    <x v="0"/>
    <x v="47"/>
    <s v="Boston"/>
    <x v="5"/>
    <n v="40"/>
    <n v="200"/>
    <x v="135"/>
    <n v="24000"/>
    <n v="0.3"/>
    <x v="0"/>
  </r>
  <r>
    <x v="2"/>
    <n v="1185732"/>
    <x v="237"/>
    <x v="0"/>
    <x v="47"/>
    <s v="Boston"/>
    <x v="0"/>
    <n v="40"/>
    <n v="450"/>
    <x v="210"/>
    <n v="54000"/>
    <n v="0.3"/>
    <x v="0"/>
  </r>
  <r>
    <x v="2"/>
    <n v="1185732"/>
    <x v="237"/>
    <x v="0"/>
    <x v="47"/>
    <s v="Boston"/>
    <x v="1"/>
    <n v="40"/>
    <n v="150"/>
    <x v="129"/>
    <n v="18000"/>
    <n v="0.3"/>
    <x v="0"/>
  </r>
  <r>
    <x v="2"/>
    <n v="1185732"/>
    <x v="237"/>
    <x v="0"/>
    <x v="47"/>
    <s v="Boston"/>
    <x v="2"/>
    <n v="30.000000000000004"/>
    <n v="150"/>
    <x v="354"/>
    <n v="11250.000000000002"/>
    <n v="0.25"/>
    <x v="0"/>
  </r>
  <r>
    <x v="2"/>
    <n v="1185732"/>
    <x v="237"/>
    <x v="0"/>
    <x v="47"/>
    <s v="Boston"/>
    <x v="3"/>
    <n v="35"/>
    <n v="125"/>
    <x v="317"/>
    <n v="10937.5"/>
    <n v="0.25"/>
    <x v="0"/>
  </r>
  <r>
    <x v="2"/>
    <n v="1185732"/>
    <x v="237"/>
    <x v="0"/>
    <x v="47"/>
    <s v="Boston"/>
    <x v="4"/>
    <n v="50"/>
    <n v="125"/>
    <x v="146"/>
    <n v="15625"/>
    <n v="0.25"/>
    <x v="0"/>
  </r>
  <r>
    <x v="2"/>
    <n v="1185732"/>
    <x v="237"/>
    <x v="0"/>
    <x v="47"/>
    <s v="Boston"/>
    <x v="5"/>
    <n v="40"/>
    <n v="275"/>
    <x v="236"/>
    <n v="33000"/>
    <n v="0.3"/>
    <x v="0"/>
  </r>
  <r>
    <x v="2"/>
    <n v="1185732"/>
    <x v="266"/>
    <x v="0"/>
    <x v="47"/>
    <s v="Boston"/>
    <x v="0"/>
    <n v="54.999999999999993"/>
    <n v="495"/>
    <x v="388"/>
    <n v="81674.999999999985"/>
    <n v="0.3"/>
    <x v="0"/>
  </r>
  <r>
    <x v="2"/>
    <n v="1185732"/>
    <x v="266"/>
    <x v="0"/>
    <x v="47"/>
    <s v="Boston"/>
    <x v="1"/>
    <n v="50"/>
    <n v="200"/>
    <x v="124"/>
    <n v="30000"/>
    <n v="0.3"/>
    <x v="0"/>
  </r>
  <r>
    <x v="2"/>
    <n v="1185732"/>
    <x v="266"/>
    <x v="0"/>
    <x v="47"/>
    <s v="Boston"/>
    <x v="2"/>
    <n v="45"/>
    <n v="225"/>
    <x v="179"/>
    <n v="25312.5"/>
    <n v="0.25"/>
    <x v="0"/>
  </r>
  <r>
    <x v="2"/>
    <n v="1185732"/>
    <x v="266"/>
    <x v="0"/>
    <x v="47"/>
    <s v="Boston"/>
    <x v="3"/>
    <n v="45"/>
    <n v="175"/>
    <x v="122"/>
    <n v="19687.5"/>
    <n v="0.25"/>
    <x v="0"/>
  </r>
  <r>
    <x v="2"/>
    <n v="1185732"/>
    <x v="266"/>
    <x v="0"/>
    <x v="47"/>
    <s v="Boston"/>
    <x v="4"/>
    <n v="54.999999999999993"/>
    <n v="200"/>
    <x v="391"/>
    <n v="27499.999999999996"/>
    <n v="0.25"/>
    <x v="0"/>
  </r>
  <r>
    <x v="2"/>
    <n v="1185732"/>
    <x v="266"/>
    <x v="0"/>
    <x v="47"/>
    <s v="Boston"/>
    <x v="5"/>
    <n v="60"/>
    <n v="325"/>
    <x v="214"/>
    <n v="58500"/>
    <n v="0.3"/>
    <x v="0"/>
  </r>
  <r>
    <x v="2"/>
    <n v="1185732"/>
    <x v="299"/>
    <x v="0"/>
    <x v="47"/>
    <s v="Boston"/>
    <x v="0"/>
    <n v="54.999999999999993"/>
    <n v="575"/>
    <x v="725"/>
    <n v="94874.999999999985"/>
    <n v="0.3"/>
    <x v="0"/>
  </r>
  <r>
    <x v="2"/>
    <n v="1185732"/>
    <x v="299"/>
    <x v="0"/>
    <x v="47"/>
    <s v="Boston"/>
    <x v="1"/>
    <n v="50"/>
    <n v="325"/>
    <x v="133"/>
    <n v="48750"/>
    <n v="0.3"/>
    <x v="0"/>
  </r>
  <r>
    <x v="2"/>
    <n v="1185732"/>
    <x v="299"/>
    <x v="0"/>
    <x v="47"/>
    <s v="Boston"/>
    <x v="2"/>
    <n v="45"/>
    <n v="250"/>
    <x v="128"/>
    <n v="28125"/>
    <n v="0.25"/>
    <x v="0"/>
  </r>
  <r>
    <x v="2"/>
    <n v="1185732"/>
    <x v="299"/>
    <x v="0"/>
    <x v="47"/>
    <s v="Boston"/>
    <x v="3"/>
    <n v="45"/>
    <n v="225"/>
    <x v="179"/>
    <n v="25312.5"/>
    <n v="0.25"/>
    <x v="0"/>
  </r>
  <r>
    <x v="2"/>
    <n v="1185732"/>
    <x v="299"/>
    <x v="0"/>
    <x v="47"/>
    <s v="Boston"/>
    <x v="4"/>
    <n v="54.999999999999993"/>
    <n v="225"/>
    <x v="424"/>
    <n v="30937.499999999996"/>
    <n v="0.25"/>
    <x v="0"/>
  </r>
  <r>
    <x v="2"/>
    <n v="1185732"/>
    <x v="299"/>
    <x v="0"/>
    <x v="47"/>
    <s v="Boston"/>
    <x v="5"/>
    <n v="60"/>
    <n v="375"/>
    <x v="38"/>
    <n v="67500"/>
    <n v="0.3"/>
    <x v="0"/>
  </r>
  <r>
    <x v="2"/>
    <n v="1185732"/>
    <x v="327"/>
    <x v="0"/>
    <x v="47"/>
    <s v="Boston"/>
    <x v="0"/>
    <n v="54.999999999999993"/>
    <n v="600"/>
    <x v="726"/>
    <n v="98999.999999999985"/>
    <n v="0.3"/>
    <x v="0"/>
  </r>
  <r>
    <x v="2"/>
    <n v="1185732"/>
    <x v="327"/>
    <x v="0"/>
    <x v="47"/>
    <s v="Boston"/>
    <x v="1"/>
    <n v="50"/>
    <n v="350"/>
    <x v="160"/>
    <n v="52500"/>
    <n v="0.3"/>
    <x v="0"/>
  </r>
  <r>
    <x v="2"/>
    <n v="1185732"/>
    <x v="327"/>
    <x v="0"/>
    <x v="47"/>
    <s v="Boston"/>
    <x v="2"/>
    <n v="45"/>
    <n v="275"/>
    <x v="118"/>
    <n v="30937.5"/>
    <n v="0.25"/>
    <x v="0"/>
  </r>
  <r>
    <x v="2"/>
    <n v="1185732"/>
    <x v="327"/>
    <x v="0"/>
    <x v="47"/>
    <s v="Boston"/>
    <x v="3"/>
    <n v="45"/>
    <n v="225"/>
    <x v="179"/>
    <n v="25312.5"/>
    <n v="0.25"/>
    <x v="0"/>
  </r>
  <r>
    <x v="2"/>
    <n v="1185732"/>
    <x v="327"/>
    <x v="0"/>
    <x v="47"/>
    <s v="Boston"/>
    <x v="4"/>
    <n v="54.999999999999993"/>
    <n v="250"/>
    <x v="371"/>
    <n v="34374.999999999993"/>
    <n v="0.25"/>
    <x v="0"/>
  </r>
  <r>
    <x v="2"/>
    <n v="1185732"/>
    <x v="327"/>
    <x v="0"/>
    <x v="47"/>
    <s v="Boston"/>
    <x v="5"/>
    <n v="60"/>
    <n v="425"/>
    <x v="144"/>
    <n v="76500"/>
    <n v="0.3"/>
    <x v="0"/>
  </r>
  <r>
    <x v="2"/>
    <n v="1185732"/>
    <x v="359"/>
    <x v="0"/>
    <x v="47"/>
    <s v="Boston"/>
    <x v="0"/>
    <n v="54.999999999999993"/>
    <n v="575"/>
    <x v="725"/>
    <n v="94874.999999999985"/>
    <n v="0.3"/>
    <x v="0"/>
  </r>
  <r>
    <x v="2"/>
    <n v="1185732"/>
    <x v="359"/>
    <x v="0"/>
    <x v="47"/>
    <s v="Boston"/>
    <x v="1"/>
    <n v="50"/>
    <n v="350"/>
    <x v="160"/>
    <n v="52500"/>
    <n v="0.3"/>
    <x v="0"/>
  </r>
  <r>
    <x v="2"/>
    <n v="1185732"/>
    <x v="359"/>
    <x v="0"/>
    <x v="47"/>
    <s v="Boston"/>
    <x v="2"/>
    <n v="45"/>
    <n v="275"/>
    <x v="118"/>
    <n v="30937.5"/>
    <n v="0.25"/>
    <x v="0"/>
  </r>
  <r>
    <x v="2"/>
    <n v="1185732"/>
    <x v="359"/>
    <x v="0"/>
    <x v="47"/>
    <s v="Boston"/>
    <x v="3"/>
    <n v="45"/>
    <n v="175"/>
    <x v="122"/>
    <n v="19687.5"/>
    <n v="0.25"/>
    <x v="0"/>
  </r>
  <r>
    <x v="2"/>
    <n v="1185732"/>
    <x v="359"/>
    <x v="0"/>
    <x v="47"/>
    <s v="Boston"/>
    <x v="4"/>
    <n v="54.999999999999993"/>
    <n v="150"/>
    <x v="360"/>
    <n v="20624.999999999996"/>
    <n v="0.25"/>
    <x v="0"/>
  </r>
  <r>
    <x v="2"/>
    <n v="1185732"/>
    <x v="359"/>
    <x v="0"/>
    <x v="47"/>
    <s v="Boston"/>
    <x v="5"/>
    <n v="60"/>
    <n v="325"/>
    <x v="214"/>
    <n v="58500"/>
    <n v="0.3"/>
    <x v="0"/>
  </r>
  <r>
    <x v="2"/>
    <n v="1185732"/>
    <x v="389"/>
    <x v="0"/>
    <x v="47"/>
    <s v="Boston"/>
    <x v="0"/>
    <n v="54.999999999999993"/>
    <n v="450"/>
    <x v="348"/>
    <n v="74249.999999999985"/>
    <n v="0.3"/>
    <x v="0"/>
  </r>
  <r>
    <x v="2"/>
    <n v="1185732"/>
    <x v="389"/>
    <x v="0"/>
    <x v="47"/>
    <s v="Boston"/>
    <x v="1"/>
    <n v="50"/>
    <n v="250"/>
    <x v="145"/>
    <n v="37500"/>
    <n v="0.3"/>
    <x v="0"/>
  </r>
  <r>
    <x v="2"/>
    <n v="1185732"/>
    <x v="389"/>
    <x v="0"/>
    <x v="47"/>
    <s v="Boston"/>
    <x v="2"/>
    <n v="45"/>
    <n v="150"/>
    <x v="314"/>
    <n v="16875"/>
    <n v="0.25"/>
    <x v="0"/>
  </r>
  <r>
    <x v="2"/>
    <n v="1185732"/>
    <x v="389"/>
    <x v="0"/>
    <x v="47"/>
    <s v="Boston"/>
    <x v="3"/>
    <n v="45"/>
    <n v="125"/>
    <x v="182"/>
    <n v="14062.5"/>
    <n v="0.25"/>
    <x v="0"/>
  </r>
  <r>
    <x v="2"/>
    <n v="1185732"/>
    <x v="389"/>
    <x v="0"/>
    <x v="47"/>
    <s v="Boston"/>
    <x v="4"/>
    <n v="54.999999999999993"/>
    <n v="125"/>
    <x v="181"/>
    <n v="17187.499999999996"/>
    <n v="0.25"/>
    <x v="0"/>
  </r>
  <r>
    <x v="2"/>
    <n v="1185732"/>
    <x v="389"/>
    <x v="0"/>
    <x v="47"/>
    <s v="Boston"/>
    <x v="5"/>
    <n v="60"/>
    <n v="225"/>
    <x v="200"/>
    <n v="40500"/>
    <n v="0.3"/>
    <x v="0"/>
  </r>
  <r>
    <x v="2"/>
    <n v="1185732"/>
    <x v="421"/>
    <x v="0"/>
    <x v="47"/>
    <s v="Boston"/>
    <x v="0"/>
    <n v="60"/>
    <n v="400"/>
    <x v="49"/>
    <n v="72000"/>
    <n v="0.3"/>
    <x v="0"/>
  </r>
  <r>
    <x v="2"/>
    <n v="1185732"/>
    <x v="421"/>
    <x v="0"/>
    <x v="47"/>
    <s v="Boston"/>
    <x v="1"/>
    <n v="55.000000000000007"/>
    <n v="225"/>
    <x v="196"/>
    <n v="37125"/>
    <n v="0.3"/>
    <x v="0"/>
  </r>
  <r>
    <x v="2"/>
    <n v="1185732"/>
    <x v="421"/>
    <x v="0"/>
    <x v="47"/>
    <s v="Boston"/>
    <x v="2"/>
    <n v="55.000000000000007"/>
    <n v="125"/>
    <x v="392"/>
    <n v="17187.500000000004"/>
    <n v="0.25"/>
    <x v="0"/>
  </r>
  <r>
    <x v="2"/>
    <n v="1185732"/>
    <x v="421"/>
    <x v="0"/>
    <x v="47"/>
    <s v="Boston"/>
    <x v="3"/>
    <n v="55.000000000000007"/>
    <n v="100"/>
    <x v="191"/>
    <n v="13750.000000000002"/>
    <n v="0.25"/>
    <x v="0"/>
  </r>
  <r>
    <x v="2"/>
    <n v="1185732"/>
    <x v="421"/>
    <x v="0"/>
    <x v="47"/>
    <s v="Boston"/>
    <x v="4"/>
    <n v="65"/>
    <n v="100"/>
    <x v="393"/>
    <n v="16250"/>
    <n v="0.25"/>
    <x v="0"/>
  </r>
  <r>
    <x v="5"/>
    <n v="1185732"/>
    <x v="421"/>
    <x v="0"/>
    <x v="47"/>
    <s v="Boston"/>
    <x v="5"/>
    <n v="70"/>
    <n v="225"/>
    <x v="154"/>
    <n v="47250"/>
    <n v="0.3"/>
    <x v="0"/>
  </r>
  <r>
    <x v="5"/>
    <n v="1185732"/>
    <x v="451"/>
    <x v="0"/>
    <x v="47"/>
    <s v="Boston"/>
    <x v="0"/>
    <n v="65"/>
    <n v="375"/>
    <x v="241"/>
    <n v="73125"/>
    <n v="0.3"/>
    <x v="0"/>
  </r>
  <r>
    <x v="5"/>
    <n v="1185732"/>
    <x v="451"/>
    <x v="0"/>
    <x v="47"/>
    <s v="Boston"/>
    <x v="1"/>
    <n v="55.000000000000007"/>
    <n v="300"/>
    <x v="207"/>
    <n v="49500.000000000007"/>
    <n v="0.3"/>
    <x v="0"/>
  </r>
  <r>
    <x v="5"/>
    <n v="1185732"/>
    <x v="451"/>
    <x v="0"/>
    <x v="47"/>
    <s v="Boston"/>
    <x v="2"/>
    <n v="55.000000000000007"/>
    <n v="295"/>
    <x v="723"/>
    <n v="40562.500000000007"/>
    <n v="0.25"/>
    <x v="0"/>
  </r>
  <r>
    <x v="5"/>
    <n v="1185732"/>
    <x v="451"/>
    <x v="0"/>
    <x v="47"/>
    <s v="Boston"/>
    <x v="3"/>
    <n v="55.000000000000007"/>
    <n v="275"/>
    <x v="395"/>
    <n v="37812.500000000007"/>
    <n v="0.25"/>
    <x v="0"/>
  </r>
  <r>
    <x v="5"/>
    <n v="1185732"/>
    <x v="451"/>
    <x v="0"/>
    <x v="47"/>
    <s v="Boston"/>
    <x v="4"/>
    <n v="65"/>
    <n v="250"/>
    <x v="133"/>
    <n v="40625"/>
    <n v="0.25"/>
    <x v="0"/>
  </r>
  <r>
    <x v="5"/>
    <n v="1185732"/>
    <x v="451"/>
    <x v="0"/>
    <x v="47"/>
    <s v="Boston"/>
    <x v="5"/>
    <n v="70"/>
    <n v="350"/>
    <x v="40"/>
    <n v="73500"/>
    <n v="0.3"/>
    <x v="0"/>
  </r>
  <r>
    <x v="5"/>
    <n v="1185732"/>
    <x v="480"/>
    <x v="0"/>
    <x v="47"/>
    <s v="Boston"/>
    <x v="0"/>
    <n v="65"/>
    <n v="575"/>
    <x v="91"/>
    <n v="112125"/>
    <n v="0.3"/>
    <x v="0"/>
  </r>
  <r>
    <x v="5"/>
    <n v="1185732"/>
    <x v="480"/>
    <x v="0"/>
    <x v="47"/>
    <s v="Boston"/>
    <x v="1"/>
    <n v="55.000000000000007"/>
    <n v="375"/>
    <x v="141"/>
    <n v="61875.000000000007"/>
    <n v="0.3"/>
    <x v="0"/>
  </r>
  <r>
    <x v="5"/>
    <n v="1185732"/>
    <x v="480"/>
    <x v="0"/>
    <x v="47"/>
    <s v="Boston"/>
    <x v="2"/>
    <n v="55.000000000000007"/>
    <n v="350"/>
    <x v="137"/>
    <n v="48125.000000000007"/>
    <n v="0.25"/>
    <x v="0"/>
  </r>
  <r>
    <x v="5"/>
    <n v="1185732"/>
    <x v="480"/>
    <x v="0"/>
    <x v="47"/>
    <s v="Boston"/>
    <x v="3"/>
    <n v="55.000000000000007"/>
    <n v="300"/>
    <x v="207"/>
    <n v="41250.000000000007"/>
    <n v="0.25"/>
    <x v="0"/>
  </r>
  <r>
    <x v="5"/>
    <n v="1185732"/>
    <x v="480"/>
    <x v="0"/>
    <x v="47"/>
    <s v="Boston"/>
    <x v="4"/>
    <n v="65"/>
    <n v="300"/>
    <x v="214"/>
    <n v="48750"/>
    <n v="0.25"/>
    <x v="0"/>
  </r>
  <r>
    <x v="5"/>
    <n v="1185732"/>
    <x v="480"/>
    <x v="0"/>
    <x v="47"/>
    <s v="Boston"/>
    <x v="5"/>
    <n v="70"/>
    <n v="400"/>
    <x v="58"/>
    <n v="84000"/>
    <n v="0.3"/>
    <x v="0"/>
  </r>
  <r>
    <x v="5"/>
    <n v="1185732"/>
    <x v="178"/>
    <x v="0"/>
    <x v="47"/>
    <s v="Boston"/>
    <x v="0"/>
    <n v="45"/>
    <n v="525"/>
    <x v="44"/>
    <n v="106312.5"/>
    <n v="0.45"/>
    <x v="0"/>
  </r>
  <r>
    <x v="5"/>
    <n v="1185732"/>
    <x v="178"/>
    <x v="0"/>
    <x v="47"/>
    <s v="Boston"/>
    <x v="1"/>
    <n v="45"/>
    <n v="325"/>
    <x v="326"/>
    <n v="65812.5"/>
    <n v="0.45"/>
    <x v="0"/>
  </r>
  <r>
    <x v="5"/>
    <n v="1185732"/>
    <x v="178"/>
    <x v="0"/>
    <x v="47"/>
    <s v="Boston"/>
    <x v="2"/>
    <n v="35"/>
    <n v="325"/>
    <x v="166"/>
    <n v="39812.5"/>
    <n v="0.35"/>
    <x v="0"/>
  </r>
  <r>
    <x v="5"/>
    <n v="1185732"/>
    <x v="178"/>
    <x v="0"/>
    <x v="47"/>
    <s v="Boston"/>
    <x v="3"/>
    <n v="40"/>
    <n v="175"/>
    <x v="136"/>
    <n v="24500"/>
    <n v="0.35"/>
    <x v="0"/>
  </r>
  <r>
    <x v="5"/>
    <n v="1185732"/>
    <x v="178"/>
    <x v="0"/>
    <x v="47"/>
    <s v="Boston"/>
    <x v="4"/>
    <n v="55.000000000000007"/>
    <n v="225"/>
    <x v="196"/>
    <n v="43312.5"/>
    <n v="0.35"/>
    <x v="0"/>
  </r>
  <r>
    <x v="5"/>
    <n v="1185732"/>
    <x v="178"/>
    <x v="0"/>
    <x v="47"/>
    <s v="Boston"/>
    <x v="5"/>
    <n v="45"/>
    <n v="325"/>
    <x v="326"/>
    <n v="58499.999999999993"/>
    <n v="0.39999999999999997"/>
    <x v="0"/>
  </r>
  <r>
    <x v="5"/>
    <n v="1185732"/>
    <x v="207"/>
    <x v="0"/>
    <x v="47"/>
    <s v="Boston"/>
    <x v="0"/>
    <n v="45"/>
    <n v="575"/>
    <x v="69"/>
    <n v="116437.5"/>
    <n v="0.45"/>
    <x v="0"/>
  </r>
  <r>
    <x v="5"/>
    <n v="1185732"/>
    <x v="207"/>
    <x v="0"/>
    <x v="47"/>
    <s v="Boston"/>
    <x v="1"/>
    <n v="45"/>
    <n v="225"/>
    <x v="179"/>
    <n v="45562.5"/>
    <n v="0.45"/>
    <x v="0"/>
  </r>
  <r>
    <x v="5"/>
    <n v="1185732"/>
    <x v="207"/>
    <x v="0"/>
    <x v="47"/>
    <s v="Boston"/>
    <x v="2"/>
    <n v="35"/>
    <n v="275"/>
    <x v="119"/>
    <n v="33687.5"/>
    <n v="0.35"/>
    <x v="0"/>
  </r>
  <r>
    <x v="5"/>
    <n v="1185732"/>
    <x v="207"/>
    <x v="0"/>
    <x v="48"/>
    <s v="Burlington"/>
    <x v="3"/>
    <n v="40"/>
    <n v="150"/>
    <x v="129"/>
    <n v="21000"/>
    <n v="0.35"/>
    <x v="0"/>
  </r>
  <r>
    <x v="5"/>
    <n v="1185732"/>
    <x v="207"/>
    <x v="0"/>
    <x v="48"/>
    <s v="Burlington"/>
    <x v="4"/>
    <n v="55.000000000000007"/>
    <n v="225"/>
    <x v="196"/>
    <n v="43312.5"/>
    <n v="0.35"/>
    <x v="0"/>
  </r>
  <r>
    <x v="5"/>
    <n v="1185732"/>
    <x v="207"/>
    <x v="0"/>
    <x v="48"/>
    <s v="Burlington"/>
    <x v="5"/>
    <n v="45"/>
    <n v="325"/>
    <x v="326"/>
    <n v="58499.999999999993"/>
    <n v="0.39999999999999997"/>
    <x v="0"/>
  </r>
  <r>
    <x v="5"/>
    <n v="1185732"/>
    <x v="215"/>
    <x v="0"/>
    <x v="48"/>
    <s v="Burlington"/>
    <x v="0"/>
    <n v="45"/>
    <n v="545"/>
    <x v="727"/>
    <n v="110362.5"/>
    <n v="0.45"/>
    <x v="0"/>
  </r>
  <r>
    <x v="5"/>
    <n v="1185732"/>
    <x v="215"/>
    <x v="0"/>
    <x v="48"/>
    <s v="Burlington"/>
    <x v="1"/>
    <n v="45"/>
    <n v="250"/>
    <x v="128"/>
    <n v="50625"/>
    <n v="0.45"/>
    <x v="0"/>
  </r>
  <r>
    <x v="5"/>
    <n v="1185732"/>
    <x v="215"/>
    <x v="0"/>
    <x v="48"/>
    <s v="Burlington"/>
    <x v="2"/>
    <n v="35"/>
    <n v="275"/>
    <x v="119"/>
    <n v="33687.5"/>
    <n v="0.35"/>
    <x v="0"/>
  </r>
  <r>
    <x v="5"/>
    <n v="1185732"/>
    <x v="215"/>
    <x v="0"/>
    <x v="48"/>
    <s v="Burlington"/>
    <x v="3"/>
    <n v="40"/>
    <n v="125"/>
    <x v="120"/>
    <n v="17500"/>
    <n v="0.35"/>
    <x v="0"/>
  </r>
  <r>
    <x v="5"/>
    <n v="1185732"/>
    <x v="215"/>
    <x v="0"/>
    <x v="48"/>
    <s v="Burlington"/>
    <x v="4"/>
    <n v="55.000000000000007"/>
    <n v="175"/>
    <x v="194"/>
    <n v="33687.5"/>
    <n v="0.35"/>
    <x v="0"/>
  </r>
  <r>
    <x v="5"/>
    <n v="1185732"/>
    <x v="215"/>
    <x v="0"/>
    <x v="48"/>
    <s v="Burlington"/>
    <x v="5"/>
    <n v="45"/>
    <n v="275"/>
    <x v="118"/>
    <n v="49499.999999999993"/>
    <n v="0.39999999999999997"/>
    <x v="0"/>
  </r>
  <r>
    <x v="5"/>
    <n v="1185732"/>
    <x v="234"/>
    <x v="0"/>
    <x v="48"/>
    <s v="Burlington"/>
    <x v="0"/>
    <n v="45"/>
    <n v="525"/>
    <x v="44"/>
    <n v="106312.5"/>
    <n v="0.45"/>
    <x v="0"/>
  </r>
  <r>
    <x v="5"/>
    <n v="1185732"/>
    <x v="234"/>
    <x v="0"/>
    <x v="48"/>
    <s v="Burlington"/>
    <x v="1"/>
    <n v="45"/>
    <n v="225"/>
    <x v="179"/>
    <n v="45562.5"/>
    <n v="0.45"/>
    <x v="0"/>
  </r>
  <r>
    <x v="5"/>
    <n v="1185732"/>
    <x v="234"/>
    <x v="0"/>
    <x v="48"/>
    <s v="Burlington"/>
    <x v="2"/>
    <n v="35"/>
    <n v="225"/>
    <x v="122"/>
    <n v="27562.5"/>
    <n v="0.35"/>
    <x v="0"/>
  </r>
  <r>
    <x v="5"/>
    <n v="1185732"/>
    <x v="234"/>
    <x v="0"/>
    <x v="48"/>
    <s v="Burlington"/>
    <x v="3"/>
    <n v="40"/>
    <n v="150"/>
    <x v="129"/>
    <n v="21000"/>
    <n v="0.35"/>
    <x v="0"/>
  </r>
  <r>
    <x v="5"/>
    <n v="1185732"/>
    <x v="234"/>
    <x v="0"/>
    <x v="48"/>
    <s v="Burlington"/>
    <x v="4"/>
    <n v="55.000000000000007"/>
    <n v="150"/>
    <x v="190"/>
    <n v="28875.000000000004"/>
    <n v="0.35"/>
    <x v="0"/>
  </r>
  <r>
    <x v="5"/>
    <n v="1185732"/>
    <x v="234"/>
    <x v="0"/>
    <x v="48"/>
    <s v="Burlington"/>
    <x v="5"/>
    <n v="45"/>
    <n v="300"/>
    <x v="200"/>
    <n v="53999.999999999993"/>
    <n v="0.39999999999999997"/>
    <x v="0"/>
  </r>
  <r>
    <x v="5"/>
    <n v="1185732"/>
    <x v="263"/>
    <x v="0"/>
    <x v="48"/>
    <s v="Burlington"/>
    <x v="0"/>
    <n v="60"/>
    <n v="570"/>
    <x v="728"/>
    <n v="153900"/>
    <n v="0.45"/>
    <x v="0"/>
  </r>
  <r>
    <x v="5"/>
    <n v="1185732"/>
    <x v="263"/>
    <x v="0"/>
    <x v="48"/>
    <s v="Burlington"/>
    <x v="1"/>
    <n v="55.000000000000007"/>
    <n v="275"/>
    <x v="395"/>
    <n v="68062.500000000015"/>
    <n v="0.45"/>
    <x v="0"/>
  </r>
  <r>
    <x v="5"/>
    <n v="1185732"/>
    <x v="263"/>
    <x v="0"/>
    <x v="48"/>
    <s v="Burlington"/>
    <x v="2"/>
    <n v="50"/>
    <n v="300"/>
    <x v="149"/>
    <n v="52500"/>
    <n v="0.35"/>
    <x v="0"/>
  </r>
  <r>
    <x v="5"/>
    <n v="1185732"/>
    <x v="263"/>
    <x v="0"/>
    <x v="48"/>
    <s v="Burlington"/>
    <x v="3"/>
    <n v="50"/>
    <n v="250"/>
    <x v="145"/>
    <n v="43750"/>
    <n v="0.35"/>
    <x v="0"/>
  </r>
  <r>
    <x v="5"/>
    <n v="1185732"/>
    <x v="263"/>
    <x v="0"/>
    <x v="48"/>
    <s v="Burlington"/>
    <x v="4"/>
    <n v="60"/>
    <n v="275"/>
    <x v="242"/>
    <n v="57749.999999999993"/>
    <n v="0.35"/>
    <x v="0"/>
  </r>
  <r>
    <x v="5"/>
    <n v="1185732"/>
    <x v="263"/>
    <x v="0"/>
    <x v="48"/>
    <s v="Burlington"/>
    <x v="5"/>
    <n v="65"/>
    <n v="400"/>
    <x v="50"/>
    <n v="103999.99999999999"/>
    <n v="0.39999999999999997"/>
    <x v="0"/>
  </r>
  <r>
    <x v="5"/>
    <n v="1185732"/>
    <x v="296"/>
    <x v="0"/>
    <x v="48"/>
    <s v="Burlington"/>
    <x v="0"/>
    <n v="60"/>
    <n v="650"/>
    <x v="87"/>
    <n v="175500"/>
    <n v="0.45"/>
    <x v="0"/>
  </r>
  <r>
    <x v="5"/>
    <n v="1185732"/>
    <x v="296"/>
    <x v="0"/>
    <x v="48"/>
    <s v="Burlington"/>
    <x v="1"/>
    <n v="55.000000000000007"/>
    <n v="400"/>
    <x v="139"/>
    <n v="99000.000000000015"/>
    <n v="0.45"/>
    <x v="0"/>
  </r>
  <r>
    <x v="5"/>
    <n v="1185732"/>
    <x v="296"/>
    <x v="0"/>
    <x v="48"/>
    <s v="Burlington"/>
    <x v="2"/>
    <n v="50"/>
    <n v="325"/>
    <x v="133"/>
    <n v="56875"/>
    <n v="0.35"/>
    <x v="0"/>
  </r>
  <r>
    <x v="5"/>
    <n v="1185732"/>
    <x v="296"/>
    <x v="0"/>
    <x v="48"/>
    <s v="Burlington"/>
    <x v="3"/>
    <n v="50"/>
    <n v="300"/>
    <x v="149"/>
    <n v="52500"/>
    <n v="0.35"/>
    <x v="0"/>
  </r>
  <r>
    <x v="5"/>
    <n v="1185732"/>
    <x v="296"/>
    <x v="0"/>
    <x v="48"/>
    <s v="Burlington"/>
    <x v="4"/>
    <n v="60"/>
    <n v="300"/>
    <x v="210"/>
    <n v="62999.999999999993"/>
    <n v="0.35"/>
    <x v="0"/>
  </r>
  <r>
    <x v="5"/>
    <n v="1185732"/>
    <x v="296"/>
    <x v="0"/>
    <x v="48"/>
    <s v="Burlington"/>
    <x v="5"/>
    <n v="65"/>
    <n v="450"/>
    <x v="61"/>
    <n v="116999.99999999999"/>
    <n v="0.39999999999999997"/>
    <x v="0"/>
  </r>
  <r>
    <x v="5"/>
    <n v="1185732"/>
    <x v="324"/>
    <x v="0"/>
    <x v="48"/>
    <s v="Burlington"/>
    <x v="0"/>
    <n v="60"/>
    <n v="675"/>
    <x v="71"/>
    <n v="182250"/>
    <n v="0.45"/>
    <x v="0"/>
  </r>
  <r>
    <x v="5"/>
    <n v="1185732"/>
    <x v="324"/>
    <x v="0"/>
    <x v="48"/>
    <s v="Burlington"/>
    <x v="1"/>
    <n v="55.000000000000007"/>
    <n v="425"/>
    <x v="257"/>
    <n v="105187.50000000001"/>
    <n v="0.45"/>
    <x v="0"/>
  </r>
  <r>
    <x v="5"/>
    <n v="1185732"/>
    <x v="324"/>
    <x v="0"/>
    <x v="48"/>
    <s v="Burlington"/>
    <x v="2"/>
    <n v="50"/>
    <n v="350"/>
    <x v="160"/>
    <n v="61249.999999999993"/>
    <n v="0.35"/>
    <x v="0"/>
  </r>
  <r>
    <x v="5"/>
    <n v="1185732"/>
    <x v="324"/>
    <x v="0"/>
    <x v="48"/>
    <s v="Burlington"/>
    <x v="3"/>
    <n v="50"/>
    <n v="300"/>
    <x v="149"/>
    <n v="52500"/>
    <n v="0.35"/>
    <x v="0"/>
  </r>
  <r>
    <x v="5"/>
    <n v="1185732"/>
    <x v="324"/>
    <x v="0"/>
    <x v="48"/>
    <s v="Burlington"/>
    <x v="4"/>
    <n v="60"/>
    <n v="325"/>
    <x v="214"/>
    <n v="68250"/>
    <n v="0.35"/>
    <x v="0"/>
  </r>
  <r>
    <x v="5"/>
    <n v="1185732"/>
    <x v="324"/>
    <x v="0"/>
    <x v="48"/>
    <s v="Burlington"/>
    <x v="5"/>
    <n v="65"/>
    <n v="500"/>
    <x v="82"/>
    <n v="129999.99999999999"/>
    <n v="0.39999999999999997"/>
    <x v="0"/>
  </r>
  <r>
    <x v="5"/>
    <n v="1185732"/>
    <x v="356"/>
    <x v="0"/>
    <x v="48"/>
    <s v="Burlington"/>
    <x v="0"/>
    <n v="60"/>
    <n v="650"/>
    <x v="87"/>
    <n v="175500"/>
    <n v="0.45"/>
    <x v="0"/>
  </r>
  <r>
    <x v="5"/>
    <n v="1185732"/>
    <x v="356"/>
    <x v="0"/>
    <x v="48"/>
    <s v="Burlington"/>
    <x v="1"/>
    <n v="55.000000000000007"/>
    <n v="425"/>
    <x v="257"/>
    <n v="105187.50000000001"/>
    <n v="0.45"/>
    <x v="0"/>
  </r>
  <r>
    <x v="5"/>
    <n v="1185732"/>
    <x v="356"/>
    <x v="0"/>
    <x v="48"/>
    <s v="Burlington"/>
    <x v="2"/>
    <n v="50"/>
    <n v="350"/>
    <x v="160"/>
    <n v="61249.999999999993"/>
    <n v="0.35"/>
    <x v="0"/>
  </r>
  <r>
    <x v="5"/>
    <n v="1185732"/>
    <x v="356"/>
    <x v="0"/>
    <x v="48"/>
    <s v="Burlington"/>
    <x v="3"/>
    <n v="50"/>
    <n v="250"/>
    <x v="145"/>
    <n v="43750"/>
    <n v="0.35"/>
    <x v="0"/>
  </r>
  <r>
    <x v="5"/>
    <n v="1185732"/>
    <x v="356"/>
    <x v="0"/>
    <x v="48"/>
    <s v="Burlington"/>
    <x v="4"/>
    <n v="60"/>
    <n v="225"/>
    <x v="200"/>
    <n v="47250"/>
    <n v="0.35"/>
    <x v="0"/>
  </r>
  <r>
    <x v="5"/>
    <n v="1185732"/>
    <x v="356"/>
    <x v="0"/>
    <x v="48"/>
    <s v="Burlington"/>
    <x v="5"/>
    <n v="65"/>
    <n v="400"/>
    <x v="50"/>
    <n v="103999.99999999999"/>
    <n v="0.39999999999999997"/>
    <x v="0"/>
  </r>
  <r>
    <x v="5"/>
    <n v="1185732"/>
    <x v="386"/>
    <x v="0"/>
    <x v="48"/>
    <s v="Burlington"/>
    <x v="0"/>
    <n v="60"/>
    <n v="525"/>
    <x v="39"/>
    <n v="141750"/>
    <n v="0.45"/>
    <x v="0"/>
  </r>
  <r>
    <x v="5"/>
    <n v="1185732"/>
    <x v="386"/>
    <x v="0"/>
    <x v="48"/>
    <s v="Burlington"/>
    <x v="1"/>
    <n v="55.000000000000007"/>
    <n v="325"/>
    <x v="256"/>
    <n v="80437.500000000015"/>
    <n v="0.45"/>
    <x v="0"/>
  </r>
  <r>
    <x v="5"/>
    <n v="1185732"/>
    <x v="386"/>
    <x v="0"/>
    <x v="48"/>
    <s v="Burlington"/>
    <x v="2"/>
    <n v="50"/>
    <n v="225"/>
    <x v="128"/>
    <n v="39375"/>
    <n v="0.35"/>
    <x v="0"/>
  </r>
  <r>
    <x v="5"/>
    <n v="1185732"/>
    <x v="386"/>
    <x v="0"/>
    <x v="48"/>
    <s v="Burlington"/>
    <x v="3"/>
    <n v="50"/>
    <n v="200"/>
    <x v="124"/>
    <n v="35000"/>
    <n v="0.35"/>
    <x v="0"/>
  </r>
  <r>
    <x v="5"/>
    <n v="1185732"/>
    <x v="386"/>
    <x v="0"/>
    <x v="48"/>
    <s v="Burlington"/>
    <x v="4"/>
    <n v="60"/>
    <n v="200"/>
    <x v="150"/>
    <n v="42000"/>
    <n v="0.35"/>
    <x v="0"/>
  </r>
  <r>
    <x v="5"/>
    <n v="1185732"/>
    <x v="386"/>
    <x v="0"/>
    <x v="48"/>
    <s v="Burlington"/>
    <x v="5"/>
    <n v="65"/>
    <n v="300"/>
    <x v="214"/>
    <n v="78000"/>
    <n v="0.39999999999999997"/>
    <x v="0"/>
  </r>
  <r>
    <x v="5"/>
    <n v="1185732"/>
    <x v="418"/>
    <x v="0"/>
    <x v="48"/>
    <s v="Burlington"/>
    <x v="0"/>
    <n v="65"/>
    <n v="475"/>
    <x v="198"/>
    <n v="138937.5"/>
    <n v="0.45"/>
    <x v="0"/>
  </r>
  <r>
    <x v="5"/>
    <n v="1185732"/>
    <x v="418"/>
    <x v="0"/>
    <x v="48"/>
    <s v="Burlington"/>
    <x v="1"/>
    <n v="60.000000000000007"/>
    <n v="300"/>
    <x v="167"/>
    <n v="81000.000000000015"/>
    <n v="0.45"/>
    <x v="0"/>
  </r>
  <r>
    <x v="5"/>
    <n v="1185732"/>
    <x v="418"/>
    <x v="0"/>
    <x v="48"/>
    <s v="Burlington"/>
    <x v="2"/>
    <n v="60.000000000000007"/>
    <n v="200"/>
    <x v="202"/>
    <n v="42000"/>
    <n v="0.35"/>
    <x v="0"/>
  </r>
  <r>
    <x v="5"/>
    <n v="1185732"/>
    <x v="418"/>
    <x v="0"/>
    <x v="48"/>
    <s v="Burlington"/>
    <x v="3"/>
    <n v="60.000000000000007"/>
    <n v="175"/>
    <x v="189"/>
    <n v="36750"/>
    <n v="0.35"/>
    <x v="0"/>
  </r>
  <r>
    <x v="5"/>
    <n v="1185732"/>
    <x v="418"/>
    <x v="0"/>
    <x v="48"/>
    <s v="Burlington"/>
    <x v="4"/>
    <n v="70"/>
    <n v="175"/>
    <x v="208"/>
    <n v="42875"/>
    <n v="0.35"/>
    <x v="0"/>
  </r>
  <r>
    <x v="3"/>
    <n v="1185732"/>
    <x v="418"/>
    <x v="0"/>
    <x v="48"/>
    <s v="Burlington"/>
    <x v="5"/>
    <n v="75"/>
    <n v="300"/>
    <x v="38"/>
    <n v="89999.999999999985"/>
    <n v="0.39999999999999997"/>
    <x v="0"/>
  </r>
  <r>
    <x v="3"/>
    <n v="1185732"/>
    <x v="448"/>
    <x v="0"/>
    <x v="48"/>
    <s v="Burlington"/>
    <x v="0"/>
    <n v="70"/>
    <n v="450"/>
    <x v="39"/>
    <n v="141750"/>
    <n v="0.45"/>
    <x v="0"/>
  </r>
  <r>
    <x v="3"/>
    <n v="1185732"/>
    <x v="448"/>
    <x v="0"/>
    <x v="48"/>
    <s v="Burlington"/>
    <x v="1"/>
    <n v="60.000000000000007"/>
    <n v="325"/>
    <x v="403"/>
    <n v="87750.000000000015"/>
    <n v="0.45"/>
    <x v="0"/>
  </r>
  <r>
    <x v="3"/>
    <n v="1185732"/>
    <x v="448"/>
    <x v="0"/>
    <x v="48"/>
    <s v="Burlington"/>
    <x v="2"/>
    <n v="60.000000000000007"/>
    <n v="320"/>
    <x v="729"/>
    <n v="67200"/>
    <n v="0.35"/>
    <x v="0"/>
  </r>
  <r>
    <x v="5"/>
    <n v="1185732"/>
    <x v="448"/>
    <x v="0"/>
    <x v="48"/>
    <s v="Burlington"/>
    <x v="3"/>
    <n v="60.000000000000007"/>
    <n v="300"/>
    <x v="167"/>
    <n v="63000.000000000007"/>
    <n v="0.35"/>
    <x v="0"/>
  </r>
  <r>
    <x v="5"/>
    <n v="1185732"/>
    <x v="448"/>
    <x v="0"/>
    <x v="48"/>
    <s v="Burlington"/>
    <x v="4"/>
    <n v="70"/>
    <n v="275"/>
    <x v="170"/>
    <n v="67375"/>
    <n v="0.35"/>
    <x v="0"/>
  </r>
  <r>
    <x v="5"/>
    <n v="1185732"/>
    <x v="448"/>
    <x v="0"/>
    <x v="48"/>
    <s v="Burlington"/>
    <x v="5"/>
    <n v="75"/>
    <n v="375"/>
    <x v="66"/>
    <n v="112499.99999999999"/>
    <n v="0.39999999999999997"/>
    <x v="0"/>
  </r>
  <r>
    <x v="5"/>
    <n v="1185732"/>
    <x v="477"/>
    <x v="0"/>
    <x v="48"/>
    <s v="Burlington"/>
    <x v="0"/>
    <n v="70"/>
    <n v="600"/>
    <x v="81"/>
    <n v="189000"/>
    <n v="0.45"/>
    <x v="0"/>
  </r>
  <r>
    <x v="5"/>
    <n v="1185732"/>
    <x v="477"/>
    <x v="0"/>
    <x v="48"/>
    <s v="Burlington"/>
    <x v="1"/>
    <n v="60.000000000000007"/>
    <n v="400"/>
    <x v="220"/>
    <n v="108000.00000000001"/>
    <n v="0.45"/>
    <x v="0"/>
  </r>
  <r>
    <x v="5"/>
    <n v="1185732"/>
    <x v="477"/>
    <x v="0"/>
    <x v="48"/>
    <s v="Burlington"/>
    <x v="2"/>
    <n v="60.000000000000007"/>
    <n v="375"/>
    <x v="224"/>
    <n v="78750"/>
    <n v="0.35"/>
    <x v="0"/>
  </r>
  <r>
    <x v="5"/>
    <n v="1185732"/>
    <x v="477"/>
    <x v="0"/>
    <x v="48"/>
    <s v="Burlington"/>
    <x v="3"/>
    <n v="60.000000000000007"/>
    <n v="325"/>
    <x v="403"/>
    <n v="68250"/>
    <n v="0.35"/>
    <x v="0"/>
  </r>
  <r>
    <x v="5"/>
    <n v="1185732"/>
    <x v="477"/>
    <x v="0"/>
    <x v="48"/>
    <s v="Burlington"/>
    <x v="4"/>
    <n v="70"/>
    <n v="325"/>
    <x v="157"/>
    <n v="79625"/>
    <n v="0.35"/>
    <x v="0"/>
  </r>
  <r>
    <x v="5"/>
    <n v="1185732"/>
    <x v="477"/>
    <x v="0"/>
    <x v="48"/>
    <s v="Burlington"/>
    <x v="5"/>
    <n v="75"/>
    <n v="425"/>
    <x v="659"/>
    <n v="127499.99999999999"/>
    <n v="0.39999999999999997"/>
    <x v="0"/>
  </r>
  <r>
    <x v="5"/>
    <n v="1185732"/>
    <x v="185"/>
    <x v="0"/>
    <x v="48"/>
    <s v="Burlington"/>
    <x v="0"/>
    <n v="50"/>
    <n v="525"/>
    <x v="47"/>
    <n v="105000"/>
    <n v="0.4"/>
    <x v="0"/>
  </r>
  <r>
    <x v="5"/>
    <n v="1185732"/>
    <x v="185"/>
    <x v="0"/>
    <x v="48"/>
    <s v="Burlington"/>
    <x v="1"/>
    <n v="50"/>
    <n v="325"/>
    <x v="133"/>
    <n v="65000"/>
    <n v="0.4"/>
    <x v="0"/>
  </r>
  <r>
    <x v="5"/>
    <n v="1185732"/>
    <x v="185"/>
    <x v="0"/>
    <x v="48"/>
    <s v="Burlington"/>
    <x v="2"/>
    <n v="40"/>
    <n v="325"/>
    <x v="197"/>
    <n v="39000"/>
    <n v="0.3"/>
    <x v="0"/>
  </r>
  <r>
    <x v="5"/>
    <n v="1185732"/>
    <x v="185"/>
    <x v="0"/>
    <x v="48"/>
    <s v="Burlington"/>
    <x v="3"/>
    <n v="44.999999999999993"/>
    <n v="175"/>
    <x v="460"/>
    <n v="23624.999999999996"/>
    <n v="0.3"/>
    <x v="0"/>
  </r>
  <r>
    <x v="5"/>
    <n v="1185732"/>
    <x v="185"/>
    <x v="0"/>
    <x v="48"/>
    <s v="Burlington"/>
    <x v="4"/>
    <n v="60.000000000000007"/>
    <n v="225"/>
    <x v="142"/>
    <n v="40500.000000000007"/>
    <n v="0.3"/>
    <x v="0"/>
  </r>
  <r>
    <x v="5"/>
    <n v="1185732"/>
    <x v="185"/>
    <x v="0"/>
    <x v="48"/>
    <s v="Burlington"/>
    <x v="5"/>
    <n v="50"/>
    <n v="325"/>
    <x v="133"/>
    <n v="56875"/>
    <n v="0.35"/>
    <x v="0"/>
  </r>
  <r>
    <x v="5"/>
    <n v="1185732"/>
    <x v="693"/>
    <x v="0"/>
    <x v="48"/>
    <s v="Burlington"/>
    <x v="0"/>
    <n v="50"/>
    <n v="600"/>
    <x v="60"/>
    <n v="120000"/>
    <n v="0.4"/>
    <x v="0"/>
  </r>
  <r>
    <x v="5"/>
    <n v="1185732"/>
    <x v="693"/>
    <x v="0"/>
    <x v="48"/>
    <s v="Burlington"/>
    <x v="1"/>
    <n v="50"/>
    <n v="250"/>
    <x v="145"/>
    <n v="50000"/>
    <n v="0.4"/>
    <x v="0"/>
  </r>
  <r>
    <x v="5"/>
    <n v="1185732"/>
    <x v="693"/>
    <x v="0"/>
    <x v="48"/>
    <s v="Burlington"/>
    <x v="2"/>
    <n v="40"/>
    <n v="300"/>
    <x v="150"/>
    <n v="36000"/>
    <n v="0.3"/>
    <x v="0"/>
  </r>
  <r>
    <x v="5"/>
    <n v="1185732"/>
    <x v="693"/>
    <x v="0"/>
    <x v="49"/>
    <s v="Manchester"/>
    <x v="3"/>
    <n v="44.999999999999993"/>
    <n v="200"/>
    <x v="696"/>
    <n v="26999.999999999996"/>
    <n v="0.3"/>
    <x v="0"/>
  </r>
  <r>
    <x v="5"/>
    <n v="1185732"/>
    <x v="693"/>
    <x v="0"/>
    <x v="49"/>
    <s v="Manchester"/>
    <x v="4"/>
    <n v="60.000000000000007"/>
    <n v="275"/>
    <x v="207"/>
    <n v="49500.000000000007"/>
    <n v="0.3"/>
    <x v="0"/>
  </r>
  <r>
    <x v="5"/>
    <n v="1185732"/>
    <x v="693"/>
    <x v="0"/>
    <x v="49"/>
    <s v="Manchester"/>
    <x v="5"/>
    <n v="50"/>
    <n v="375"/>
    <x v="205"/>
    <n v="65625"/>
    <n v="0.35"/>
    <x v="0"/>
  </r>
  <r>
    <x v="5"/>
    <n v="1185732"/>
    <x v="222"/>
    <x v="0"/>
    <x v="49"/>
    <s v="Manchester"/>
    <x v="0"/>
    <n v="50"/>
    <n v="570"/>
    <x v="177"/>
    <n v="114000"/>
    <n v="0.4"/>
    <x v="0"/>
  </r>
  <r>
    <x v="5"/>
    <n v="1185732"/>
    <x v="222"/>
    <x v="0"/>
    <x v="49"/>
    <s v="Manchester"/>
    <x v="1"/>
    <n v="50"/>
    <n v="275"/>
    <x v="199"/>
    <n v="55000"/>
    <n v="0.4"/>
    <x v="0"/>
  </r>
  <r>
    <x v="5"/>
    <n v="1185732"/>
    <x v="222"/>
    <x v="0"/>
    <x v="49"/>
    <s v="Manchester"/>
    <x v="2"/>
    <n v="40"/>
    <n v="300"/>
    <x v="150"/>
    <n v="36000"/>
    <n v="0.3"/>
    <x v="0"/>
  </r>
  <r>
    <x v="5"/>
    <n v="1185732"/>
    <x v="222"/>
    <x v="0"/>
    <x v="49"/>
    <s v="Manchester"/>
    <x v="3"/>
    <n v="44.999999999999993"/>
    <n v="150"/>
    <x v="303"/>
    <n v="20249.999999999996"/>
    <n v="0.3"/>
    <x v="0"/>
  </r>
  <r>
    <x v="5"/>
    <n v="1185732"/>
    <x v="222"/>
    <x v="0"/>
    <x v="49"/>
    <s v="Manchester"/>
    <x v="4"/>
    <n v="60.000000000000007"/>
    <n v="200"/>
    <x v="202"/>
    <n v="36000"/>
    <n v="0.3"/>
    <x v="0"/>
  </r>
  <r>
    <x v="5"/>
    <n v="1185732"/>
    <x v="222"/>
    <x v="0"/>
    <x v="49"/>
    <s v="Manchester"/>
    <x v="5"/>
    <n v="50"/>
    <n v="300"/>
    <x v="149"/>
    <n v="52500"/>
    <n v="0.35"/>
    <x v="0"/>
  </r>
  <r>
    <x v="5"/>
    <n v="1185732"/>
    <x v="241"/>
    <x v="0"/>
    <x v="49"/>
    <s v="Manchester"/>
    <x v="0"/>
    <n v="50"/>
    <n v="550"/>
    <x v="140"/>
    <n v="110000"/>
    <n v="0.4"/>
    <x v="0"/>
  </r>
  <r>
    <x v="5"/>
    <n v="1185732"/>
    <x v="241"/>
    <x v="0"/>
    <x v="49"/>
    <s v="Manchester"/>
    <x v="1"/>
    <n v="50"/>
    <n v="250"/>
    <x v="145"/>
    <n v="50000"/>
    <n v="0.4"/>
    <x v="0"/>
  </r>
  <r>
    <x v="5"/>
    <n v="1185732"/>
    <x v="241"/>
    <x v="0"/>
    <x v="49"/>
    <s v="Manchester"/>
    <x v="2"/>
    <n v="40"/>
    <n v="250"/>
    <x v="124"/>
    <n v="30000"/>
    <n v="0.3"/>
    <x v="0"/>
  </r>
  <r>
    <x v="5"/>
    <n v="1185732"/>
    <x v="241"/>
    <x v="0"/>
    <x v="49"/>
    <s v="Manchester"/>
    <x v="3"/>
    <n v="44.999999999999993"/>
    <n v="175"/>
    <x v="460"/>
    <n v="23624.999999999996"/>
    <n v="0.3"/>
    <x v="0"/>
  </r>
  <r>
    <x v="5"/>
    <n v="1185732"/>
    <x v="241"/>
    <x v="0"/>
    <x v="49"/>
    <s v="Manchester"/>
    <x v="4"/>
    <n v="60.000000000000007"/>
    <n v="175"/>
    <x v="189"/>
    <n v="31500.000000000004"/>
    <n v="0.3"/>
    <x v="0"/>
  </r>
  <r>
    <x v="5"/>
    <n v="1185732"/>
    <x v="241"/>
    <x v="0"/>
    <x v="49"/>
    <s v="Manchester"/>
    <x v="5"/>
    <n v="50"/>
    <n v="325"/>
    <x v="133"/>
    <n v="56875"/>
    <n v="0.35"/>
    <x v="0"/>
  </r>
  <r>
    <x v="5"/>
    <n v="1185732"/>
    <x v="270"/>
    <x v="0"/>
    <x v="49"/>
    <s v="Manchester"/>
    <x v="0"/>
    <n v="65"/>
    <n v="595"/>
    <x v="730"/>
    <n v="154700"/>
    <n v="0.4"/>
    <x v="0"/>
  </r>
  <r>
    <x v="5"/>
    <n v="1185732"/>
    <x v="270"/>
    <x v="0"/>
    <x v="49"/>
    <s v="Manchester"/>
    <x v="1"/>
    <n v="60.000000000000007"/>
    <n v="300"/>
    <x v="167"/>
    <n v="72000.000000000015"/>
    <n v="0.4"/>
    <x v="0"/>
  </r>
  <r>
    <x v="5"/>
    <n v="1185732"/>
    <x v="270"/>
    <x v="0"/>
    <x v="49"/>
    <s v="Manchester"/>
    <x v="2"/>
    <n v="55.000000000000007"/>
    <n v="325"/>
    <x v="256"/>
    <n v="53625.000000000007"/>
    <n v="0.3"/>
    <x v="0"/>
  </r>
  <r>
    <x v="5"/>
    <n v="1185732"/>
    <x v="270"/>
    <x v="0"/>
    <x v="49"/>
    <s v="Manchester"/>
    <x v="3"/>
    <n v="55.000000000000007"/>
    <n v="275"/>
    <x v="395"/>
    <n v="45375.000000000007"/>
    <n v="0.3"/>
    <x v="0"/>
  </r>
  <r>
    <x v="5"/>
    <n v="1185732"/>
    <x v="270"/>
    <x v="0"/>
    <x v="49"/>
    <s v="Manchester"/>
    <x v="4"/>
    <n v="65"/>
    <n v="300"/>
    <x v="214"/>
    <n v="58500"/>
    <n v="0.3"/>
    <x v="0"/>
  </r>
  <r>
    <x v="5"/>
    <n v="1185732"/>
    <x v="270"/>
    <x v="0"/>
    <x v="49"/>
    <s v="Manchester"/>
    <x v="5"/>
    <n v="70"/>
    <n v="425"/>
    <x v="43"/>
    <n v="104125"/>
    <n v="0.35"/>
    <x v="0"/>
  </r>
  <r>
    <x v="5"/>
    <n v="1185732"/>
    <x v="303"/>
    <x v="0"/>
    <x v="49"/>
    <s v="Manchester"/>
    <x v="0"/>
    <n v="65"/>
    <n v="675"/>
    <x v="83"/>
    <n v="175500"/>
    <n v="0.4"/>
    <x v="0"/>
  </r>
  <r>
    <x v="5"/>
    <n v="1185732"/>
    <x v="303"/>
    <x v="0"/>
    <x v="49"/>
    <s v="Manchester"/>
    <x v="1"/>
    <n v="60.000000000000007"/>
    <n v="425"/>
    <x v="228"/>
    <n v="102000.00000000001"/>
    <n v="0.4"/>
    <x v="0"/>
  </r>
  <r>
    <x v="5"/>
    <n v="1185732"/>
    <x v="303"/>
    <x v="0"/>
    <x v="49"/>
    <s v="Manchester"/>
    <x v="2"/>
    <n v="55.000000000000007"/>
    <n v="350"/>
    <x v="137"/>
    <n v="57750.000000000007"/>
    <n v="0.3"/>
    <x v="0"/>
  </r>
  <r>
    <x v="5"/>
    <n v="1185732"/>
    <x v="303"/>
    <x v="0"/>
    <x v="49"/>
    <s v="Manchester"/>
    <x v="3"/>
    <n v="55.000000000000007"/>
    <n v="325"/>
    <x v="256"/>
    <n v="53625.000000000007"/>
    <n v="0.3"/>
    <x v="0"/>
  </r>
  <r>
    <x v="5"/>
    <n v="1185732"/>
    <x v="303"/>
    <x v="0"/>
    <x v="49"/>
    <s v="Manchester"/>
    <x v="4"/>
    <n v="65"/>
    <n v="325"/>
    <x v="240"/>
    <n v="63375"/>
    <n v="0.3"/>
    <x v="0"/>
  </r>
  <r>
    <x v="5"/>
    <n v="1185732"/>
    <x v="303"/>
    <x v="0"/>
    <x v="49"/>
    <s v="Manchester"/>
    <x v="5"/>
    <n v="70"/>
    <n v="475"/>
    <x v="206"/>
    <n v="116374.99999999999"/>
    <n v="0.35"/>
    <x v="0"/>
  </r>
  <r>
    <x v="5"/>
    <n v="1185732"/>
    <x v="331"/>
    <x v="0"/>
    <x v="49"/>
    <s v="Manchester"/>
    <x v="0"/>
    <n v="65"/>
    <n v="700"/>
    <x v="111"/>
    <n v="182000"/>
    <n v="0.4"/>
    <x v="0"/>
  </r>
  <r>
    <x v="5"/>
    <n v="1185732"/>
    <x v="331"/>
    <x v="0"/>
    <x v="49"/>
    <s v="Manchester"/>
    <x v="1"/>
    <n v="60.000000000000007"/>
    <n v="450"/>
    <x v="219"/>
    <n v="108000.00000000003"/>
    <n v="0.4"/>
    <x v="1"/>
  </r>
  <r>
    <x v="5"/>
    <n v="1185732"/>
    <x v="331"/>
    <x v="0"/>
    <x v="49"/>
    <s v="Manchester"/>
    <x v="2"/>
    <n v="55.000000000000007"/>
    <n v="375"/>
    <x v="141"/>
    <n v="61875.000000000007"/>
    <n v="0.3"/>
    <x v="1"/>
  </r>
  <r>
    <x v="5"/>
    <n v="1185732"/>
    <x v="331"/>
    <x v="0"/>
    <x v="49"/>
    <s v="Manchester"/>
    <x v="3"/>
    <n v="55.000000000000007"/>
    <n v="325"/>
    <x v="256"/>
    <n v="53625.000000000007"/>
    <n v="0.3"/>
    <x v="1"/>
  </r>
  <r>
    <x v="5"/>
    <n v="1185732"/>
    <x v="331"/>
    <x v="0"/>
    <x v="49"/>
    <s v="Manchester"/>
    <x v="4"/>
    <n v="65"/>
    <n v="350"/>
    <x v="157"/>
    <n v="68250"/>
    <n v="0.3"/>
    <x v="1"/>
  </r>
  <r>
    <x v="5"/>
    <n v="1185732"/>
    <x v="331"/>
    <x v="0"/>
    <x v="49"/>
    <s v="Manchester"/>
    <x v="5"/>
    <n v="70"/>
    <n v="525"/>
    <x v="246"/>
    <n v="128624.99999999999"/>
    <n v="0.35"/>
    <x v="1"/>
  </r>
  <r>
    <x v="5"/>
    <n v="1185732"/>
    <x v="363"/>
    <x v="0"/>
    <x v="49"/>
    <s v="Manchester"/>
    <x v="0"/>
    <n v="65"/>
    <n v="675"/>
    <x v="83"/>
    <n v="175500"/>
    <n v="0.4"/>
    <x v="1"/>
  </r>
  <r>
    <x v="5"/>
    <n v="1185732"/>
    <x v="363"/>
    <x v="0"/>
    <x v="49"/>
    <s v="Manchester"/>
    <x v="1"/>
    <n v="60.000000000000007"/>
    <n v="450"/>
    <x v="219"/>
    <n v="108000.00000000003"/>
    <n v="0.4"/>
    <x v="1"/>
  </r>
  <r>
    <x v="5"/>
    <n v="1185732"/>
    <x v="363"/>
    <x v="0"/>
    <x v="49"/>
    <s v="Manchester"/>
    <x v="2"/>
    <n v="55.000000000000007"/>
    <n v="375"/>
    <x v="141"/>
    <n v="61875.000000000007"/>
    <n v="0.3"/>
    <x v="1"/>
  </r>
  <r>
    <x v="5"/>
    <n v="1185732"/>
    <x v="363"/>
    <x v="0"/>
    <x v="49"/>
    <s v="Manchester"/>
    <x v="3"/>
    <n v="55.000000000000007"/>
    <n v="275"/>
    <x v="395"/>
    <n v="45375.000000000007"/>
    <n v="0.3"/>
    <x v="1"/>
  </r>
  <r>
    <x v="5"/>
    <n v="1185732"/>
    <x v="363"/>
    <x v="0"/>
    <x v="49"/>
    <s v="Manchester"/>
    <x v="4"/>
    <n v="65"/>
    <n v="250"/>
    <x v="133"/>
    <n v="48750"/>
    <n v="0.3"/>
    <x v="1"/>
  </r>
  <r>
    <x v="5"/>
    <n v="1185732"/>
    <x v="363"/>
    <x v="0"/>
    <x v="49"/>
    <s v="Manchester"/>
    <x v="5"/>
    <n v="70"/>
    <n v="425"/>
    <x v="43"/>
    <n v="104125"/>
    <n v="0.35"/>
    <x v="1"/>
  </r>
  <r>
    <x v="5"/>
    <n v="1185732"/>
    <x v="393"/>
    <x v="0"/>
    <x v="49"/>
    <s v="Manchester"/>
    <x v="0"/>
    <n v="65"/>
    <n v="550"/>
    <x v="88"/>
    <n v="143000"/>
    <n v="0.4"/>
    <x v="1"/>
  </r>
  <r>
    <x v="5"/>
    <n v="1185732"/>
    <x v="393"/>
    <x v="0"/>
    <x v="49"/>
    <s v="Manchester"/>
    <x v="1"/>
    <n v="60.000000000000007"/>
    <n v="350"/>
    <x v="163"/>
    <n v="84000.000000000015"/>
    <n v="0.4"/>
    <x v="1"/>
  </r>
  <r>
    <x v="5"/>
    <n v="1185732"/>
    <x v="393"/>
    <x v="0"/>
    <x v="49"/>
    <s v="Manchester"/>
    <x v="2"/>
    <n v="55.000000000000007"/>
    <n v="250"/>
    <x v="143"/>
    <n v="41250.000000000007"/>
    <n v="0.3"/>
    <x v="1"/>
  </r>
  <r>
    <x v="5"/>
    <n v="1185732"/>
    <x v="393"/>
    <x v="0"/>
    <x v="49"/>
    <s v="Manchester"/>
    <x v="3"/>
    <n v="55.000000000000007"/>
    <n v="225"/>
    <x v="196"/>
    <n v="37125"/>
    <n v="0.3"/>
    <x v="1"/>
  </r>
  <r>
    <x v="5"/>
    <n v="1185732"/>
    <x v="393"/>
    <x v="0"/>
    <x v="49"/>
    <s v="Manchester"/>
    <x v="4"/>
    <n v="65"/>
    <n v="225"/>
    <x v="326"/>
    <n v="43875"/>
    <n v="0.3"/>
    <x v="1"/>
  </r>
  <r>
    <x v="5"/>
    <n v="1185732"/>
    <x v="393"/>
    <x v="0"/>
    <x v="49"/>
    <s v="Manchester"/>
    <x v="5"/>
    <n v="70"/>
    <n v="325"/>
    <x v="157"/>
    <n v="79625"/>
    <n v="0.35"/>
    <x v="1"/>
  </r>
  <r>
    <x v="0"/>
    <n v="1185732"/>
    <x v="425"/>
    <x v="0"/>
    <x v="49"/>
    <s v="Manchester"/>
    <x v="0"/>
    <n v="70"/>
    <n v="475"/>
    <x v="206"/>
    <n v="133000"/>
    <n v="0.4"/>
    <x v="1"/>
  </r>
  <r>
    <x v="0"/>
    <n v="1185732"/>
    <x v="425"/>
    <x v="0"/>
    <x v="49"/>
    <s v="Manchester"/>
    <x v="1"/>
    <n v="65.000000000000014"/>
    <n v="300"/>
    <x v="403"/>
    <n v="78000.000000000015"/>
    <n v="0.4"/>
    <x v="1"/>
  </r>
  <r>
    <x v="0"/>
    <n v="1185732"/>
    <x v="425"/>
    <x v="0"/>
    <x v="49"/>
    <s v="Manchester"/>
    <x v="2"/>
    <n v="65.000000000000014"/>
    <n v="200"/>
    <x v="731"/>
    <n v="39000.000000000007"/>
    <n v="0.3"/>
    <x v="1"/>
  </r>
  <r>
    <x v="0"/>
    <n v="1185732"/>
    <x v="425"/>
    <x v="0"/>
    <x v="49"/>
    <s v="Manchester"/>
    <x v="3"/>
    <n v="65.000000000000014"/>
    <n v="175"/>
    <x v="400"/>
    <n v="34125.000000000007"/>
    <n v="0.3"/>
    <x v="1"/>
  </r>
  <r>
    <x v="0"/>
    <n v="1185732"/>
    <x v="425"/>
    <x v="0"/>
    <x v="49"/>
    <s v="Manchester"/>
    <x v="4"/>
    <n v="75.000000000000014"/>
    <n v="175"/>
    <x v="592"/>
    <n v="39375.000000000007"/>
    <n v="0.3"/>
    <x v="1"/>
  </r>
  <r>
    <x v="0"/>
    <n v="1185732"/>
    <x v="425"/>
    <x v="0"/>
    <x v="49"/>
    <s v="Manchester"/>
    <x v="5"/>
    <n v="80"/>
    <n v="300"/>
    <x v="49"/>
    <n v="84000"/>
    <n v="0.35"/>
    <x v="1"/>
  </r>
  <r>
    <x v="0"/>
    <n v="1185732"/>
    <x v="455"/>
    <x v="0"/>
    <x v="49"/>
    <s v="Manchester"/>
    <x v="0"/>
    <n v="75.000000000000014"/>
    <n v="450"/>
    <x v="221"/>
    <n v="135000.00000000003"/>
    <n v="0.4"/>
    <x v="1"/>
  </r>
  <r>
    <x v="0"/>
    <n v="1185732"/>
    <x v="455"/>
    <x v="0"/>
    <x v="49"/>
    <s v="Manchester"/>
    <x v="1"/>
    <n v="65.000000000000014"/>
    <n v="325"/>
    <x v="417"/>
    <n v="84500.000000000029"/>
    <n v="0.4"/>
    <x v="1"/>
  </r>
  <r>
    <x v="0"/>
    <n v="1185732"/>
    <x v="455"/>
    <x v="0"/>
    <x v="49"/>
    <s v="Manchester"/>
    <x v="2"/>
    <n v="65.000000000000014"/>
    <n v="345"/>
    <x v="732"/>
    <n v="67275.000000000015"/>
    <n v="0.3"/>
    <x v="1"/>
  </r>
  <r>
    <x v="0"/>
    <n v="1185732"/>
    <x v="455"/>
    <x v="0"/>
    <x v="49"/>
    <s v="Manchester"/>
    <x v="3"/>
    <n v="65.000000000000014"/>
    <n v="325"/>
    <x v="417"/>
    <n v="63375.000000000015"/>
    <n v="0.3"/>
    <x v="1"/>
  </r>
  <r>
    <x v="0"/>
    <n v="1185732"/>
    <x v="455"/>
    <x v="0"/>
    <x v="49"/>
    <s v="Manchester"/>
    <x v="4"/>
    <n v="75.000000000000014"/>
    <n v="300"/>
    <x v="224"/>
    <n v="67500"/>
    <n v="0.3"/>
    <x v="1"/>
  </r>
  <r>
    <x v="0"/>
    <n v="1185732"/>
    <x v="455"/>
    <x v="0"/>
    <x v="49"/>
    <s v="Manchester"/>
    <x v="5"/>
    <n v="80"/>
    <n v="400"/>
    <x v="54"/>
    <n v="112000"/>
    <n v="0.35"/>
    <x v="1"/>
  </r>
  <r>
    <x v="0"/>
    <n v="1185732"/>
    <x v="484"/>
    <x v="0"/>
    <x v="49"/>
    <s v="Manchester"/>
    <x v="0"/>
    <n v="75.000000000000014"/>
    <n v="625"/>
    <x v="273"/>
    <n v="187500.00000000006"/>
    <n v="0.4"/>
    <x v="1"/>
  </r>
  <r>
    <x v="0"/>
    <n v="1185732"/>
    <x v="484"/>
    <x v="0"/>
    <x v="49"/>
    <s v="Manchester"/>
    <x v="1"/>
    <n v="65.000000000000014"/>
    <n v="425"/>
    <x v="704"/>
    <n v="110500.00000000003"/>
    <n v="0.4"/>
    <x v="1"/>
  </r>
  <r>
    <x v="0"/>
    <n v="1185732"/>
    <x v="484"/>
    <x v="0"/>
    <x v="49"/>
    <s v="Manchester"/>
    <x v="2"/>
    <n v="65.000000000000014"/>
    <n v="400"/>
    <x v="253"/>
    <n v="78000.000000000015"/>
    <n v="0.3"/>
    <x v="1"/>
  </r>
  <r>
    <x v="0"/>
    <n v="1185732"/>
    <x v="484"/>
    <x v="0"/>
    <x v="49"/>
    <s v="Manchester"/>
    <x v="3"/>
    <n v="65.000000000000014"/>
    <n v="350"/>
    <x v="586"/>
    <n v="68250.000000000015"/>
    <n v="0.3"/>
    <x v="1"/>
  </r>
  <r>
    <x v="0"/>
    <n v="1185732"/>
    <x v="484"/>
    <x v="0"/>
    <x v="49"/>
    <s v="Manchester"/>
    <x v="4"/>
    <n v="75.000000000000014"/>
    <n v="350"/>
    <x v="418"/>
    <n v="78750.000000000015"/>
    <n v="0.3"/>
    <x v="1"/>
  </r>
  <r>
    <x v="0"/>
    <n v="1185732"/>
    <x v="484"/>
    <x v="0"/>
    <x v="49"/>
    <s v="Manchester"/>
    <x v="5"/>
    <n v="80"/>
    <n v="450"/>
    <x v="11"/>
    <n v="125999.99999999999"/>
    <n v="0.35"/>
    <x v="1"/>
  </r>
  <r>
    <x v="0"/>
    <n v="1185732"/>
    <x v="188"/>
    <x v="0"/>
    <x v="49"/>
    <s v="Manchester"/>
    <x v="0"/>
    <n v="55.000000000000007"/>
    <n v="500"/>
    <x v="80"/>
    <n v="96250.000000000029"/>
    <n v="0.35000000000000003"/>
    <x v="1"/>
  </r>
  <r>
    <x v="0"/>
    <n v="1185732"/>
    <x v="188"/>
    <x v="0"/>
    <x v="49"/>
    <s v="Manchester"/>
    <x v="1"/>
    <n v="55.000000000000007"/>
    <n v="300"/>
    <x v="207"/>
    <n v="57750.000000000015"/>
    <n v="0.35000000000000003"/>
    <x v="1"/>
  </r>
  <r>
    <x v="0"/>
    <n v="1185732"/>
    <x v="188"/>
    <x v="0"/>
    <x v="49"/>
    <s v="Manchester"/>
    <x v="2"/>
    <n v="45"/>
    <n v="300"/>
    <x v="200"/>
    <n v="33750"/>
    <n v="0.25"/>
    <x v="1"/>
  </r>
  <r>
    <x v="0"/>
    <n v="1185732"/>
    <x v="188"/>
    <x v="0"/>
    <x v="49"/>
    <s v="Manchester"/>
    <x v="3"/>
    <n v="49.999999999999993"/>
    <n v="150"/>
    <x v="370"/>
    <n v="18749.999999999996"/>
    <n v="0.25"/>
    <x v="1"/>
  </r>
  <r>
    <x v="0"/>
    <n v="1185732"/>
    <x v="188"/>
    <x v="0"/>
    <x v="49"/>
    <s v="Manchester"/>
    <x v="4"/>
    <n v="65.000000000000014"/>
    <n v="200"/>
    <x v="731"/>
    <n v="32500.000000000007"/>
    <n v="0.25"/>
    <x v="1"/>
  </r>
  <r>
    <x v="0"/>
    <n v="1185732"/>
    <x v="188"/>
    <x v="0"/>
    <x v="49"/>
    <s v="Manchester"/>
    <x v="5"/>
    <n v="55.000000000000007"/>
    <n v="300"/>
    <x v="207"/>
    <n v="49500.000000000007"/>
    <n v="0.3"/>
    <x v="1"/>
  </r>
  <r>
    <x v="0"/>
    <n v="1185732"/>
    <x v="696"/>
    <x v="0"/>
    <x v="49"/>
    <s v="Manchester"/>
    <x v="0"/>
    <n v="55.000000000000007"/>
    <n v="575"/>
    <x v="76"/>
    <n v="110687.50000000003"/>
    <n v="0.35000000000000003"/>
    <x v="1"/>
  </r>
  <r>
    <x v="0"/>
    <n v="1185732"/>
    <x v="696"/>
    <x v="0"/>
    <x v="49"/>
    <s v="Manchester"/>
    <x v="1"/>
    <n v="55.000000000000007"/>
    <n v="225"/>
    <x v="196"/>
    <n v="43312.500000000007"/>
    <n v="0.35000000000000003"/>
    <x v="1"/>
  </r>
  <r>
    <x v="0"/>
    <n v="1185732"/>
    <x v="696"/>
    <x v="0"/>
    <x v="49"/>
    <s v="Manchester"/>
    <x v="2"/>
    <n v="45"/>
    <n v="275"/>
    <x v="118"/>
    <n v="30937.5"/>
    <n v="0.25"/>
    <x v="1"/>
  </r>
  <r>
    <x v="0"/>
    <n v="1185732"/>
    <x v="0"/>
    <x v="0"/>
    <x v="0"/>
    <s v="New York"/>
    <x v="0"/>
    <n v="47"/>
    <n v="336"/>
    <x v="733"/>
    <n v="9633.119999999999"/>
    <n v="0.61"/>
    <x v="2"/>
  </r>
  <r>
    <x v="0"/>
    <n v="1185732"/>
    <x v="1"/>
    <x v="0"/>
    <x v="0"/>
    <s v="New York"/>
    <x v="1"/>
    <n v="47"/>
    <n v="260"/>
    <x v="734"/>
    <n v="5132.3999999999996"/>
    <n v="0.42"/>
    <x v="2"/>
  </r>
  <r>
    <x v="0"/>
    <n v="1185732"/>
    <x v="2"/>
    <x v="0"/>
    <x v="0"/>
    <s v="New York"/>
    <x v="2"/>
    <n v="36"/>
    <n v="250"/>
    <x v="735"/>
    <n v="4140"/>
    <n v="0.45999999999999996"/>
    <x v="2"/>
  </r>
  <r>
    <x v="0"/>
    <n v="1185732"/>
    <x v="3"/>
    <x v="0"/>
    <x v="0"/>
    <s v="New York"/>
    <x v="3"/>
    <n v="41"/>
    <n v="247"/>
    <x v="736"/>
    <n v="4658.42"/>
    <n v="0.45999999999999996"/>
    <x v="2"/>
  </r>
  <r>
    <x v="0"/>
    <n v="1185732"/>
    <x v="4"/>
    <x v="0"/>
    <x v="0"/>
    <s v="New York"/>
    <x v="4"/>
    <n v="55"/>
    <n v="234"/>
    <x v="737"/>
    <n v="5148"/>
    <n v="0.4"/>
    <x v="2"/>
  </r>
  <r>
    <x v="0"/>
    <n v="1185732"/>
    <x v="5"/>
    <x v="0"/>
    <x v="0"/>
    <s v="New York"/>
    <x v="5"/>
    <n v="46"/>
    <n v="260"/>
    <x v="738"/>
    <n v="4425.2"/>
    <n v="0.37"/>
    <x v="2"/>
  </r>
  <r>
    <x v="0"/>
    <n v="1185732"/>
    <x v="6"/>
    <x v="0"/>
    <x v="0"/>
    <s v="New York"/>
    <x v="0"/>
    <n v="46"/>
    <n v="313"/>
    <x v="739"/>
    <n v="8926.76"/>
    <n v="0.62"/>
    <x v="2"/>
  </r>
  <r>
    <x v="0"/>
    <n v="1185732"/>
    <x v="7"/>
    <x v="0"/>
    <x v="0"/>
    <s v="New York"/>
    <x v="1"/>
    <n v="46"/>
    <n v="261"/>
    <x v="740"/>
    <n v="5282.64"/>
    <n v="0.44"/>
    <x v="2"/>
  </r>
  <r>
    <x v="0"/>
    <n v="1185732"/>
    <x v="8"/>
    <x v="0"/>
    <x v="0"/>
    <s v="New York"/>
    <x v="2"/>
    <n v="36"/>
    <n v="276"/>
    <x v="741"/>
    <n v="4669.92"/>
    <n v="0.47"/>
    <x v="2"/>
  </r>
  <r>
    <x v="0"/>
    <n v="1185732"/>
    <x v="9"/>
    <x v="0"/>
    <x v="0"/>
    <s v="New York"/>
    <x v="3"/>
    <n v="44"/>
    <n v="206"/>
    <x v="742"/>
    <n v="4441.3599999999997"/>
    <n v="0.49"/>
    <x v="2"/>
  </r>
  <r>
    <x v="0"/>
    <n v="1185732"/>
    <x v="10"/>
    <x v="0"/>
    <x v="0"/>
    <s v="New York"/>
    <x v="4"/>
    <n v="58"/>
    <n v="243"/>
    <x v="743"/>
    <n v="6060.42"/>
    <n v="0.43"/>
    <x v="2"/>
  </r>
  <r>
    <x v="0"/>
    <n v="1185732"/>
    <x v="11"/>
    <x v="0"/>
    <x v="0"/>
    <s v="New York"/>
    <x v="5"/>
    <n v="48"/>
    <n v="290"/>
    <x v="744"/>
    <n v="5289.6"/>
    <n v="0.38"/>
    <x v="2"/>
  </r>
  <r>
    <x v="0"/>
    <n v="1185732"/>
    <x v="12"/>
    <x v="0"/>
    <x v="0"/>
    <s v="New York"/>
    <x v="0"/>
    <n v="46"/>
    <n v="354"/>
    <x v="745"/>
    <n v="10258.92"/>
    <n v="0.63"/>
    <x v="2"/>
  </r>
  <r>
    <x v="0"/>
    <n v="1185732"/>
    <x v="13"/>
    <x v="0"/>
    <x v="0"/>
    <s v="New York"/>
    <x v="1"/>
    <n v="48"/>
    <n v="259"/>
    <x v="746"/>
    <n v="5345.76"/>
    <n v="0.43"/>
    <x v="2"/>
  </r>
  <r>
    <x v="0"/>
    <n v="1185732"/>
    <x v="14"/>
    <x v="0"/>
    <x v="0"/>
    <s v="New York"/>
    <x v="2"/>
    <n v="39"/>
    <n v="247"/>
    <x v="747"/>
    <n v="4720.17"/>
    <n v="0.49"/>
    <x v="2"/>
  </r>
  <r>
    <x v="0"/>
    <n v="1185732"/>
    <x v="15"/>
    <x v="0"/>
    <x v="0"/>
    <s v="New York"/>
    <x v="3"/>
    <n v="43"/>
    <n v="216"/>
    <x v="748"/>
    <n v="4644"/>
    <n v="0.5"/>
    <x v="2"/>
  </r>
  <r>
    <x v="0"/>
    <n v="1185732"/>
    <x v="16"/>
    <x v="0"/>
    <x v="0"/>
    <s v="New York"/>
    <x v="4"/>
    <n v="59"/>
    <n v="230"/>
    <x v="749"/>
    <n v="5699.4"/>
    <n v="0.42"/>
    <x v="2"/>
  </r>
  <r>
    <x v="0"/>
    <n v="1185732"/>
    <x v="17"/>
    <x v="0"/>
    <x v="0"/>
    <s v="New York"/>
    <x v="5"/>
    <n v="45"/>
    <n v="238"/>
    <x v="750"/>
    <n v="3748.4999999999995"/>
    <n v="0.35"/>
    <x v="2"/>
  </r>
  <r>
    <x v="0"/>
    <n v="1185732"/>
    <x v="18"/>
    <x v="0"/>
    <x v="0"/>
    <s v="New York"/>
    <x v="0"/>
    <n v="45"/>
    <n v="300"/>
    <x v="751"/>
    <n v="8370"/>
    <n v="0.62"/>
    <x v="2"/>
  </r>
  <r>
    <x v="0"/>
    <n v="1185732"/>
    <x v="19"/>
    <x v="0"/>
    <x v="0"/>
    <s v="New York"/>
    <x v="1"/>
    <n v="47"/>
    <n v="234"/>
    <x v="752"/>
    <n v="4509.1799999999994"/>
    <n v="0.41"/>
    <x v="2"/>
  </r>
  <r>
    <x v="0"/>
    <n v="1185732"/>
    <x v="20"/>
    <x v="0"/>
    <x v="0"/>
    <s v="New York"/>
    <x v="2"/>
    <n v="39"/>
    <n v="252"/>
    <x v="753"/>
    <n v="4914"/>
    <n v="0.5"/>
    <x v="2"/>
  </r>
  <r>
    <x v="0"/>
    <n v="1185732"/>
    <x v="21"/>
    <x v="0"/>
    <x v="0"/>
    <s v="New York"/>
    <x v="3"/>
    <n v="41"/>
    <n v="239"/>
    <x v="754"/>
    <n v="4801.51"/>
    <n v="0.49"/>
    <x v="2"/>
  </r>
  <r>
    <x v="0"/>
    <n v="1185732"/>
    <x v="22"/>
    <x v="0"/>
    <x v="0"/>
    <s v="New York"/>
    <x v="4"/>
    <n v="56"/>
    <n v="215"/>
    <x v="755"/>
    <n v="5056.8"/>
    <n v="0.42"/>
    <x v="2"/>
  </r>
  <r>
    <x v="0"/>
    <n v="1185732"/>
    <x v="23"/>
    <x v="0"/>
    <x v="0"/>
    <s v="New York"/>
    <x v="5"/>
    <n v="49"/>
    <n v="238"/>
    <x v="756"/>
    <n v="4314.9399999999996"/>
    <n v="0.37"/>
    <x v="2"/>
  </r>
  <r>
    <x v="0"/>
    <n v="1185732"/>
    <x v="24"/>
    <x v="0"/>
    <x v="0"/>
    <s v="New York"/>
    <x v="0"/>
    <n v="54"/>
    <n v="317"/>
    <x v="757"/>
    <n v="10955.52"/>
    <n v="0.64"/>
    <x v="2"/>
  </r>
  <r>
    <x v="0"/>
    <n v="1185732"/>
    <x v="25"/>
    <x v="0"/>
    <x v="0"/>
    <s v="New York"/>
    <x v="1"/>
    <n v="50"/>
    <n v="259"/>
    <x v="758"/>
    <n v="5180"/>
    <n v="0.4"/>
    <x v="2"/>
  </r>
  <r>
    <x v="0"/>
    <n v="1185732"/>
    <x v="26"/>
    <x v="0"/>
    <x v="0"/>
    <s v="New York"/>
    <x v="2"/>
    <n v="46"/>
    <n v="261"/>
    <x v="740"/>
    <n v="5642.82"/>
    <n v="0.47"/>
    <x v="2"/>
  </r>
  <r>
    <x v="0"/>
    <n v="1185732"/>
    <x v="27"/>
    <x v="0"/>
    <x v="0"/>
    <s v="New York"/>
    <x v="3"/>
    <n v="46"/>
    <n v="230"/>
    <x v="759"/>
    <n v="5078.3999999999996"/>
    <n v="0.48"/>
    <x v="2"/>
  </r>
  <r>
    <x v="0"/>
    <n v="1185732"/>
    <x v="28"/>
    <x v="0"/>
    <x v="0"/>
    <s v="New York"/>
    <x v="4"/>
    <n v="59"/>
    <n v="245"/>
    <x v="760"/>
    <n v="6504.7499999999991"/>
    <n v="0.44999999999999996"/>
    <x v="2"/>
  </r>
  <r>
    <x v="0"/>
    <n v="1185732"/>
    <x v="29"/>
    <x v="0"/>
    <x v="0"/>
    <s v="New York"/>
    <x v="5"/>
    <n v="59"/>
    <n v="290"/>
    <x v="761"/>
    <n v="6159.5999999999995"/>
    <n v="0.36"/>
    <x v="2"/>
  </r>
  <r>
    <x v="0"/>
    <n v="1185732"/>
    <x v="30"/>
    <x v="0"/>
    <x v="0"/>
    <s v="New York"/>
    <x v="0"/>
    <n v="55"/>
    <n v="313"/>
    <x v="762"/>
    <n v="10501.15"/>
    <n v="0.61"/>
    <x v="2"/>
  </r>
  <r>
    <x v="0"/>
    <n v="1185732"/>
    <x v="31"/>
    <x v="0"/>
    <x v="0"/>
    <s v="New York"/>
    <x v="1"/>
    <n v="54"/>
    <n v="270"/>
    <x v="763"/>
    <n v="5977.7999999999993"/>
    <n v="0.41"/>
    <x v="2"/>
  </r>
  <r>
    <x v="0"/>
    <n v="1185732"/>
    <x v="32"/>
    <x v="0"/>
    <x v="0"/>
    <s v="New York"/>
    <x v="2"/>
    <n v="46"/>
    <n v="278"/>
    <x v="764"/>
    <n v="6138.24"/>
    <n v="0.48"/>
    <x v="2"/>
  </r>
  <r>
    <x v="0"/>
    <n v="1185732"/>
    <x v="33"/>
    <x v="0"/>
    <x v="0"/>
    <s v="New York"/>
    <x v="3"/>
    <n v="47"/>
    <n v="261"/>
    <x v="765"/>
    <n v="5520.15"/>
    <n v="0.44999999999999996"/>
    <x v="2"/>
  </r>
  <r>
    <x v="0"/>
    <n v="1185732"/>
    <x v="34"/>
    <x v="0"/>
    <x v="0"/>
    <s v="New York"/>
    <x v="4"/>
    <n v="55"/>
    <n v="252"/>
    <x v="766"/>
    <n v="6236.9999999999991"/>
    <n v="0.44999999999999996"/>
    <x v="2"/>
  </r>
  <r>
    <x v="0"/>
    <n v="1185732"/>
    <x v="35"/>
    <x v="0"/>
    <x v="0"/>
    <s v="New York"/>
    <x v="5"/>
    <n v="64"/>
    <n v="305"/>
    <x v="767"/>
    <n v="7612.8"/>
    <n v="0.39"/>
    <x v="2"/>
  </r>
  <r>
    <x v="0"/>
    <n v="1185732"/>
    <x v="36"/>
    <x v="0"/>
    <x v="0"/>
    <s v="New York"/>
    <x v="0"/>
    <n v="59"/>
    <n v="319"/>
    <x v="768"/>
    <n v="11292.6"/>
    <n v="0.6"/>
    <x v="2"/>
  </r>
  <r>
    <x v="0"/>
    <n v="1185732"/>
    <x v="37"/>
    <x v="0"/>
    <x v="0"/>
    <s v="New York"/>
    <x v="1"/>
    <n v="53"/>
    <n v="267"/>
    <x v="769"/>
    <n v="5943.42"/>
    <n v="0.42"/>
    <x v="2"/>
  </r>
  <r>
    <x v="0"/>
    <n v="1185732"/>
    <x v="38"/>
    <x v="0"/>
    <x v="0"/>
    <s v="New York"/>
    <x v="2"/>
    <n v="46"/>
    <n v="247"/>
    <x v="770"/>
    <n v="5112.8999999999996"/>
    <n v="0.44999999999999996"/>
    <x v="2"/>
  </r>
  <r>
    <x v="0"/>
    <n v="1185732"/>
    <x v="39"/>
    <x v="0"/>
    <x v="0"/>
    <s v="New York"/>
    <x v="3"/>
    <n v="46"/>
    <n v="243"/>
    <x v="771"/>
    <n v="5141.8799999999992"/>
    <n v="0.45999999999999996"/>
    <x v="2"/>
  </r>
  <r>
    <x v="0"/>
    <n v="1185732"/>
    <x v="40"/>
    <x v="0"/>
    <x v="0"/>
    <s v="New York"/>
    <x v="4"/>
    <n v="58"/>
    <n v="231"/>
    <x v="772"/>
    <n v="5761.14"/>
    <n v="0.43"/>
    <x v="2"/>
  </r>
  <r>
    <x v="0"/>
    <n v="1185732"/>
    <x v="41"/>
    <x v="0"/>
    <x v="0"/>
    <s v="New York"/>
    <x v="5"/>
    <n v="61"/>
    <n v="286"/>
    <x v="773"/>
    <n v="6978.4000000000005"/>
    <n v="0.4"/>
    <x v="2"/>
  </r>
  <r>
    <x v="0"/>
    <n v="1185732"/>
    <x v="42"/>
    <x v="0"/>
    <x v="0"/>
    <s v="New York"/>
    <x v="0"/>
    <n v="58"/>
    <n v="325"/>
    <x v="774"/>
    <n v="11498.5"/>
    <n v="0.61"/>
    <x v="2"/>
  </r>
  <r>
    <x v="0"/>
    <n v="1185732"/>
    <x v="43"/>
    <x v="0"/>
    <x v="0"/>
    <s v="New York"/>
    <x v="1"/>
    <n v="53"/>
    <n v="308"/>
    <x v="775"/>
    <n v="6692.8399999999992"/>
    <n v="0.41"/>
    <x v="2"/>
  </r>
  <r>
    <x v="0"/>
    <n v="1185732"/>
    <x v="44"/>
    <x v="0"/>
    <x v="0"/>
    <s v="New York"/>
    <x v="2"/>
    <n v="45"/>
    <n v="257"/>
    <x v="776"/>
    <n v="5319.9"/>
    <n v="0.45999999999999996"/>
    <x v="2"/>
  </r>
  <r>
    <x v="0"/>
    <n v="1185732"/>
    <x v="45"/>
    <x v="0"/>
    <x v="0"/>
    <s v="New York"/>
    <x v="3"/>
    <n v="47"/>
    <n v="241"/>
    <x v="777"/>
    <n v="5323.69"/>
    <n v="0.47"/>
    <x v="2"/>
  </r>
  <r>
    <x v="1"/>
    <n v="1185732"/>
    <x v="46"/>
    <x v="0"/>
    <x v="0"/>
    <s v="New York"/>
    <x v="4"/>
    <n v="54"/>
    <n v="270"/>
    <x v="763"/>
    <n v="6560.9999999999991"/>
    <n v="0.44999999999999996"/>
    <x v="2"/>
  </r>
  <r>
    <x v="1"/>
    <n v="1185732"/>
    <x v="47"/>
    <x v="0"/>
    <x v="0"/>
    <s v="New York"/>
    <x v="5"/>
    <n v="62"/>
    <n v="290"/>
    <x v="778"/>
    <n v="6652.6"/>
    <n v="0.37"/>
    <x v="2"/>
  </r>
  <r>
    <x v="1"/>
    <n v="1185732"/>
    <x v="48"/>
    <x v="0"/>
    <x v="0"/>
    <s v="New York"/>
    <x v="0"/>
    <n v="56"/>
    <n v="360"/>
    <x v="779"/>
    <n v="12499.2"/>
    <n v="0.62"/>
    <x v="2"/>
  </r>
  <r>
    <x v="1"/>
    <n v="1185732"/>
    <x v="49"/>
    <x v="0"/>
    <x v="0"/>
    <s v="New York"/>
    <x v="1"/>
    <n v="50"/>
    <n v="270"/>
    <x v="751"/>
    <n v="5940"/>
    <n v="0.44"/>
    <x v="2"/>
  </r>
  <r>
    <x v="1"/>
    <n v="1185732"/>
    <x v="50"/>
    <x v="0"/>
    <x v="0"/>
    <s v="New York"/>
    <x v="2"/>
    <n v="47"/>
    <n v="268"/>
    <x v="780"/>
    <n v="5920.12"/>
    <n v="0.47"/>
    <x v="2"/>
  </r>
  <r>
    <x v="1"/>
    <n v="1185732"/>
    <x v="51"/>
    <x v="0"/>
    <x v="0"/>
    <s v="New York"/>
    <x v="3"/>
    <n v="47"/>
    <n v="252"/>
    <x v="781"/>
    <n v="5448.24"/>
    <n v="0.45999999999999996"/>
    <x v="2"/>
  </r>
  <r>
    <x v="1"/>
    <n v="1185732"/>
    <x v="52"/>
    <x v="0"/>
    <x v="0"/>
    <s v="New York"/>
    <x v="4"/>
    <n v="58"/>
    <n v="252"/>
    <x v="782"/>
    <n v="5846.4000000000005"/>
    <n v="0.4"/>
    <x v="2"/>
  </r>
  <r>
    <x v="1"/>
    <n v="1185732"/>
    <x v="53"/>
    <x v="0"/>
    <x v="0"/>
    <s v="New York"/>
    <x v="5"/>
    <n v="59"/>
    <n v="280"/>
    <x v="783"/>
    <n v="6608"/>
    <n v="0.4"/>
    <x v="2"/>
  </r>
  <r>
    <x v="1"/>
    <n v="1185732"/>
    <x v="54"/>
    <x v="0"/>
    <x v="0"/>
    <s v="New York"/>
    <x v="4"/>
    <n v="64"/>
    <n v="236"/>
    <x v="784"/>
    <n v="6343.6799999999994"/>
    <n v="0.42"/>
    <x v="2"/>
  </r>
  <r>
    <x v="1"/>
    <n v="1185732"/>
    <x v="55"/>
    <x v="0"/>
    <x v="0"/>
    <s v="New York"/>
    <x v="5"/>
    <n v="68"/>
    <n v="290"/>
    <x v="785"/>
    <n v="7493.6"/>
    <n v="0.38"/>
    <x v="2"/>
  </r>
  <r>
    <x v="1"/>
    <n v="1185732"/>
    <x v="56"/>
    <x v="0"/>
    <x v="0"/>
    <s v="New York"/>
    <x v="0"/>
    <n v="60"/>
    <n v="299"/>
    <x v="786"/>
    <n v="10764"/>
    <n v="0.6"/>
    <x v="2"/>
  </r>
  <r>
    <x v="1"/>
    <n v="1185732"/>
    <x v="57"/>
    <x v="0"/>
    <x v="0"/>
    <s v="New York"/>
    <x v="1"/>
    <n v="53"/>
    <n v="273"/>
    <x v="787"/>
    <n v="6221.67"/>
    <n v="0.43"/>
    <x v="2"/>
  </r>
  <r>
    <x v="1"/>
    <n v="1185732"/>
    <x v="58"/>
    <x v="0"/>
    <x v="0"/>
    <s v="New York"/>
    <x v="2"/>
    <n v="52"/>
    <n v="258"/>
    <x v="788"/>
    <n v="6439.6799999999994"/>
    <n v="0.48"/>
    <x v="2"/>
  </r>
  <r>
    <x v="1"/>
    <n v="1185732"/>
    <x v="59"/>
    <x v="0"/>
    <x v="0"/>
    <s v="New York"/>
    <x v="3"/>
    <n v="50"/>
    <n v="252"/>
    <x v="789"/>
    <n v="6174"/>
    <n v="0.49"/>
    <x v="2"/>
  </r>
  <r>
    <x v="1"/>
    <n v="1185732"/>
    <x v="60"/>
    <x v="0"/>
    <x v="0"/>
    <s v="New York"/>
    <x v="4"/>
    <n v="64"/>
    <n v="254"/>
    <x v="790"/>
    <n v="6827.5199999999995"/>
    <n v="0.42"/>
    <x v="2"/>
  </r>
  <r>
    <x v="1"/>
    <n v="1185732"/>
    <x v="61"/>
    <x v="0"/>
    <x v="0"/>
    <s v="New York"/>
    <x v="5"/>
    <n v="66"/>
    <n v="263"/>
    <x v="791"/>
    <n v="6422.46"/>
    <n v="0.37"/>
    <x v="2"/>
  </r>
  <r>
    <x v="1"/>
    <n v="1185732"/>
    <x v="62"/>
    <x v="0"/>
    <x v="0"/>
    <s v="New York"/>
    <x v="0"/>
    <n v="62"/>
    <n v="312"/>
    <x v="792"/>
    <n v="12380.16"/>
    <n v="0.64"/>
    <x v="2"/>
  </r>
  <r>
    <x v="1"/>
    <n v="1185732"/>
    <x v="63"/>
    <x v="0"/>
    <x v="0"/>
    <s v="New York"/>
    <x v="1"/>
    <n v="51"/>
    <n v="300"/>
    <x v="793"/>
    <n v="6426"/>
    <n v="0.42"/>
    <x v="2"/>
  </r>
  <r>
    <x v="1"/>
    <n v="1185732"/>
    <x v="64"/>
    <x v="0"/>
    <x v="0"/>
    <s v="New York"/>
    <x v="2"/>
    <n v="54"/>
    <n v="285"/>
    <x v="794"/>
    <n v="7233.2999999999993"/>
    <n v="0.47"/>
    <x v="2"/>
  </r>
  <r>
    <x v="1"/>
    <n v="1185732"/>
    <x v="65"/>
    <x v="0"/>
    <x v="0"/>
    <s v="New York"/>
    <x v="3"/>
    <n v="54"/>
    <n v="225"/>
    <x v="795"/>
    <n v="5589"/>
    <n v="0.45999999999999996"/>
    <x v="2"/>
  </r>
  <r>
    <x v="1"/>
    <n v="1185732"/>
    <x v="66"/>
    <x v="0"/>
    <x v="0"/>
    <s v="New York"/>
    <x v="4"/>
    <n v="60"/>
    <n v="261"/>
    <x v="796"/>
    <n v="6733.8"/>
    <n v="0.43"/>
    <x v="2"/>
  </r>
  <r>
    <x v="1"/>
    <n v="1185732"/>
    <x v="67"/>
    <x v="0"/>
    <x v="0"/>
    <s v="New York"/>
    <x v="5"/>
    <n v="68"/>
    <n v="290"/>
    <x v="785"/>
    <n v="6902"/>
    <n v="0.35"/>
    <x v="2"/>
  </r>
  <r>
    <x v="2"/>
    <n v="1197831"/>
    <x v="68"/>
    <x v="0"/>
    <x v="0"/>
    <s v="New York"/>
    <x v="0"/>
    <n v="24"/>
    <n v="234"/>
    <x v="797"/>
    <n v="2639.52"/>
    <n v="0.47"/>
    <x v="2"/>
  </r>
  <r>
    <x v="2"/>
    <n v="1197831"/>
    <x v="69"/>
    <x v="0"/>
    <x v="0"/>
    <s v="New York"/>
    <x v="1"/>
    <n v="34"/>
    <n v="225"/>
    <x v="798"/>
    <n v="3748.5"/>
    <n v="0.49"/>
    <x v="2"/>
  </r>
  <r>
    <x v="2"/>
    <n v="1197831"/>
    <x v="70"/>
    <x v="0"/>
    <x v="0"/>
    <s v="New York"/>
    <x v="2"/>
    <n v="33"/>
    <n v="210"/>
    <x v="799"/>
    <n v="3187.7999999999997"/>
    <n v="0.45999999999999996"/>
    <x v="2"/>
  </r>
  <r>
    <x v="2"/>
    <n v="1197831"/>
    <x v="71"/>
    <x v="0"/>
    <x v="0"/>
    <s v="New York"/>
    <x v="3"/>
    <n v="34"/>
    <n v="175"/>
    <x v="800"/>
    <n v="3272.5000000000005"/>
    <n v="0.55000000000000004"/>
    <x v="2"/>
  </r>
  <r>
    <x v="2"/>
    <n v="1197831"/>
    <x v="72"/>
    <x v="1"/>
    <x v="1"/>
    <s v="Houston"/>
    <x v="4"/>
    <n v="36"/>
    <n v="154"/>
    <x v="801"/>
    <n v="2383.92"/>
    <n v="0.43"/>
    <x v="2"/>
  </r>
  <r>
    <x v="2"/>
    <n v="1197831"/>
    <x v="73"/>
    <x v="1"/>
    <x v="1"/>
    <s v="Houston"/>
    <x v="5"/>
    <n v="34"/>
    <n v="203"/>
    <x v="802"/>
    <n v="4417.28"/>
    <n v="0.64"/>
    <x v="2"/>
  </r>
  <r>
    <x v="2"/>
    <n v="1197831"/>
    <x v="74"/>
    <x v="1"/>
    <x v="1"/>
    <s v="Houston"/>
    <x v="0"/>
    <n v="23"/>
    <n v="213"/>
    <x v="803"/>
    <n v="2449.5"/>
    <n v="0.5"/>
    <x v="2"/>
  </r>
  <r>
    <x v="2"/>
    <n v="1197831"/>
    <x v="75"/>
    <x v="1"/>
    <x v="1"/>
    <s v="Houston"/>
    <x v="1"/>
    <n v="33"/>
    <n v="255"/>
    <x v="804"/>
    <n v="3786.7499999999995"/>
    <n v="0.44999999999999996"/>
    <x v="2"/>
  </r>
  <r>
    <x v="2"/>
    <n v="1197831"/>
    <x v="76"/>
    <x v="1"/>
    <x v="1"/>
    <s v="Houston"/>
    <x v="2"/>
    <n v="32"/>
    <n v="176"/>
    <x v="805"/>
    <n v="2534.3999999999996"/>
    <n v="0.44999999999999996"/>
    <x v="2"/>
  </r>
  <r>
    <x v="2"/>
    <n v="1197831"/>
    <x v="77"/>
    <x v="1"/>
    <x v="1"/>
    <s v="Houston"/>
    <x v="3"/>
    <n v="34"/>
    <n v="175"/>
    <x v="800"/>
    <n v="3570"/>
    <n v="0.6"/>
    <x v="2"/>
  </r>
  <r>
    <x v="2"/>
    <n v="1197831"/>
    <x v="78"/>
    <x v="1"/>
    <x v="1"/>
    <s v="Houston"/>
    <x v="4"/>
    <n v="38"/>
    <n v="125"/>
    <x v="806"/>
    <n v="2137.5"/>
    <n v="0.44999999999999996"/>
    <x v="2"/>
  </r>
  <r>
    <x v="2"/>
    <n v="1197831"/>
    <x v="79"/>
    <x v="1"/>
    <x v="1"/>
    <s v="Houston"/>
    <x v="5"/>
    <n v="34"/>
    <n v="196"/>
    <x v="807"/>
    <n v="4198.32"/>
    <n v="0.63"/>
    <x v="2"/>
  </r>
  <r>
    <x v="2"/>
    <n v="1197831"/>
    <x v="80"/>
    <x v="1"/>
    <x v="1"/>
    <s v="Houston"/>
    <x v="0"/>
    <n v="29"/>
    <n v="254"/>
    <x v="808"/>
    <n v="3314.7"/>
    <n v="0.44999999999999996"/>
    <x v="2"/>
  </r>
  <r>
    <x v="2"/>
    <n v="1197831"/>
    <x v="81"/>
    <x v="1"/>
    <x v="1"/>
    <s v="Houston"/>
    <x v="1"/>
    <n v="39"/>
    <n v="236"/>
    <x v="809"/>
    <n v="4141.7999999999993"/>
    <n v="0.44999999999999996"/>
    <x v="2"/>
  </r>
  <r>
    <x v="2"/>
    <n v="1197831"/>
    <x v="82"/>
    <x v="1"/>
    <x v="1"/>
    <s v="Houston"/>
    <x v="2"/>
    <n v="32"/>
    <n v="182"/>
    <x v="810"/>
    <n v="2853.7599999999998"/>
    <n v="0.49"/>
    <x v="2"/>
  </r>
  <r>
    <x v="2"/>
    <n v="1197831"/>
    <x v="83"/>
    <x v="1"/>
    <x v="1"/>
    <s v="Houston"/>
    <x v="3"/>
    <n v="37"/>
    <n v="174"/>
    <x v="811"/>
    <n v="3734.0400000000004"/>
    <n v="0.58000000000000007"/>
    <x v="2"/>
  </r>
  <r>
    <x v="2"/>
    <n v="1197831"/>
    <x v="84"/>
    <x v="1"/>
    <x v="1"/>
    <s v="Houston"/>
    <x v="4"/>
    <n v="41"/>
    <n v="125"/>
    <x v="812"/>
    <n v="2050"/>
    <n v="0.4"/>
    <x v="2"/>
  </r>
  <r>
    <x v="2"/>
    <n v="1197831"/>
    <x v="85"/>
    <x v="1"/>
    <x v="1"/>
    <s v="Houston"/>
    <x v="5"/>
    <n v="39"/>
    <n v="189"/>
    <x v="813"/>
    <n v="4422.5999999999995"/>
    <n v="0.6"/>
    <x v="2"/>
  </r>
  <r>
    <x v="2"/>
    <n v="1197831"/>
    <x v="86"/>
    <x v="1"/>
    <x v="1"/>
    <s v="Houston"/>
    <x v="0"/>
    <n v="27"/>
    <n v="234"/>
    <x v="814"/>
    <n v="3032.64"/>
    <n v="0.48"/>
    <x v="2"/>
  </r>
  <r>
    <x v="2"/>
    <n v="1197831"/>
    <x v="87"/>
    <x v="1"/>
    <x v="1"/>
    <s v="Houston"/>
    <x v="1"/>
    <n v="38"/>
    <n v="225"/>
    <x v="815"/>
    <n v="3847.4999999999995"/>
    <n v="0.44999999999999996"/>
    <x v="2"/>
  </r>
  <r>
    <x v="2"/>
    <n v="1197831"/>
    <x v="88"/>
    <x v="1"/>
    <x v="1"/>
    <s v="Houston"/>
    <x v="2"/>
    <n v="34"/>
    <n v="203"/>
    <x v="802"/>
    <n v="3174.9199999999996"/>
    <n v="0.45999999999999996"/>
    <x v="2"/>
  </r>
  <r>
    <x v="2"/>
    <n v="1197831"/>
    <x v="89"/>
    <x v="1"/>
    <x v="1"/>
    <s v="Houston"/>
    <x v="3"/>
    <n v="36"/>
    <n v="163"/>
    <x v="816"/>
    <n v="3462.1200000000003"/>
    <n v="0.59000000000000008"/>
    <x v="2"/>
  </r>
  <r>
    <x v="1"/>
    <n v="1197831"/>
    <x v="90"/>
    <x v="1"/>
    <x v="1"/>
    <s v="Houston"/>
    <x v="4"/>
    <n v="42"/>
    <n v="147"/>
    <x v="817"/>
    <n v="2593.08"/>
    <n v="0.42"/>
    <x v="2"/>
  </r>
  <r>
    <x v="1"/>
    <n v="1197831"/>
    <x v="91"/>
    <x v="1"/>
    <x v="1"/>
    <s v="Houston"/>
    <x v="5"/>
    <n v="39"/>
    <n v="232"/>
    <x v="818"/>
    <n v="5519.28"/>
    <n v="0.61"/>
    <x v="2"/>
  </r>
  <r>
    <x v="1"/>
    <n v="1197831"/>
    <x v="92"/>
    <x v="1"/>
    <x v="1"/>
    <s v="Houston"/>
    <x v="0"/>
    <n v="29"/>
    <n v="268"/>
    <x v="819"/>
    <n v="3730.56"/>
    <n v="0.48"/>
    <x v="2"/>
  </r>
  <r>
    <x v="1"/>
    <n v="1197831"/>
    <x v="93"/>
    <x v="1"/>
    <x v="1"/>
    <s v="Houston"/>
    <x v="1"/>
    <n v="38"/>
    <n v="259"/>
    <x v="820"/>
    <n v="4527.32"/>
    <n v="0.45999999999999996"/>
    <x v="2"/>
  </r>
  <r>
    <x v="1"/>
    <n v="1197831"/>
    <x v="94"/>
    <x v="1"/>
    <x v="1"/>
    <s v="Houston"/>
    <x v="2"/>
    <n v="33"/>
    <n v="225"/>
    <x v="821"/>
    <n v="3564"/>
    <n v="0.48"/>
    <x v="2"/>
  </r>
  <r>
    <x v="1"/>
    <n v="1197831"/>
    <x v="95"/>
    <x v="1"/>
    <x v="1"/>
    <s v="Houston"/>
    <x v="3"/>
    <n v="39"/>
    <n v="189"/>
    <x v="813"/>
    <n v="4275.18"/>
    <n v="0.58000000000000007"/>
    <x v="2"/>
  </r>
  <r>
    <x v="1"/>
    <n v="1197831"/>
    <x v="96"/>
    <x v="1"/>
    <x v="1"/>
    <s v="Houston"/>
    <x v="4"/>
    <n v="42"/>
    <n v="168"/>
    <x v="822"/>
    <n v="2822.4"/>
    <n v="0.4"/>
    <x v="2"/>
  </r>
  <r>
    <x v="1"/>
    <n v="1197831"/>
    <x v="97"/>
    <x v="1"/>
    <x v="1"/>
    <s v="Houston"/>
    <x v="5"/>
    <n v="37"/>
    <n v="276"/>
    <x v="823"/>
    <n v="6433.56"/>
    <n v="0.63"/>
    <x v="2"/>
  </r>
  <r>
    <x v="1"/>
    <n v="1197831"/>
    <x v="98"/>
    <x v="1"/>
    <x v="1"/>
    <s v="Houston"/>
    <x v="0"/>
    <n v="39"/>
    <n v="238"/>
    <x v="824"/>
    <n v="4362.54"/>
    <n v="0.47"/>
    <x v="2"/>
  </r>
  <r>
    <x v="1"/>
    <n v="1197831"/>
    <x v="99"/>
    <x v="1"/>
    <x v="1"/>
    <s v="Houston"/>
    <x v="1"/>
    <n v="42"/>
    <n v="238"/>
    <x v="825"/>
    <n v="4498.2"/>
    <n v="0.44999999999999996"/>
    <x v="2"/>
  </r>
  <r>
    <x v="1"/>
    <n v="1197831"/>
    <x v="100"/>
    <x v="1"/>
    <x v="1"/>
    <s v="Houston"/>
    <x v="2"/>
    <n v="37"/>
    <n v="232"/>
    <x v="826"/>
    <n v="4206.16"/>
    <n v="0.49"/>
    <x v="2"/>
  </r>
  <r>
    <x v="1"/>
    <n v="1197831"/>
    <x v="101"/>
    <x v="1"/>
    <x v="1"/>
    <s v="Houston"/>
    <x v="3"/>
    <n v="38"/>
    <n v="203"/>
    <x v="827"/>
    <n v="4396.9800000000005"/>
    <n v="0.57000000000000006"/>
    <x v="2"/>
  </r>
  <r>
    <x v="1"/>
    <n v="1197831"/>
    <x v="102"/>
    <x v="1"/>
    <x v="1"/>
    <s v="Houston"/>
    <x v="4"/>
    <n v="41"/>
    <n v="169"/>
    <x v="828"/>
    <n v="3118.0499999999997"/>
    <n v="0.44999999999999996"/>
    <x v="2"/>
  </r>
  <r>
    <x v="1"/>
    <n v="1197831"/>
    <x v="103"/>
    <x v="1"/>
    <x v="1"/>
    <s v="Houston"/>
    <x v="5"/>
    <n v="47"/>
    <n v="250"/>
    <x v="829"/>
    <n v="7520"/>
    <n v="0.64"/>
    <x v="2"/>
  </r>
  <r>
    <x v="1"/>
    <n v="1197831"/>
    <x v="104"/>
    <x v="1"/>
    <x v="1"/>
    <s v="Houston"/>
    <x v="0"/>
    <n v="37"/>
    <n v="238"/>
    <x v="830"/>
    <n v="3962.7"/>
    <n v="0.44999999999999996"/>
    <x v="2"/>
  </r>
  <r>
    <x v="1"/>
    <n v="1197831"/>
    <x v="105"/>
    <x v="1"/>
    <x v="1"/>
    <s v="Houston"/>
    <x v="1"/>
    <n v="42"/>
    <n v="238"/>
    <x v="825"/>
    <n v="4598.16"/>
    <n v="0.45999999999999996"/>
    <x v="2"/>
  </r>
  <r>
    <x v="1"/>
    <n v="1197831"/>
    <x v="106"/>
    <x v="1"/>
    <x v="1"/>
    <s v="Houston"/>
    <x v="2"/>
    <n v="37"/>
    <n v="319"/>
    <x v="831"/>
    <n v="5311.3499999999995"/>
    <n v="0.44999999999999996"/>
    <x v="2"/>
  </r>
  <r>
    <x v="1"/>
    <n v="1197831"/>
    <x v="107"/>
    <x v="1"/>
    <x v="1"/>
    <s v="Houston"/>
    <x v="3"/>
    <n v="36"/>
    <n v="210"/>
    <x v="832"/>
    <n v="4536"/>
    <n v="0.6"/>
    <x v="2"/>
  </r>
  <r>
    <x v="1"/>
    <n v="1197831"/>
    <x v="108"/>
    <x v="1"/>
    <x v="1"/>
    <s v="Houston"/>
    <x v="4"/>
    <n v="41"/>
    <n v="196"/>
    <x v="833"/>
    <n v="3214.4"/>
    <n v="0.4"/>
    <x v="2"/>
  </r>
  <r>
    <x v="1"/>
    <n v="1197831"/>
    <x v="109"/>
    <x v="1"/>
    <x v="1"/>
    <s v="Houston"/>
    <x v="5"/>
    <n v="47"/>
    <n v="293"/>
    <x v="834"/>
    <n v="8675.73"/>
    <n v="0.63"/>
    <x v="2"/>
  </r>
  <r>
    <x v="1"/>
    <n v="1197831"/>
    <x v="110"/>
    <x v="1"/>
    <x v="1"/>
    <s v="Houston"/>
    <x v="0"/>
    <n v="37"/>
    <n v="268"/>
    <x v="835"/>
    <n v="4858.84"/>
    <n v="0.49"/>
    <x v="2"/>
  </r>
  <r>
    <x v="1"/>
    <n v="1197831"/>
    <x v="111"/>
    <x v="1"/>
    <x v="1"/>
    <s v="Houston"/>
    <x v="1"/>
    <n v="41"/>
    <n v="259"/>
    <x v="836"/>
    <n v="4778.5499999999993"/>
    <n v="0.44999999999999996"/>
    <x v="2"/>
  </r>
  <r>
    <x v="1"/>
    <n v="1197831"/>
    <x v="112"/>
    <x v="1"/>
    <x v="1"/>
    <s v="Houston"/>
    <x v="2"/>
    <n v="39"/>
    <n v="297"/>
    <x v="837"/>
    <n v="5328.1799999999994"/>
    <n v="0.45999999999999996"/>
    <x v="2"/>
  </r>
  <r>
    <x v="1"/>
    <n v="1197831"/>
    <x v="113"/>
    <x v="1"/>
    <x v="1"/>
    <s v="Houston"/>
    <x v="3"/>
    <n v="38"/>
    <n v="189"/>
    <x v="838"/>
    <n v="4237.380000000001"/>
    <n v="0.59000000000000008"/>
    <x v="2"/>
  </r>
  <r>
    <x v="1"/>
    <n v="1197831"/>
    <x v="114"/>
    <x v="1"/>
    <x v="1"/>
    <s v="Houston"/>
    <x v="4"/>
    <n v="41"/>
    <n v="169"/>
    <x v="828"/>
    <n v="2771.6000000000004"/>
    <n v="0.4"/>
    <x v="2"/>
  </r>
  <r>
    <x v="1"/>
    <n v="1197831"/>
    <x v="115"/>
    <x v="1"/>
    <x v="1"/>
    <s v="Houston"/>
    <x v="5"/>
    <n v="46"/>
    <n v="225"/>
    <x v="839"/>
    <n v="6727.5"/>
    <n v="0.65"/>
    <x v="2"/>
  </r>
  <r>
    <x v="1"/>
    <n v="1197831"/>
    <x v="116"/>
    <x v="1"/>
    <x v="1"/>
    <s v="Houston"/>
    <x v="0"/>
    <n v="44"/>
    <n v="255"/>
    <x v="840"/>
    <n v="5385.5999999999995"/>
    <n v="0.48"/>
    <x v="2"/>
  </r>
  <r>
    <x v="1"/>
    <n v="1197831"/>
    <x v="117"/>
    <x v="1"/>
    <x v="1"/>
    <s v="Houston"/>
    <x v="1"/>
    <n v="41"/>
    <n v="213"/>
    <x v="841"/>
    <n v="4017.18"/>
    <n v="0.45999999999999996"/>
    <x v="2"/>
  </r>
  <r>
    <x v="1"/>
    <n v="1197831"/>
    <x v="118"/>
    <x v="1"/>
    <x v="1"/>
    <s v="Houston"/>
    <x v="2"/>
    <n v="46"/>
    <n v="234"/>
    <x v="842"/>
    <n v="5274.36"/>
    <n v="0.49"/>
    <x v="2"/>
  </r>
  <r>
    <x v="1"/>
    <n v="1197831"/>
    <x v="119"/>
    <x v="1"/>
    <x v="1"/>
    <s v="Houston"/>
    <x v="3"/>
    <n v="47"/>
    <n v="181"/>
    <x v="843"/>
    <n v="4678.8500000000004"/>
    <n v="0.55000000000000004"/>
    <x v="2"/>
  </r>
  <r>
    <x v="1"/>
    <n v="1197831"/>
    <x v="120"/>
    <x v="1"/>
    <x v="1"/>
    <s v="Houston"/>
    <x v="4"/>
    <n v="44"/>
    <n v="175"/>
    <x v="844"/>
    <n v="3311"/>
    <n v="0.43"/>
    <x v="2"/>
  </r>
  <r>
    <x v="1"/>
    <n v="1197831"/>
    <x v="121"/>
    <x v="1"/>
    <x v="1"/>
    <s v="Houston"/>
    <x v="5"/>
    <n v="50"/>
    <n v="213"/>
    <x v="845"/>
    <n v="6816"/>
    <n v="0.64"/>
    <x v="2"/>
  </r>
  <r>
    <x v="1"/>
    <n v="1197831"/>
    <x v="122"/>
    <x v="1"/>
    <x v="1"/>
    <s v="Houston"/>
    <x v="0"/>
    <n v="44"/>
    <n v="240"/>
    <x v="846"/>
    <n v="5280"/>
    <n v="0.5"/>
    <x v="2"/>
  </r>
  <r>
    <x v="1"/>
    <n v="1197831"/>
    <x v="123"/>
    <x v="1"/>
    <x v="1"/>
    <s v="Houston"/>
    <x v="1"/>
    <n v="43"/>
    <n v="216"/>
    <x v="748"/>
    <n v="4365.3599999999997"/>
    <n v="0.47"/>
    <x v="2"/>
  </r>
  <r>
    <x v="1"/>
    <n v="1197831"/>
    <x v="124"/>
    <x v="1"/>
    <x v="1"/>
    <s v="Houston"/>
    <x v="2"/>
    <n v="48"/>
    <n v="188"/>
    <x v="847"/>
    <n v="4241.28"/>
    <n v="0.47"/>
    <x v="2"/>
  </r>
  <r>
    <x v="1"/>
    <n v="1197831"/>
    <x v="125"/>
    <x v="1"/>
    <x v="1"/>
    <s v="Houston"/>
    <x v="3"/>
    <n v="45"/>
    <n v="168"/>
    <x v="832"/>
    <n v="4384.8"/>
    <n v="0.58000000000000007"/>
    <x v="2"/>
  </r>
  <r>
    <x v="1"/>
    <n v="1197831"/>
    <x v="126"/>
    <x v="1"/>
    <x v="1"/>
    <s v="Houston"/>
    <x v="4"/>
    <n v="42"/>
    <n v="150"/>
    <x v="848"/>
    <n v="2583"/>
    <n v="0.41"/>
    <x v="2"/>
  </r>
  <r>
    <x v="1"/>
    <n v="1197831"/>
    <x v="127"/>
    <x v="1"/>
    <x v="1"/>
    <s v="Houston"/>
    <x v="5"/>
    <n v="53"/>
    <n v="210"/>
    <x v="849"/>
    <n v="6900.6"/>
    <n v="0.62"/>
    <x v="2"/>
  </r>
  <r>
    <x v="1"/>
    <n v="1197831"/>
    <x v="128"/>
    <x v="1"/>
    <x v="1"/>
    <s v="Houston"/>
    <x v="0"/>
    <n v="43"/>
    <n v="234"/>
    <x v="850"/>
    <n v="4930.38"/>
    <n v="0.49"/>
    <x v="2"/>
  </r>
  <r>
    <x v="1"/>
    <n v="1197831"/>
    <x v="129"/>
    <x v="1"/>
    <x v="1"/>
    <s v="Houston"/>
    <x v="1"/>
    <n v="43"/>
    <n v="243"/>
    <x v="851"/>
    <n v="5120.01"/>
    <n v="0.49"/>
    <x v="2"/>
  </r>
  <r>
    <x v="1"/>
    <n v="1197831"/>
    <x v="130"/>
    <x v="1"/>
    <x v="1"/>
    <s v="Houston"/>
    <x v="2"/>
    <n v="47"/>
    <n v="206"/>
    <x v="852"/>
    <n v="4647.3599999999997"/>
    <n v="0.48"/>
    <x v="2"/>
  </r>
  <r>
    <x v="1"/>
    <n v="1197831"/>
    <x v="131"/>
    <x v="1"/>
    <x v="1"/>
    <s v="Houston"/>
    <x v="3"/>
    <n v="48"/>
    <n v="203"/>
    <x v="853"/>
    <n v="5359.2000000000007"/>
    <n v="0.55000000000000004"/>
    <x v="2"/>
  </r>
  <r>
    <x v="1"/>
    <n v="1197831"/>
    <x v="132"/>
    <x v="1"/>
    <x v="1"/>
    <s v="Houston"/>
    <x v="4"/>
    <n v="42"/>
    <n v="195"/>
    <x v="854"/>
    <n v="3685.4999999999995"/>
    <n v="0.44999999999999996"/>
    <x v="2"/>
  </r>
  <r>
    <x v="1"/>
    <n v="1197831"/>
    <x v="133"/>
    <x v="1"/>
    <x v="1"/>
    <s v="Houston"/>
    <x v="5"/>
    <n v="51"/>
    <n v="247"/>
    <x v="855"/>
    <n v="7810.14"/>
    <n v="0.62"/>
    <x v="2"/>
  </r>
  <r>
    <x v="1"/>
    <n v="1197831"/>
    <x v="134"/>
    <x v="1"/>
    <x v="1"/>
    <s v="Houston"/>
    <x v="0"/>
    <n v="41"/>
    <n v="238"/>
    <x v="856"/>
    <n v="4683.84"/>
    <n v="0.48"/>
    <x v="2"/>
  </r>
  <r>
    <x v="1"/>
    <n v="1197831"/>
    <x v="135"/>
    <x v="1"/>
    <x v="1"/>
    <s v="Houston"/>
    <x v="1"/>
    <n v="44"/>
    <n v="285"/>
    <x v="857"/>
    <n v="6019.2"/>
    <n v="0.48"/>
    <x v="2"/>
  </r>
  <r>
    <x v="1"/>
    <n v="1197831"/>
    <x v="136"/>
    <x v="1"/>
    <x v="1"/>
    <s v="Houston"/>
    <x v="2"/>
    <n v="47"/>
    <n v="255"/>
    <x v="858"/>
    <n v="5872.65"/>
    <n v="0.49"/>
    <x v="2"/>
  </r>
  <r>
    <x v="1"/>
    <n v="1197831"/>
    <x v="137"/>
    <x v="1"/>
    <x v="1"/>
    <s v="Houston"/>
    <x v="3"/>
    <n v="47"/>
    <n v="182"/>
    <x v="859"/>
    <n v="4961.3200000000006"/>
    <n v="0.58000000000000007"/>
    <x v="2"/>
  </r>
  <r>
    <x v="1"/>
    <n v="1197831"/>
    <x v="138"/>
    <x v="1"/>
    <x v="1"/>
    <s v="Houston"/>
    <x v="4"/>
    <n v="42"/>
    <n v="169"/>
    <x v="860"/>
    <n v="3194.1"/>
    <n v="0.44999999999999996"/>
    <x v="2"/>
  </r>
  <r>
    <x v="1"/>
    <n v="1197831"/>
    <x v="139"/>
    <x v="1"/>
    <x v="1"/>
    <s v="Houston"/>
    <x v="5"/>
    <n v="53"/>
    <n v="261"/>
    <x v="861"/>
    <n v="8576.4599999999991"/>
    <n v="0.62"/>
    <x v="2"/>
  </r>
  <r>
    <x v="3"/>
    <n v="1128299"/>
    <x v="140"/>
    <x v="1"/>
    <x v="1"/>
    <s v="Houston"/>
    <x v="0"/>
    <n v="37"/>
    <n v="209"/>
    <x v="862"/>
    <n v="3479.8500000000004"/>
    <n v="0.45000000000000007"/>
    <x v="2"/>
  </r>
  <r>
    <x v="3"/>
    <n v="1128299"/>
    <x v="141"/>
    <x v="1"/>
    <x v="1"/>
    <s v="Houston"/>
    <x v="1"/>
    <n v="49"/>
    <n v="194"/>
    <x v="863"/>
    <n v="2946.86"/>
    <n v="0.31"/>
    <x v="2"/>
  </r>
  <r>
    <x v="3"/>
    <n v="1128299"/>
    <x v="142"/>
    <x v="1"/>
    <x v="1"/>
    <s v="Houston"/>
    <x v="2"/>
    <n v="46"/>
    <n v="217"/>
    <x v="864"/>
    <n v="4491.9000000000005"/>
    <n v="0.45000000000000007"/>
    <x v="2"/>
  </r>
  <r>
    <x v="3"/>
    <n v="1128299"/>
    <x v="143"/>
    <x v="1"/>
    <x v="1"/>
    <s v="Houston"/>
    <x v="3"/>
    <n v="48"/>
    <n v="175"/>
    <x v="865"/>
    <n v="3360"/>
    <n v="0.4"/>
    <x v="2"/>
  </r>
  <r>
    <x v="3"/>
    <n v="1128299"/>
    <x v="144"/>
    <x v="2"/>
    <x v="2"/>
    <s v="San Francisco"/>
    <x v="4"/>
    <n v="51"/>
    <n v="161"/>
    <x v="866"/>
    <n v="5172.93"/>
    <n v="0.63"/>
    <x v="2"/>
  </r>
  <r>
    <x v="3"/>
    <n v="1128299"/>
    <x v="145"/>
    <x v="2"/>
    <x v="2"/>
    <s v="San Francisco"/>
    <x v="5"/>
    <n v="49"/>
    <n v="233"/>
    <x v="867"/>
    <n v="2854.25"/>
    <n v="0.25"/>
    <x v="2"/>
  </r>
  <r>
    <x v="3"/>
    <n v="1128299"/>
    <x v="146"/>
    <x v="2"/>
    <x v="2"/>
    <s v="San Francisco"/>
    <x v="0"/>
    <n v="37"/>
    <n v="223"/>
    <x v="868"/>
    <n v="4125.5"/>
    <n v="0.5"/>
    <x v="2"/>
  </r>
  <r>
    <x v="3"/>
    <n v="1128299"/>
    <x v="147"/>
    <x v="2"/>
    <x v="2"/>
    <s v="San Francisco"/>
    <x v="1"/>
    <n v="49"/>
    <n v="210"/>
    <x v="869"/>
    <n v="3189.9"/>
    <n v="0.31"/>
    <x v="2"/>
  </r>
  <r>
    <x v="3"/>
    <n v="1128299"/>
    <x v="148"/>
    <x v="2"/>
    <x v="2"/>
    <s v="San Francisco"/>
    <x v="2"/>
    <n v="49"/>
    <n v="196"/>
    <x v="870"/>
    <n v="4705.96"/>
    <n v="0.49000000000000005"/>
    <x v="2"/>
  </r>
  <r>
    <x v="3"/>
    <n v="1128299"/>
    <x v="149"/>
    <x v="2"/>
    <x v="2"/>
    <s v="San Francisco"/>
    <x v="3"/>
    <n v="47"/>
    <n v="150"/>
    <x v="871"/>
    <n v="2961"/>
    <n v="0.42"/>
    <x v="2"/>
  </r>
  <r>
    <x v="3"/>
    <n v="1128299"/>
    <x v="150"/>
    <x v="2"/>
    <x v="2"/>
    <s v="San Francisco"/>
    <x v="4"/>
    <n v="50"/>
    <n v="140"/>
    <x v="872"/>
    <n v="4270"/>
    <n v="0.61"/>
    <x v="2"/>
  </r>
  <r>
    <x v="3"/>
    <n v="1128299"/>
    <x v="151"/>
    <x v="2"/>
    <x v="2"/>
    <s v="San Francisco"/>
    <x v="5"/>
    <n v="46"/>
    <n v="182"/>
    <x v="873"/>
    <n v="2344.1600000000003"/>
    <n v="0.28000000000000003"/>
    <x v="2"/>
  </r>
  <r>
    <x v="3"/>
    <n v="1128299"/>
    <x v="152"/>
    <x v="2"/>
    <x v="2"/>
    <s v="San Francisco"/>
    <x v="0"/>
    <n v="49"/>
    <n v="230"/>
    <x v="874"/>
    <n v="5071.5000000000009"/>
    <n v="0.45000000000000007"/>
    <x v="2"/>
  </r>
  <r>
    <x v="3"/>
    <n v="1128299"/>
    <x v="153"/>
    <x v="2"/>
    <x v="2"/>
    <s v="San Francisco"/>
    <x v="1"/>
    <n v="58"/>
    <n v="175"/>
    <x v="875"/>
    <n v="3045.0000000000005"/>
    <n v="0.30000000000000004"/>
    <x v="2"/>
  </r>
  <r>
    <x v="3"/>
    <n v="1128299"/>
    <x v="154"/>
    <x v="2"/>
    <x v="2"/>
    <s v="San Francisco"/>
    <x v="2"/>
    <n v="55"/>
    <n v="203"/>
    <x v="876"/>
    <n v="5247.55"/>
    <n v="0.47000000000000003"/>
    <x v="2"/>
  </r>
  <r>
    <x v="3"/>
    <n v="1128299"/>
    <x v="155"/>
    <x v="2"/>
    <x v="2"/>
    <s v="San Francisco"/>
    <x v="3"/>
    <n v="58"/>
    <n v="174"/>
    <x v="877"/>
    <n v="4339.5599999999995"/>
    <n v="0.43"/>
    <x v="2"/>
  </r>
  <r>
    <x v="3"/>
    <n v="1128299"/>
    <x v="156"/>
    <x v="2"/>
    <x v="2"/>
    <s v="San Francisco"/>
    <x v="4"/>
    <n v="62"/>
    <n v="145"/>
    <x v="878"/>
    <n v="5663.7"/>
    <n v="0.63"/>
    <x v="2"/>
  </r>
  <r>
    <x v="3"/>
    <n v="1128299"/>
    <x v="157"/>
    <x v="2"/>
    <x v="2"/>
    <s v="San Francisco"/>
    <x v="5"/>
    <n v="54"/>
    <n v="210"/>
    <x v="879"/>
    <n v="3061.8"/>
    <n v="0.27"/>
    <x v="2"/>
  </r>
  <r>
    <x v="3"/>
    <n v="1128299"/>
    <x v="158"/>
    <x v="2"/>
    <x v="2"/>
    <s v="San Francisco"/>
    <x v="0"/>
    <n v="56"/>
    <n v="228"/>
    <x v="880"/>
    <n v="6000.96"/>
    <n v="0.47000000000000003"/>
    <x v="2"/>
  </r>
  <r>
    <x v="3"/>
    <n v="1128299"/>
    <x v="159"/>
    <x v="2"/>
    <x v="2"/>
    <s v="San Francisco"/>
    <x v="1"/>
    <n v="62"/>
    <n v="203"/>
    <x v="881"/>
    <n v="3775.8000000000006"/>
    <n v="0.30000000000000004"/>
    <x v="2"/>
  </r>
  <r>
    <x v="3"/>
    <n v="1128299"/>
    <x v="160"/>
    <x v="2"/>
    <x v="2"/>
    <s v="San Francisco"/>
    <x v="2"/>
    <n v="64"/>
    <n v="210"/>
    <x v="882"/>
    <n v="6720"/>
    <n v="0.5"/>
    <x v="2"/>
  </r>
  <r>
    <x v="3"/>
    <n v="1128299"/>
    <x v="161"/>
    <x v="2"/>
    <x v="2"/>
    <s v="San Francisco"/>
    <x v="3"/>
    <n v="54"/>
    <n v="188"/>
    <x v="883"/>
    <n v="4162.32"/>
    <n v="0.41"/>
    <x v="2"/>
  </r>
  <r>
    <x v="3"/>
    <n v="1128299"/>
    <x v="162"/>
    <x v="2"/>
    <x v="2"/>
    <s v="San Francisco"/>
    <x v="4"/>
    <n v="59"/>
    <n v="152"/>
    <x v="884"/>
    <n v="5829.2"/>
    <n v="0.65"/>
    <x v="2"/>
  </r>
  <r>
    <x v="3"/>
    <n v="1128299"/>
    <x v="163"/>
    <x v="2"/>
    <x v="2"/>
    <s v="San Francisco"/>
    <x v="5"/>
    <n v="72"/>
    <n v="203"/>
    <x v="782"/>
    <n v="3946.32"/>
    <n v="0.27"/>
    <x v="2"/>
  </r>
  <r>
    <x v="3"/>
    <n v="1128299"/>
    <x v="164"/>
    <x v="2"/>
    <x v="2"/>
    <s v="San Francisco"/>
    <x v="0"/>
    <n v="56"/>
    <n v="252"/>
    <x v="885"/>
    <n v="7056"/>
    <n v="0.5"/>
    <x v="2"/>
  </r>
  <r>
    <x v="3"/>
    <n v="1128299"/>
    <x v="165"/>
    <x v="2"/>
    <x v="2"/>
    <s v="San Francisco"/>
    <x v="1"/>
    <n v="64"/>
    <n v="225"/>
    <x v="886"/>
    <n v="5184"/>
    <n v="0.36"/>
    <x v="2"/>
  </r>
  <r>
    <x v="3"/>
    <n v="1128299"/>
    <x v="166"/>
    <x v="2"/>
    <x v="2"/>
    <s v="San Francisco"/>
    <x v="2"/>
    <n v="60"/>
    <n v="218"/>
    <x v="887"/>
    <n v="6670.8"/>
    <n v="0.51"/>
    <x v="2"/>
  </r>
  <r>
    <x v="3"/>
    <n v="1128299"/>
    <x v="167"/>
    <x v="2"/>
    <x v="2"/>
    <s v="San Francisco"/>
    <x v="3"/>
    <n v="56"/>
    <n v="182"/>
    <x v="888"/>
    <n v="4586.3999999999996"/>
    <n v="0.44999999999999996"/>
    <x v="2"/>
  </r>
  <r>
    <x v="3"/>
    <n v="1128299"/>
    <x v="168"/>
    <x v="2"/>
    <x v="2"/>
    <s v="San Francisco"/>
    <x v="4"/>
    <n v="60"/>
    <n v="154"/>
    <x v="889"/>
    <n v="6098.4000000000005"/>
    <n v="0.66"/>
    <x v="2"/>
  </r>
  <r>
    <x v="3"/>
    <n v="1128299"/>
    <x v="169"/>
    <x v="2"/>
    <x v="2"/>
    <s v="San Francisco"/>
    <x v="5"/>
    <n v="72"/>
    <n v="189"/>
    <x v="890"/>
    <n v="4490.6400000000003"/>
    <n v="0.33"/>
    <x v="2"/>
  </r>
  <r>
    <x v="3"/>
    <n v="1128299"/>
    <x v="170"/>
    <x v="2"/>
    <x v="2"/>
    <s v="San Francisco"/>
    <x v="0"/>
    <n v="56"/>
    <n v="273"/>
    <x v="891"/>
    <n v="7644"/>
    <n v="0.5"/>
    <x v="2"/>
  </r>
  <r>
    <x v="3"/>
    <n v="1128299"/>
    <x v="171"/>
    <x v="2"/>
    <x v="2"/>
    <s v="San Francisco"/>
    <x v="1"/>
    <n v="63"/>
    <n v="248"/>
    <x v="892"/>
    <n v="5780.88"/>
    <n v="0.37"/>
    <x v="2"/>
  </r>
  <r>
    <x v="3"/>
    <n v="1128299"/>
    <x v="172"/>
    <x v="2"/>
    <x v="2"/>
    <s v="San Francisco"/>
    <x v="2"/>
    <n v="64"/>
    <n v="206"/>
    <x v="893"/>
    <n v="7251.2000000000007"/>
    <n v="0.55000000000000004"/>
    <x v="2"/>
  </r>
  <r>
    <x v="3"/>
    <n v="1128299"/>
    <x v="173"/>
    <x v="2"/>
    <x v="2"/>
    <s v="San Francisco"/>
    <x v="3"/>
    <n v="59"/>
    <n v="210"/>
    <x v="894"/>
    <n v="6071.0999999999995"/>
    <n v="0.49"/>
    <x v="2"/>
  </r>
  <r>
    <x v="3"/>
    <n v="1128299"/>
    <x v="174"/>
    <x v="2"/>
    <x v="2"/>
    <s v="San Francisco"/>
    <x v="4"/>
    <n v="62"/>
    <n v="155"/>
    <x v="895"/>
    <n v="6342.6"/>
    <n v="0.66"/>
    <x v="2"/>
  </r>
  <r>
    <x v="3"/>
    <n v="1128299"/>
    <x v="175"/>
    <x v="2"/>
    <x v="2"/>
    <s v="San Francisco"/>
    <x v="5"/>
    <n v="72"/>
    <n v="219"/>
    <x v="896"/>
    <n v="5518.7999999999993"/>
    <n v="0.35"/>
    <x v="2"/>
  </r>
  <r>
    <x v="3"/>
    <n v="1128299"/>
    <x v="176"/>
    <x v="2"/>
    <x v="2"/>
    <s v="San Francisco"/>
    <x v="0"/>
    <n v="56"/>
    <n v="277"/>
    <x v="897"/>
    <n v="6980.4000000000015"/>
    <n v="0.45000000000000007"/>
    <x v="2"/>
  </r>
  <r>
    <x v="3"/>
    <n v="1128299"/>
    <x v="177"/>
    <x v="2"/>
    <x v="2"/>
    <s v="San Francisco"/>
    <x v="1"/>
    <n v="59"/>
    <n v="245"/>
    <x v="760"/>
    <n v="4914.7000000000007"/>
    <n v="0.34"/>
    <x v="2"/>
  </r>
  <r>
    <x v="3"/>
    <n v="1128299"/>
    <x v="178"/>
    <x v="2"/>
    <x v="2"/>
    <s v="San Francisco"/>
    <x v="2"/>
    <n v="62"/>
    <n v="248"/>
    <x v="898"/>
    <n v="7072.96"/>
    <n v="0.46"/>
    <x v="2"/>
  </r>
  <r>
    <x v="3"/>
    <n v="1128299"/>
    <x v="179"/>
    <x v="2"/>
    <x v="2"/>
    <s v="San Francisco"/>
    <x v="3"/>
    <n v="55"/>
    <n v="218"/>
    <x v="899"/>
    <n v="4796"/>
    <n v="0.4"/>
    <x v="2"/>
  </r>
  <r>
    <x v="3"/>
    <n v="1128299"/>
    <x v="180"/>
    <x v="2"/>
    <x v="2"/>
    <s v="San Francisco"/>
    <x v="4"/>
    <n v="64"/>
    <n v="233"/>
    <x v="900"/>
    <n v="9543.68"/>
    <n v="0.64"/>
    <x v="2"/>
  </r>
  <r>
    <x v="3"/>
    <n v="1128299"/>
    <x v="181"/>
    <x v="2"/>
    <x v="2"/>
    <s v="San Francisco"/>
    <x v="5"/>
    <n v="72"/>
    <n v="233"/>
    <x v="901"/>
    <n v="4865.0400000000009"/>
    <n v="0.29000000000000004"/>
    <x v="2"/>
  </r>
  <r>
    <x v="3"/>
    <n v="1128299"/>
    <x v="182"/>
    <x v="2"/>
    <x v="2"/>
    <s v="San Francisco"/>
    <x v="0"/>
    <n v="62"/>
    <n v="273"/>
    <x v="902"/>
    <n v="7785.96"/>
    <n v="0.46"/>
    <x v="2"/>
  </r>
  <r>
    <x v="3"/>
    <n v="1128299"/>
    <x v="183"/>
    <x v="2"/>
    <x v="2"/>
    <s v="San Francisco"/>
    <x v="1"/>
    <n v="66"/>
    <n v="259"/>
    <x v="903"/>
    <n v="5128.2000000000007"/>
    <n v="0.30000000000000004"/>
    <x v="2"/>
  </r>
  <r>
    <x v="3"/>
    <n v="1128299"/>
    <x v="184"/>
    <x v="2"/>
    <x v="2"/>
    <s v="San Francisco"/>
    <x v="2"/>
    <n v="60"/>
    <n v="200"/>
    <x v="904"/>
    <n v="5640"/>
    <n v="0.47000000000000003"/>
    <x v="2"/>
  </r>
  <r>
    <x v="3"/>
    <n v="1128299"/>
    <x v="185"/>
    <x v="2"/>
    <x v="2"/>
    <s v="San Francisco"/>
    <x v="3"/>
    <n v="59"/>
    <n v="188"/>
    <x v="905"/>
    <n v="4547.7199999999993"/>
    <n v="0.41"/>
    <x v="2"/>
  </r>
  <r>
    <x v="3"/>
    <n v="1128299"/>
    <x v="186"/>
    <x v="2"/>
    <x v="2"/>
    <s v="San Francisco"/>
    <x v="4"/>
    <n v="69"/>
    <n v="188"/>
    <x v="906"/>
    <n v="7912.92"/>
    <n v="0.61"/>
    <x v="2"/>
  </r>
  <r>
    <x v="3"/>
    <n v="1128299"/>
    <x v="187"/>
    <x v="2"/>
    <x v="2"/>
    <s v="San Francisco"/>
    <x v="5"/>
    <n v="76"/>
    <n v="181"/>
    <x v="907"/>
    <n v="3439"/>
    <n v="0.25"/>
    <x v="2"/>
  </r>
  <r>
    <x v="3"/>
    <n v="1128299"/>
    <x v="188"/>
    <x v="2"/>
    <x v="2"/>
    <s v="San Francisco"/>
    <x v="0"/>
    <n v="51"/>
    <n v="241"/>
    <x v="908"/>
    <n v="5162.22"/>
    <n v="0.42000000000000004"/>
    <x v="2"/>
  </r>
  <r>
    <x v="3"/>
    <n v="1128299"/>
    <x v="189"/>
    <x v="2"/>
    <x v="2"/>
    <s v="San Francisco"/>
    <x v="1"/>
    <n v="56"/>
    <n v="268"/>
    <x v="909"/>
    <n v="4202.2400000000007"/>
    <n v="0.28000000000000003"/>
    <x v="2"/>
  </r>
  <r>
    <x v="3"/>
    <n v="1128299"/>
    <x v="190"/>
    <x v="2"/>
    <x v="2"/>
    <s v="San Francisco"/>
    <x v="2"/>
    <n v="52"/>
    <n v="225"/>
    <x v="910"/>
    <n v="4680"/>
    <n v="0.4"/>
    <x v="2"/>
  </r>
  <r>
    <x v="3"/>
    <n v="1128299"/>
    <x v="191"/>
    <x v="2"/>
    <x v="2"/>
    <s v="San Francisco"/>
    <x v="3"/>
    <n v="53"/>
    <n v="203"/>
    <x v="911"/>
    <n v="3765.6499999999996"/>
    <n v="0.35"/>
    <x v="2"/>
  </r>
  <r>
    <x v="3"/>
    <n v="1128299"/>
    <x v="192"/>
    <x v="2"/>
    <x v="2"/>
    <s v="San Francisco"/>
    <x v="4"/>
    <n v="63"/>
    <n v="218"/>
    <x v="912"/>
    <n v="7965.7200000000012"/>
    <n v="0.58000000000000007"/>
    <x v="2"/>
  </r>
  <r>
    <x v="3"/>
    <n v="1128299"/>
    <x v="193"/>
    <x v="2"/>
    <x v="2"/>
    <s v="San Francisco"/>
    <x v="5"/>
    <n v="65"/>
    <n v="217"/>
    <x v="913"/>
    <n v="3385.2000000000003"/>
    <n v="0.24000000000000002"/>
    <x v="2"/>
  </r>
  <r>
    <x v="3"/>
    <n v="1128299"/>
    <x v="194"/>
    <x v="2"/>
    <x v="2"/>
    <s v="San Francisco"/>
    <x v="0"/>
    <n v="51"/>
    <n v="236"/>
    <x v="914"/>
    <n v="5416.2000000000007"/>
    <n v="0.45000000000000007"/>
    <x v="2"/>
  </r>
  <r>
    <x v="3"/>
    <n v="1128299"/>
    <x v="195"/>
    <x v="2"/>
    <x v="2"/>
    <s v="San Francisco"/>
    <x v="1"/>
    <n v="59"/>
    <n v="219"/>
    <x v="915"/>
    <n v="3747.0900000000006"/>
    <n v="0.29000000000000004"/>
    <x v="2"/>
  </r>
  <r>
    <x v="3"/>
    <n v="1128299"/>
    <x v="196"/>
    <x v="2"/>
    <x v="2"/>
    <s v="San Francisco"/>
    <x v="2"/>
    <n v="50"/>
    <n v="182"/>
    <x v="916"/>
    <n v="3822.0000000000005"/>
    <n v="0.42000000000000004"/>
    <x v="2"/>
  </r>
  <r>
    <x v="3"/>
    <n v="1128299"/>
    <x v="197"/>
    <x v="2"/>
    <x v="2"/>
    <s v="San Francisco"/>
    <x v="3"/>
    <n v="51"/>
    <n v="203"/>
    <x v="917"/>
    <n v="3727.08"/>
    <n v="0.36"/>
    <x v="2"/>
  </r>
  <r>
    <x v="3"/>
    <n v="1128299"/>
    <x v="198"/>
    <x v="2"/>
    <x v="2"/>
    <s v="San Francisco"/>
    <x v="4"/>
    <n v="59"/>
    <n v="182"/>
    <x v="918"/>
    <n v="6228.0400000000009"/>
    <n v="0.58000000000000007"/>
    <x v="2"/>
  </r>
  <r>
    <x v="3"/>
    <n v="1128299"/>
    <x v="199"/>
    <x v="2"/>
    <x v="2"/>
    <s v="San Francisco"/>
    <x v="5"/>
    <n v="63"/>
    <n v="196"/>
    <x v="919"/>
    <n v="2840.04"/>
    <n v="0.23"/>
    <x v="2"/>
  </r>
  <r>
    <x v="3"/>
    <n v="1128299"/>
    <x v="200"/>
    <x v="2"/>
    <x v="2"/>
    <s v="San Francisco"/>
    <x v="0"/>
    <n v="52"/>
    <n v="263"/>
    <x v="920"/>
    <n v="6017.4400000000005"/>
    <n v="0.44000000000000006"/>
    <x v="2"/>
  </r>
  <r>
    <x v="3"/>
    <n v="1128299"/>
    <x v="201"/>
    <x v="2"/>
    <x v="2"/>
    <s v="San Francisco"/>
    <x v="1"/>
    <n v="58"/>
    <n v="236"/>
    <x v="921"/>
    <n v="3422"/>
    <n v="0.25"/>
    <x v="2"/>
  </r>
  <r>
    <x v="3"/>
    <n v="1128299"/>
    <x v="202"/>
    <x v="2"/>
    <x v="2"/>
    <s v="San Francisco"/>
    <x v="2"/>
    <n v="50"/>
    <n v="210"/>
    <x v="922"/>
    <n v="4200"/>
    <n v="0.4"/>
    <x v="2"/>
  </r>
  <r>
    <x v="3"/>
    <n v="1128299"/>
    <x v="203"/>
    <x v="2"/>
    <x v="2"/>
    <s v="San Francisco"/>
    <x v="3"/>
    <n v="53"/>
    <n v="210"/>
    <x v="849"/>
    <n v="4452"/>
    <n v="0.39999999999999997"/>
    <x v="2"/>
  </r>
  <r>
    <x v="3"/>
    <n v="1128299"/>
    <x v="204"/>
    <x v="2"/>
    <x v="2"/>
    <s v="San Francisco"/>
    <x v="4"/>
    <n v="63"/>
    <n v="163"/>
    <x v="923"/>
    <n v="5853.3300000000008"/>
    <n v="0.57000000000000006"/>
    <x v="2"/>
  </r>
  <r>
    <x v="3"/>
    <n v="1128299"/>
    <x v="205"/>
    <x v="2"/>
    <x v="2"/>
    <s v="San Francisco"/>
    <x v="5"/>
    <n v="67"/>
    <n v="202"/>
    <x v="924"/>
    <n v="2842.1400000000003"/>
    <n v="0.21000000000000002"/>
    <x v="2"/>
  </r>
  <r>
    <x v="3"/>
    <n v="1128299"/>
    <x v="206"/>
    <x v="2"/>
    <x v="2"/>
    <s v="San Francisco"/>
    <x v="0"/>
    <n v="51"/>
    <n v="293"/>
    <x v="925"/>
    <n v="5977.2000000000007"/>
    <n v="0.4"/>
    <x v="2"/>
  </r>
  <r>
    <x v="3"/>
    <n v="1128299"/>
    <x v="207"/>
    <x v="2"/>
    <x v="2"/>
    <s v="San Francisco"/>
    <x v="1"/>
    <n v="58"/>
    <n v="273"/>
    <x v="926"/>
    <n v="4275.18"/>
    <n v="0.27"/>
    <x v="2"/>
  </r>
  <r>
    <x v="3"/>
    <n v="1128299"/>
    <x v="208"/>
    <x v="2"/>
    <x v="2"/>
    <s v="San Francisco"/>
    <x v="2"/>
    <n v="52"/>
    <n v="233"/>
    <x v="927"/>
    <n v="4846.4000000000005"/>
    <n v="0.4"/>
    <x v="2"/>
  </r>
  <r>
    <x v="3"/>
    <n v="1128299"/>
    <x v="209"/>
    <x v="2"/>
    <x v="2"/>
    <s v="San Francisco"/>
    <x v="3"/>
    <n v="51"/>
    <n v="194"/>
    <x v="928"/>
    <n v="3957.5999999999995"/>
    <n v="0.39999999999999997"/>
    <x v="2"/>
  </r>
  <r>
    <x v="3"/>
    <n v="1128299"/>
    <x v="210"/>
    <x v="2"/>
    <x v="2"/>
    <s v="San Francisco"/>
    <x v="4"/>
    <n v="59"/>
    <n v="175"/>
    <x v="929"/>
    <n v="6195.0000000000009"/>
    <n v="0.60000000000000009"/>
    <x v="2"/>
  </r>
  <r>
    <x v="3"/>
    <n v="1128299"/>
    <x v="211"/>
    <x v="2"/>
    <x v="2"/>
    <s v="San Francisco"/>
    <x v="5"/>
    <n v="67"/>
    <n v="208"/>
    <x v="930"/>
    <n v="3205.28"/>
    <n v="0.23"/>
    <x v="2"/>
  </r>
  <r>
    <x v="4"/>
    <n v="1189833"/>
    <x v="212"/>
    <x v="2"/>
    <x v="2"/>
    <s v="San Francisco"/>
    <x v="0"/>
    <n v="32"/>
    <n v="203"/>
    <x v="931"/>
    <n v="3312.96"/>
    <n v="0.51"/>
    <x v="2"/>
  </r>
  <r>
    <x v="4"/>
    <n v="1189833"/>
    <x v="213"/>
    <x v="2"/>
    <x v="2"/>
    <s v="San Francisco"/>
    <x v="1"/>
    <n v="41"/>
    <n v="196"/>
    <x v="833"/>
    <n v="2892.96"/>
    <n v="0.36"/>
    <x v="2"/>
  </r>
  <r>
    <x v="4"/>
    <n v="1189833"/>
    <x v="214"/>
    <x v="2"/>
    <x v="2"/>
    <s v="San Francisco"/>
    <x v="2"/>
    <n v="41"/>
    <n v="189"/>
    <x v="932"/>
    <n v="4029.48"/>
    <n v="0.52"/>
    <x v="2"/>
  </r>
  <r>
    <x v="4"/>
    <n v="1189833"/>
    <x v="215"/>
    <x v="2"/>
    <x v="2"/>
    <s v="San Francisco"/>
    <x v="3"/>
    <n v="41"/>
    <n v="160"/>
    <x v="933"/>
    <n v="3214.4"/>
    <n v="0.49"/>
    <x v="2"/>
  </r>
  <r>
    <x v="4"/>
    <n v="1189833"/>
    <x v="216"/>
    <x v="2"/>
    <x v="2"/>
    <s v="Los Angeles"/>
    <x v="4"/>
    <n v="49"/>
    <n v="145"/>
    <x v="934"/>
    <n v="4689.3"/>
    <n v="0.66"/>
    <x v="2"/>
  </r>
  <r>
    <x v="4"/>
    <n v="1189833"/>
    <x v="217"/>
    <x v="2"/>
    <x v="2"/>
    <s v="Los Angeles"/>
    <x v="5"/>
    <n v="41"/>
    <n v="182"/>
    <x v="935"/>
    <n v="2313.2199999999998"/>
    <n v="0.31"/>
    <x v="2"/>
  </r>
  <r>
    <x v="4"/>
    <n v="1189833"/>
    <x v="218"/>
    <x v="2"/>
    <x v="2"/>
    <s v="Los Angeles"/>
    <x v="0"/>
    <n v="34"/>
    <n v="225"/>
    <x v="798"/>
    <n v="4054.5"/>
    <n v="0.53"/>
    <x v="2"/>
  </r>
  <r>
    <x v="4"/>
    <n v="1189833"/>
    <x v="219"/>
    <x v="2"/>
    <x v="2"/>
    <s v="Los Angeles"/>
    <x v="1"/>
    <n v="43"/>
    <n v="195"/>
    <x v="936"/>
    <n v="3354"/>
    <n v="0.4"/>
    <x v="2"/>
  </r>
  <r>
    <x v="4"/>
    <n v="1189833"/>
    <x v="220"/>
    <x v="2"/>
    <x v="2"/>
    <s v="Los Angeles"/>
    <x v="2"/>
    <n v="44"/>
    <n v="169"/>
    <x v="937"/>
    <n v="3718"/>
    <n v="0.5"/>
    <x v="2"/>
  </r>
  <r>
    <x v="4"/>
    <n v="1189833"/>
    <x v="221"/>
    <x v="2"/>
    <x v="2"/>
    <s v="Los Angeles"/>
    <x v="3"/>
    <n v="41"/>
    <n v="152"/>
    <x v="938"/>
    <n v="3053.68"/>
    <n v="0.49"/>
    <x v="2"/>
  </r>
  <r>
    <x v="4"/>
    <n v="1189833"/>
    <x v="222"/>
    <x v="2"/>
    <x v="2"/>
    <s v="Los Angeles"/>
    <x v="4"/>
    <n v="46"/>
    <n v="113"/>
    <x v="939"/>
    <n v="3534.6400000000003"/>
    <n v="0.68"/>
    <x v="2"/>
  </r>
  <r>
    <x v="4"/>
    <n v="1189833"/>
    <x v="223"/>
    <x v="2"/>
    <x v="2"/>
    <s v="Los Angeles"/>
    <x v="5"/>
    <n v="41"/>
    <n v="176"/>
    <x v="940"/>
    <n v="2164.8000000000002"/>
    <n v="0.30000000000000004"/>
    <x v="2"/>
  </r>
  <r>
    <x v="4"/>
    <n v="1189833"/>
    <x v="224"/>
    <x v="2"/>
    <x v="2"/>
    <s v="Los Angeles"/>
    <x v="0"/>
    <n v="32"/>
    <n v="216"/>
    <x v="941"/>
    <n v="3456"/>
    <n v="0.5"/>
    <x v="2"/>
  </r>
  <r>
    <x v="4"/>
    <n v="1189833"/>
    <x v="225"/>
    <x v="2"/>
    <x v="2"/>
    <s v="Los Angeles"/>
    <x v="1"/>
    <n v="41"/>
    <n v="195"/>
    <x v="942"/>
    <n v="2798.25"/>
    <n v="0.35"/>
    <x v="2"/>
  </r>
  <r>
    <x v="4"/>
    <n v="1189833"/>
    <x v="226"/>
    <x v="2"/>
    <x v="2"/>
    <s v="Los Angeles"/>
    <x v="2"/>
    <n v="42"/>
    <n v="169"/>
    <x v="860"/>
    <n v="3903.9"/>
    <n v="0.55000000000000004"/>
    <x v="2"/>
  </r>
  <r>
    <x v="4"/>
    <n v="1189833"/>
    <x v="227"/>
    <x v="2"/>
    <x v="2"/>
    <s v="Los Angeles"/>
    <x v="3"/>
    <n v="41"/>
    <n v="154"/>
    <x v="943"/>
    <n v="2841.2999999999997"/>
    <n v="0.44999999999999996"/>
    <x v="2"/>
  </r>
  <r>
    <x v="4"/>
    <n v="1189833"/>
    <x v="228"/>
    <x v="2"/>
    <x v="2"/>
    <s v="Los Angeles"/>
    <x v="4"/>
    <n v="46"/>
    <n v="106"/>
    <x v="944"/>
    <n v="3315.6800000000003"/>
    <n v="0.68"/>
    <x v="2"/>
  </r>
  <r>
    <x v="4"/>
    <n v="1189833"/>
    <x v="229"/>
    <x v="2"/>
    <x v="2"/>
    <s v="Los Angeles"/>
    <x v="5"/>
    <n v="41"/>
    <n v="188"/>
    <x v="945"/>
    <n v="2697.7999999999997"/>
    <n v="0.35"/>
    <x v="2"/>
  </r>
  <r>
    <x v="4"/>
    <n v="1189833"/>
    <x v="230"/>
    <x v="2"/>
    <x v="2"/>
    <s v="Los Angeles"/>
    <x v="0"/>
    <n v="43"/>
    <n v="240"/>
    <x v="946"/>
    <n v="5160"/>
    <n v="0.5"/>
    <x v="2"/>
  </r>
  <r>
    <x v="4"/>
    <n v="1189833"/>
    <x v="231"/>
    <x v="2"/>
    <x v="2"/>
    <s v="Los Angeles"/>
    <x v="1"/>
    <n v="49"/>
    <n v="156"/>
    <x v="947"/>
    <n v="2751.8399999999997"/>
    <n v="0.36"/>
    <x v="2"/>
  </r>
  <r>
    <x v="4"/>
    <n v="1189833"/>
    <x v="232"/>
    <x v="2"/>
    <x v="2"/>
    <s v="Los Angeles"/>
    <x v="2"/>
    <n v="49"/>
    <n v="175"/>
    <x v="948"/>
    <n v="4716.25"/>
    <n v="0.55000000000000004"/>
    <x v="2"/>
  </r>
  <r>
    <x v="4"/>
    <n v="1189833"/>
    <x v="233"/>
    <x v="2"/>
    <x v="2"/>
    <s v="Los Angeles"/>
    <x v="3"/>
    <n v="43"/>
    <n v="152"/>
    <x v="949"/>
    <n v="3202.64"/>
    <n v="0.49"/>
    <x v="2"/>
  </r>
  <r>
    <x v="4"/>
    <n v="1189833"/>
    <x v="234"/>
    <x v="2"/>
    <x v="2"/>
    <s v="Los Angeles"/>
    <x v="4"/>
    <n v="49"/>
    <n v="119"/>
    <x v="950"/>
    <n v="3848.46"/>
    <n v="0.66"/>
    <x v="2"/>
  </r>
  <r>
    <x v="4"/>
    <n v="1189833"/>
    <x v="235"/>
    <x v="2"/>
    <x v="2"/>
    <s v="Los Angeles"/>
    <x v="5"/>
    <n v="62"/>
    <n v="174"/>
    <x v="951"/>
    <n v="3560.04"/>
    <n v="0.33"/>
    <x v="2"/>
  </r>
  <r>
    <x v="4"/>
    <n v="1189833"/>
    <x v="236"/>
    <x v="2"/>
    <x v="2"/>
    <s v="Los Angeles"/>
    <x v="0"/>
    <n v="41"/>
    <n v="208"/>
    <x v="952"/>
    <n v="4434.5600000000004"/>
    <n v="0.52"/>
    <x v="2"/>
  </r>
  <r>
    <x v="4"/>
    <n v="1189833"/>
    <x v="237"/>
    <x v="2"/>
    <x v="2"/>
    <s v="Los Angeles"/>
    <x v="1"/>
    <n v="47"/>
    <n v="169"/>
    <x v="953"/>
    <n v="2780.0499999999997"/>
    <n v="0.35"/>
    <x v="2"/>
  </r>
  <r>
    <x v="4"/>
    <n v="1189833"/>
    <x v="238"/>
    <x v="2"/>
    <x v="2"/>
    <s v="Los Angeles"/>
    <x v="2"/>
    <n v="45"/>
    <n v="163"/>
    <x v="954"/>
    <n v="3814.2000000000003"/>
    <n v="0.52"/>
    <x v="2"/>
  </r>
  <r>
    <x v="4"/>
    <n v="1189833"/>
    <x v="239"/>
    <x v="2"/>
    <x v="2"/>
    <s v="Los Angeles"/>
    <x v="3"/>
    <n v="41"/>
    <n v="154"/>
    <x v="943"/>
    <n v="3030.72"/>
    <n v="0.48"/>
    <x v="2"/>
  </r>
  <r>
    <x v="4"/>
    <n v="1189833"/>
    <x v="240"/>
    <x v="2"/>
    <x v="2"/>
    <s v="Los Angeles"/>
    <x v="4"/>
    <n v="45"/>
    <n v="131"/>
    <x v="955"/>
    <n v="3831.75"/>
    <n v="0.65"/>
    <x v="2"/>
  </r>
  <r>
    <x v="4"/>
    <n v="1189833"/>
    <x v="241"/>
    <x v="2"/>
    <x v="2"/>
    <s v="Los Angeles"/>
    <x v="5"/>
    <n v="64"/>
    <n v="181"/>
    <x v="956"/>
    <n v="3591.04"/>
    <n v="0.31"/>
    <x v="2"/>
  </r>
  <r>
    <x v="4"/>
    <n v="1189833"/>
    <x v="242"/>
    <x v="2"/>
    <x v="2"/>
    <s v="Los Angeles"/>
    <x v="0"/>
    <n v="44"/>
    <n v="270"/>
    <x v="957"/>
    <n v="6534.0000000000009"/>
    <n v="0.55000000000000004"/>
    <x v="2"/>
  </r>
  <r>
    <x v="4"/>
    <n v="1189833"/>
    <x v="243"/>
    <x v="2"/>
    <x v="2"/>
    <s v="Los Angeles"/>
    <x v="1"/>
    <n v="47"/>
    <n v="225"/>
    <x v="958"/>
    <n v="3701.2499999999995"/>
    <n v="0.35"/>
    <x v="2"/>
  </r>
  <r>
    <x v="4"/>
    <n v="1189833"/>
    <x v="244"/>
    <x v="2"/>
    <x v="2"/>
    <s v="Los Angeles"/>
    <x v="2"/>
    <n v="48"/>
    <n v="203"/>
    <x v="853"/>
    <n v="5359.2000000000007"/>
    <n v="0.55000000000000004"/>
    <x v="2"/>
  </r>
  <r>
    <x v="4"/>
    <n v="1189833"/>
    <x v="245"/>
    <x v="2"/>
    <x v="2"/>
    <s v="Los Angeles"/>
    <x v="3"/>
    <n v="44"/>
    <n v="175"/>
    <x v="844"/>
    <n v="3696"/>
    <n v="0.48"/>
    <x v="2"/>
  </r>
  <r>
    <x v="4"/>
    <n v="1189833"/>
    <x v="246"/>
    <x v="2"/>
    <x v="2"/>
    <s v="Los Angeles"/>
    <x v="4"/>
    <n v="45"/>
    <n v="125"/>
    <x v="959"/>
    <n v="3881.2500000000005"/>
    <n v="0.69000000000000006"/>
    <x v="2"/>
  </r>
  <r>
    <x v="4"/>
    <n v="1189833"/>
    <x v="247"/>
    <x v="2"/>
    <x v="2"/>
    <s v="Los Angeles"/>
    <x v="5"/>
    <n v="60"/>
    <n v="200"/>
    <x v="904"/>
    <n v="3720"/>
    <n v="0.31"/>
    <x v="2"/>
  </r>
  <r>
    <x v="4"/>
    <n v="1189833"/>
    <x v="248"/>
    <x v="2"/>
    <x v="2"/>
    <s v="Los Angeles"/>
    <x v="0"/>
    <n v="41"/>
    <n v="238"/>
    <x v="856"/>
    <n v="4976.58"/>
    <n v="0.51"/>
    <x v="2"/>
  </r>
  <r>
    <x v="4"/>
    <n v="1189833"/>
    <x v="249"/>
    <x v="2"/>
    <x v="2"/>
    <s v="Los Angeles"/>
    <x v="1"/>
    <n v="46"/>
    <n v="216"/>
    <x v="741"/>
    <n v="3775.68"/>
    <n v="0.38"/>
    <x v="2"/>
  </r>
  <r>
    <x v="4"/>
    <n v="1189833"/>
    <x v="250"/>
    <x v="2"/>
    <x v="2"/>
    <s v="Los Angeles"/>
    <x v="2"/>
    <n v="47"/>
    <n v="218"/>
    <x v="960"/>
    <n v="5327.92"/>
    <n v="0.52"/>
    <x v="2"/>
  </r>
  <r>
    <x v="4"/>
    <n v="1189833"/>
    <x v="251"/>
    <x v="2"/>
    <x v="2"/>
    <s v="Los Angeles"/>
    <x v="3"/>
    <n v="44"/>
    <n v="189"/>
    <x v="961"/>
    <n v="3991.68"/>
    <n v="0.48"/>
    <x v="2"/>
  </r>
  <r>
    <x v="4"/>
    <n v="1189833"/>
    <x v="252"/>
    <x v="2"/>
    <x v="2"/>
    <s v="Los Angeles"/>
    <x v="4"/>
    <n v="46"/>
    <n v="189"/>
    <x v="962"/>
    <n v="5738.04"/>
    <n v="0.66"/>
    <x v="2"/>
  </r>
  <r>
    <x v="4"/>
    <n v="1189833"/>
    <x v="253"/>
    <x v="2"/>
    <x v="2"/>
    <s v="Los Angeles"/>
    <x v="5"/>
    <n v="59"/>
    <n v="203"/>
    <x v="963"/>
    <n v="3593.1000000000004"/>
    <n v="0.30000000000000004"/>
    <x v="2"/>
  </r>
  <r>
    <x v="4"/>
    <n v="1189833"/>
    <x v="254"/>
    <x v="2"/>
    <x v="2"/>
    <s v="Los Angeles"/>
    <x v="0"/>
    <n v="47"/>
    <n v="252"/>
    <x v="781"/>
    <n v="6158.88"/>
    <n v="0.52"/>
    <x v="2"/>
  </r>
  <r>
    <x v="4"/>
    <n v="1189833"/>
    <x v="255"/>
    <x v="2"/>
    <x v="2"/>
    <s v="Los Angeles"/>
    <x v="1"/>
    <n v="51"/>
    <n v="221"/>
    <x v="964"/>
    <n v="4508.4000000000005"/>
    <n v="0.4"/>
    <x v="2"/>
  </r>
  <r>
    <x v="4"/>
    <n v="1189833"/>
    <x v="256"/>
    <x v="2"/>
    <x v="2"/>
    <s v="Los Angeles"/>
    <x v="2"/>
    <n v="48"/>
    <n v="218"/>
    <x v="965"/>
    <n v="5336.64"/>
    <n v="0.51"/>
    <x v="2"/>
  </r>
  <r>
    <x v="4"/>
    <n v="1189833"/>
    <x v="257"/>
    <x v="2"/>
    <x v="2"/>
    <s v="Los Angeles"/>
    <x v="3"/>
    <n v="47"/>
    <n v="169"/>
    <x v="953"/>
    <n v="3812.64"/>
    <n v="0.48"/>
    <x v="2"/>
  </r>
  <r>
    <x v="4"/>
    <n v="1189833"/>
    <x v="258"/>
    <x v="2"/>
    <x v="2"/>
    <s v="Los Angeles"/>
    <x v="4"/>
    <n v="58"/>
    <n v="182"/>
    <x v="966"/>
    <n v="7072.52"/>
    <n v="0.67"/>
    <x v="2"/>
  </r>
  <r>
    <x v="4"/>
    <n v="1189833"/>
    <x v="259"/>
    <x v="2"/>
    <x v="2"/>
    <s v="Los Angeles"/>
    <x v="5"/>
    <n v="61"/>
    <n v="189"/>
    <x v="967"/>
    <n v="4035.1499999999996"/>
    <n v="0.35"/>
    <x v="2"/>
  </r>
  <r>
    <x v="4"/>
    <n v="1189833"/>
    <x v="260"/>
    <x v="2"/>
    <x v="2"/>
    <s v="Los Angeles"/>
    <x v="0"/>
    <n v="47"/>
    <n v="213"/>
    <x v="968"/>
    <n v="5405.9400000000005"/>
    <n v="0.54"/>
    <x v="2"/>
  </r>
  <r>
    <x v="4"/>
    <n v="1189833"/>
    <x v="261"/>
    <x v="2"/>
    <x v="2"/>
    <s v="Los Angeles"/>
    <x v="1"/>
    <n v="50"/>
    <n v="247"/>
    <x v="969"/>
    <n v="4569.5"/>
    <n v="0.37"/>
    <x v="2"/>
  </r>
  <r>
    <x v="4"/>
    <n v="1189833"/>
    <x v="262"/>
    <x v="2"/>
    <x v="2"/>
    <s v="Los Angeles"/>
    <x v="2"/>
    <n v="46"/>
    <n v="196"/>
    <x v="970"/>
    <n v="4508"/>
    <n v="0.5"/>
    <x v="2"/>
  </r>
  <r>
    <x v="4"/>
    <n v="1189833"/>
    <x v="263"/>
    <x v="2"/>
    <x v="2"/>
    <s v="Los Angeles"/>
    <x v="3"/>
    <n v="46"/>
    <n v="176"/>
    <x v="971"/>
    <n v="4048"/>
    <n v="0.5"/>
    <x v="2"/>
  </r>
  <r>
    <x v="4"/>
    <n v="1189833"/>
    <x v="264"/>
    <x v="2"/>
    <x v="2"/>
    <s v="Los Angeles"/>
    <x v="4"/>
    <n v="58"/>
    <n v="163"/>
    <x v="972"/>
    <n v="6334.18"/>
    <n v="0.67"/>
    <x v="2"/>
  </r>
  <r>
    <x v="4"/>
    <n v="1189833"/>
    <x v="265"/>
    <x v="2"/>
    <x v="2"/>
    <s v="Los Angeles"/>
    <x v="5"/>
    <n v="59"/>
    <n v="189"/>
    <x v="973"/>
    <n v="3456.81"/>
    <n v="0.31"/>
    <x v="2"/>
  </r>
  <r>
    <x v="4"/>
    <n v="1189833"/>
    <x v="266"/>
    <x v="2"/>
    <x v="2"/>
    <s v="Los Angeles"/>
    <x v="0"/>
    <n v="49"/>
    <n v="224"/>
    <x v="974"/>
    <n v="5488"/>
    <n v="0.5"/>
    <x v="2"/>
  </r>
  <r>
    <x v="4"/>
    <n v="1189833"/>
    <x v="267"/>
    <x v="2"/>
    <x v="2"/>
    <s v="Los Angeles"/>
    <x v="1"/>
    <n v="51"/>
    <n v="232"/>
    <x v="975"/>
    <n v="4259.5199999999995"/>
    <n v="0.36"/>
    <x v="2"/>
  </r>
  <r>
    <x v="4"/>
    <n v="1189833"/>
    <x v="268"/>
    <x v="2"/>
    <x v="2"/>
    <s v="Los Angeles"/>
    <x v="2"/>
    <n v="49"/>
    <n v="176"/>
    <x v="976"/>
    <n v="4398.24"/>
    <n v="0.51"/>
    <x v="2"/>
  </r>
  <r>
    <x v="4"/>
    <n v="1189833"/>
    <x v="269"/>
    <x v="2"/>
    <x v="2"/>
    <s v="Los Angeles"/>
    <x v="3"/>
    <n v="48"/>
    <n v="175"/>
    <x v="865"/>
    <n v="3779.9999999999995"/>
    <n v="0.44999999999999996"/>
    <x v="2"/>
  </r>
  <r>
    <x v="4"/>
    <n v="1189833"/>
    <x v="270"/>
    <x v="2"/>
    <x v="2"/>
    <s v="Los Angeles"/>
    <x v="4"/>
    <n v="56"/>
    <n v="174"/>
    <x v="853"/>
    <n v="6625.92"/>
    <n v="0.68"/>
    <x v="2"/>
  </r>
  <r>
    <x v="4"/>
    <n v="1189833"/>
    <x v="271"/>
    <x v="2"/>
    <x v="2"/>
    <s v="Los Angeles"/>
    <x v="5"/>
    <n v="62"/>
    <n v="176"/>
    <x v="977"/>
    <n v="3819.2"/>
    <n v="0.35"/>
    <x v="2"/>
  </r>
  <r>
    <x v="4"/>
    <n v="1189833"/>
    <x v="272"/>
    <x v="2"/>
    <x v="2"/>
    <s v="Los Angeles"/>
    <x v="0"/>
    <n v="49"/>
    <n v="231"/>
    <x v="978"/>
    <n v="5659.5"/>
    <n v="0.5"/>
    <x v="2"/>
  </r>
  <r>
    <x v="4"/>
    <n v="1189833"/>
    <x v="273"/>
    <x v="2"/>
    <x v="2"/>
    <s v="Los Angeles"/>
    <x v="1"/>
    <n v="54"/>
    <n v="215"/>
    <x v="979"/>
    <n v="4411.8"/>
    <n v="0.38"/>
    <x v="2"/>
  </r>
  <r>
    <x v="4"/>
    <n v="1189833"/>
    <x v="274"/>
    <x v="2"/>
    <x v="2"/>
    <s v="Los Angeles"/>
    <x v="2"/>
    <n v="47"/>
    <n v="169"/>
    <x v="953"/>
    <n v="3971.5"/>
    <n v="0.5"/>
    <x v="2"/>
  </r>
  <r>
    <x v="4"/>
    <n v="1189833"/>
    <x v="275"/>
    <x v="2"/>
    <x v="2"/>
    <s v="Los Angeles"/>
    <x v="3"/>
    <n v="47"/>
    <n v="176"/>
    <x v="980"/>
    <n v="3722.3999999999996"/>
    <n v="0.44999999999999996"/>
    <x v="2"/>
  </r>
  <r>
    <x v="4"/>
    <n v="1189833"/>
    <x v="276"/>
    <x v="2"/>
    <x v="2"/>
    <s v="Los Angeles"/>
    <x v="4"/>
    <n v="55"/>
    <n v="174"/>
    <x v="981"/>
    <n v="6603.3"/>
    <n v="0.69000000000000006"/>
    <x v="2"/>
  </r>
  <r>
    <x v="4"/>
    <n v="1189833"/>
    <x v="277"/>
    <x v="2"/>
    <x v="2"/>
    <s v="Los Angeles"/>
    <x v="5"/>
    <n v="59"/>
    <n v="189"/>
    <x v="973"/>
    <n v="3791.34"/>
    <n v="0.34"/>
    <x v="2"/>
  </r>
  <r>
    <x v="4"/>
    <n v="1189833"/>
    <x v="278"/>
    <x v="2"/>
    <x v="2"/>
    <s v="Los Angeles"/>
    <x v="0"/>
    <n v="49"/>
    <n v="225"/>
    <x v="982"/>
    <n v="5622.75"/>
    <n v="0.51"/>
    <x v="2"/>
  </r>
  <r>
    <x v="4"/>
    <n v="1189833"/>
    <x v="279"/>
    <x v="2"/>
    <x v="2"/>
    <s v="Los Angeles"/>
    <x v="1"/>
    <n v="50"/>
    <n v="243"/>
    <x v="795"/>
    <n v="4617"/>
    <n v="0.38"/>
    <x v="2"/>
  </r>
  <r>
    <x v="4"/>
    <n v="1189833"/>
    <x v="280"/>
    <x v="2"/>
    <x v="2"/>
    <s v="Los Angeles"/>
    <x v="2"/>
    <n v="46"/>
    <n v="182"/>
    <x v="873"/>
    <n v="4520.88"/>
    <n v="0.54"/>
    <x v="2"/>
  </r>
  <r>
    <x v="4"/>
    <n v="1189833"/>
    <x v="281"/>
    <x v="2"/>
    <x v="2"/>
    <s v="Los Angeles"/>
    <x v="3"/>
    <n v="49"/>
    <n v="210"/>
    <x v="869"/>
    <n v="5145"/>
    <n v="0.5"/>
    <x v="2"/>
  </r>
  <r>
    <x v="4"/>
    <n v="1189833"/>
    <x v="282"/>
    <x v="2"/>
    <x v="2"/>
    <s v="Los Angeles"/>
    <x v="4"/>
    <n v="55"/>
    <n v="156"/>
    <x v="983"/>
    <n v="5577"/>
    <n v="0.65"/>
    <x v="2"/>
  </r>
  <r>
    <x v="4"/>
    <n v="1189833"/>
    <x v="283"/>
    <x v="2"/>
    <x v="2"/>
    <s v="Los Angeles"/>
    <x v="5"/>
    <n v="59"/>
    <n v="196"/>
    <x v="984"/>
    <n v="4047.3999999999996"/>
    <n v="0.35"/>
    <x v="2"/>
  </r>
  <r>
    <x v="0"/>
    <n v="1185732"/>
    <x v="284"/>
    <x v="2"/>
    <x v="2"/>
    <s v="Los Angeles"/>
    <x v="0"/>
    <n v="44"/>
    <n v="124"/>
    <x v="985"/>
    <n v="2837.12"/>
    <n v="0.52"/>
    <x v="2"/>
  </r>
  <r>
    <x v="0"/>
    <n v="1185732"/>
    <x v="285"/>
    <x v="2"/>
    <x v="2"/>
    <s v="Los Angeles"/>
    <x v="1"/>
    <n v="41"/>
    <n v="77"/>
    <x v="986"/>
    <n v="1452.2199999999998"/>
    <n v="0.45999999999999996"/>
    <x v="2"/>
  </r>
  <r>
    <x v="0"/>
    <n v="1185732"/>
    <x v="286"/>
    <x v="2"/>
    <x v="2"/>
    <s v="Los Angeles"/>
    <x v="2"/>
    <n v="32"/>
    <n v="83"/>
    <x v="987"/>
    <n v="1248.32"/>
    <n v="0.47"/>
    <x v="2"/>
  </r>
  <r>
    <x v="0"/>
    <n v="1185732"/>
    <x v="287"/>
    <x v="2"/>
    <x v="2"/>
    <s v="Los Angeles"/>
    <x v="3"/>
    <n v="37"/>
    <n v="34"/>
    <x v="988"/>
    <n v="654.16"/>
    <n v="0.52"/>
    <x v="2"/>
  </r>
  <r>
    <x v="0"/>
    <n v="1185732"/>
    <x v="288"/>
    <x v="3"/>
    <x v="3"/>
    <s v="Chicago"/>
    <x v="4"/>
    <n v="53"/>
    <n v="47"/>
    <x v="989"/>
    <n v="1220.5899999999999"/>
    <n v="0.49"/>
    <x v="2"/>
  </r>
  <r>
    <x v="0"/>
    <n v="1185732"/>
    <x v="289"/>
    <x v="3"/>
    <x v="3"/>
    <s v="Chicago"/>
    <x v="5"/>
    <n v="41"/>
    <n v="69"/>
    <x v="990"/>
    <n v="1697.3999999999999"/>
    <n v="0.6"/>
    <x v="2"/>
  </r>
  <r>
    <x v="0"/>
    <n v="1185732"/>
    <x v="290"/>
    <x v="3"/>
    <x v="3"/>
    <s v="Chicago"/>
    <x v="0"/>
    <n v="44"/>
    <n v="158"/>
    <x v="991"/>
    <n v="3545.52"/>
    <n v="0.51"/>
    <x v="2"/>
  </r>
  <r>
    <x v="0"/>
    <n v="1185732"/>
    <x v="291"/>
    <x v="3"/>
    <x v="3"/>
    <s v="Chicago"/>
    <x v="1"/>
    <n v="43"/>
    <n v="51"/>
    <x v="992"/>
    <n v="1030.71"/>
    <n v="0.47"/>
    <x v="2"/>
  </r>
  <r>
    <x v="0"/>
    <n v="1185732"/>
    <x v="292"/>
    <x v="3"/>
    <x v="3"/>
    <s v="Chicago"/>
    <x v="2"/>
    <n v="32"/>
    <n v="61"/>
    <x v="993"/>
    <n v="897.92"/>
    <n v="0.45999999999999996"/>
    <x v="2"/>
  </r>
  <r>
    <x v="0"/>
    <n v="1185732"/>
    <x v="293"/>
    <x v="3"/>
    <x v="3"/>
    <s v="Chicago"/>
    <x v="3"/>
    <n v="39"/>
    <n v="28"/>
    <x v="994"/>
    <n v="578.76"/>
    <n v="0.53"/>
    <x v="2"/>
  </r>
  <r>
    <x v="0"/>
    <n v="1185732"/>
    <x v="294"/>
    <x v="3"/>
    <x v="3"/>
    <s v="Chicago"/>
    <x v="4"/>
    <n v="50"/>
    <n v="44"/>
    <x v="995"/>
    <n v="1034"/>
    <n v="0.47"/>
    <x v="2"/>
  </r>
  <r>
    <x v="0"/>
    <n v="1185732"/>
    <x v="295"/>
    <x v="3"/>
    <x v="3"/>
    <s v="Chicago"/>
    <x v="5"/>
    <n v="43"/>
    <n v="77"/>
    <x v="996"/>
    <n v="2152.15"/>
    <n v="0.65"/>
    <x v="2"/>
  </r>
  <r>
    <x v="0"/>
    <n v="1185732"/>
    <x v="296"/>
    <x v="3"/>
    <x v="3"/>
    <s v="Chicago"/>
    <x v="0"/>
    <n v="47"/>
    <n v="144"/>
    <x v="997"/>
    <n v="3722.4"/>
    <n v="0.55000000000000004"/>
    <x v="2"/>
  </r>
  <r>
    <x v="0"/>
    <n v="1185732"/>
    <x v="297"/>
    <x v="3"/>
    <x v="3"/>
    <s v="Chicago"/>
    <x v="1"/>
    <n v="46"/>
    <n v="60"/>
    <x v="998"/>
    <n v="1324.8"/>
    <n v="0.48"/>
    <x v="2"/>
  </r>
  <r>
    <x v="0"/>
    <n v="1185732"/>
    <x v="298"/>
    <x v="3"/>
    <x v="3"/>
    <s v="Chicago"/>
    <x v="2"/>
    <n v="37"/>
    <n v="68"/>
    <x v="999"/>
    <n v="1132.1999999999998"/>
    <n v="0.44999999999999996"/>
    <x v="2"/>
  </r>
  <r>
    <x v="0"/>
    <n v="1185732"/>
    <x v="299"/>
    <x v="3"/>
    <x v="3"/>
    <s v="Chicago"/>
    <x v="3"/>
    <n v="41"/>
    <n v="19"/>
    <x v="1000"/>
    <n v="412.87"/>
    <n v="0.53"/>
    <x v="2"/>
  </r>
  <r>
    <x v="0"/>
    <n v="1185732"/>
    <x v="300"/>
    <x v="3"/>
    <x v="3"/>
    <s v="Chicago"/>
    <x v="4"/>
    <n v="56"/>
    <n v="38"/>
    <x v="1001"/>
    <n v="1000.16"/>
    <n v="0.47"/>
    <x v="2"/>
  </r>
  <r>
    <x v="0"/>
    <n v="1185732"/>
    <x v="301"/>
    <x v="3"/>
    <x v="3"/>
    <s v="Chicago"/>
    <x v="5"/>
    <n v="45"/>
    <n v="63"/>
    <x v="1002"/>
    <n v="1786.05"/>
    <n v="0.63"/>
    <x v="2"/>
  </r>
  <r>
    <x v="0"/>
    <n v="1185732"/>
    <x v="302"/>
    <x v="3"/>
    <x v="3"/>
    <s v="Chicago"/>
    <x v="0"/>
    <n v="48"/>
    <n v="122"/>
    <x v="1003"/>
    <n v="3045.12"/>
    <n v="0.52"/>
    <x v="2"/>
  </r>
  <r>
    <x v="0"/>
    <n v="1185732"/>
    <x v="303"/>
    <x v="3"/>
    <x v="3"/>
    <s v="Chicago"/>
    <x v="1"/>
    <n v="48"/>
    <n v="44"/>
    <x v="1004"/>
    <n v="971.52"/>
    <n v="0.45999999999999996"/>
    <x v="2"/>
  </r>
  <r>
    <x v="0"/>
    <n v="1185732"/>
    <x v="304"/>
    <x v="3"/>
    <x v="3"/>
    <s v="Chicago"/>
    <x v="2"/>
    <n v="36"/>
    <n v="42"/>
    <x v="1005"/>
    <n v="725.76"/>
    <n v="0.48"/>
    <x v="2"/>
  </r>
  <r>
    <x v="0"/>
    <n v="1185732"/>
    <x v="305"/>
    <x v="3"/>
    <x v="3"/>
    <s v="Chicago"/>
    <x v="3"/>
    <n v="44"/>
    <n v="20"/>
    <x v="1006"/>
    <n v="440"/>
    <n v="0.5"/>
    <x v="2"/>
  </r>
  <r>
    <x v="0"/>
    <n v="1185732"/>
    <x v="306"/>
    <x v="3"/>
    <x v="3"/>
    <s v="Chicago"/>
    <x v="4"/>
    <n v="54"/>
    <n v="28"/>
    <x v="1005"/>
    <n v="710.64"/>
    <n v="0.47"/>
    <x v="2"/>
  </r>
  <r>
    <x v="0"/>
    <n v="1185732"/>
    <x v="307"/>
    <x v="3"/>
    <x v="3"/>
    <s v="Chicago"/>
    <x v="5"/>
    <n v="49"/>
    <n v="65"/>
    <x v="1007"/>
    <n v="1911"/>
    <n v="0.6"/>
    <x v="2"/>
  </r>
  <r>
    <x v="0"/>
    <n v="1185732"/>
    <x v="308"/>
    <x v="3"/>
    <x v="3"/>
    <s v="Chicago"/>
    <x v="0"/>
    <n v="58"/>
    <n v="134"/>
    <x v="819"/>
    <n v="4196.88"/>
    <n v="0.54"/>
    <x v="2"/>
  </r>
  <r>
    <x v="0"/>
    <n v="1185732"/>
    <x v="309"/>
    <x v="3"/>
    <x v="3"/>
    <s v="Chicago"/>
    <x v="1"/>
    <n v="53"/>
    <n v="54"/>
    <x v="1008"/>
    <n v="1287.8999999999999"/>
    <n v="0.44999999999999996"/>
    <x v="2"/>
  </r>
  <r>
    <x v="0"/>
    <n v="1185732"/>
    <x v="310"/>
    <x v="3"/>
    <x v="3"/>
    <s v="Chicago"/>
    <x v="2"/>
    <n v="49"/>
    <n v="44"/>
    <x v="1009"/>
    <n v="991.75999999999988"/>
    <n v="0.45999999999999996"/>
    <x v="2"/>
  </r>
  <r>
    <x v="0"/>
    <n v="1185732"/>
    <x v="311"/>
    <x v="3"/>
    <x v="3"/>
    <s v="Chicago"/>
    <x v="3"/>
    <n v="48"/>
    <n v="28"/>
    <x v="1010"/>
    <n v="712.32"/>
    <n v="0.53"/>
    <x v="2"/>
  </r>
  <r>
    <x v="0"/>
    <n v="1185732"/>
    <x v="312"/>
    <x v="3"/>
    <x v="3"/>
    <s v="Chicago"/>
    <x v="4"/>
    <n v="59"/>
    <n v="35"/>
    <x v="1011"/>
    <n v="949.9"/>
    <n v="0.45999999999999996"/>
    <x v="2"/>
  </r>
  <r>
    <x v="0"/>
    <n v="1185732"/>
    <x v="313"/>
    <x v="3"/>
    <x v="3"/>
    <s v="Chicago"/>
    <x v="5"/>
    <n v="64"/>
    <n v="63"/>
    <x v="1012"/>
    <n v="2419.1999999999998"/>
    <n v="0.6"/>
    <x v="2"/>
  </r>
  <r>
    <x v="0"/>
    <n v="1185732"/>
    <x v="314"/>
    <x v="3"/>
    <x v="3"/>
    <s v="Chicago"/>
    <x v="0"/>
    <n v="46"/>
    <n v="135"/>
    <x v="1013"/>
    <n v="3415.5000000000005"/>
    <n v="0.55000000000000004"/>
    <x v="2"/>
  </r>
  <r>
    <x v="0"/>
    <n v="1185732"/>
    <x v="315"/>
    <x v="3"/>
    <x v="3"/>
    <s v="Chicago"/>
    <x v="1"/>
    <n v="43"/>
    <n v="63"/>
    <x v="1014"/>
    <n v="1219.05"/>
    <n v="0.44999999999999996"/>
    <x v="2"/>
  </r>
  <r>
    <x v="0"/>
    <n v="1185732"/>
    <x v="316"/>
    <x v="3"/>
    <x v="3"/>
    <s v="Chicago"/>
    <x v="2"/>
    <n v="39"/>
    <n v="54"/>
    <x v="1015"/>
    <n v="947.69999999999993"/>
    <n v="0.44999999999999996"/>
    <x v="2"/>
  </r>
  <r>
    <x v="0"/>
    <n v="1185732"/>
    <x v="317"/>
    <x v="3"/>
    <x v="3"/>
    <s v="Chicago"/>
    <x v="3"/>
    <n v="38"/>
    <n v="47"/>
    <x v="1016"/>
    <n v="946.58"/>
    <n v="0.53"/>
    <x v="2"/>
  </r>
  <r>
    <x v="0"/>
    <n v="1185732"/>
    <x v="318"/>
    <x v="3"/>
    <x v="3"/>
    <s v="Chicago"/>
    <x v="4"/>
    <n v="46"/>
    <n v="51"/>
    <x v="1017"/>
    <n v="1173"/>
    <n v="0.5"/>
    <x v="2"/>
  </r>
  <r>
    <x v="0"/>
    <n v="1185732"/>
    <x v="319"/>
    <x v="3"/>
    <x v="3"/>
    <s v="Chicago"/>
    <x v="5"/>
    <n v="51"/>
    <n v="105"/>
    <x v="1018"/>
    <n v="3373.65"/>
    <n v="0.63"/>
    <x v="2"/>
  </r>
  <r>
    <x v="0"/>
    <n v="1185732"/>
    <x v="320"/>
    <x v="3"/>
    <x v="3"/>
    <s v="Chicago"/>
    <x v="0"/>
    <n v="47"/>
    <n v="161"/>
    <x v="1019"/>
    <n v="3934.84"/>
    <n v="0.52"/>
    <x v="2"/>
  </r>
  <r>
    <x v="0"/>
    <n v="1185732"/>
    <x v="321"/>
    <x v="3"/>
    <x v="3"/>
    <s v="Chicago"/>
    <x v="1"/>
    <n v="43"/>
    <n v="81"/>
    <x v="1020"/>
    <n v="1567.35"/>
    <n v="0.44999999999999996"/>
    <x v="2"/>
  </r>
  <r>
    <x v="0"/>
    <n v="1185732"/>
    <x v="322"/>
    <x v="3"/>
    <x v="3"/>
    <s v="Chicago"/>
    <x v="2"/>
    <n v="36"/>
    <n v="65"/>
    <x v="1021"/>
    <n v="1053"/>
    <n v="0.44999999999999996"/>
    <x v="2"/>
  </r>
  <r>
    <x v="0"/>
    <n v="1185732"/>
    <x v="323"/>
    <x v="3"/>
    <x v="3"/>
    <s v="Chicago"/>
    <x v="3"/>
    <n v="39"/>
    <n v="50"/>
    <x v="1022"/>
    <n v="1053"/>
    <n v="0.54"/>
    <x v="2"/>
  </r>
  <r>
    <x v="0"/>
    <n v="1185732"/>
    <x v="324"/>
    <x v="3"/>
    <x v="3"/>
    <s v="Chicago"/>
    <x v="4"/>
    <n v="47"/>
    <n v="56"/>
    <x v="1023"/>
    <n v="1210.7199999999998"/>
    <n v="0.45999999999999996"/>
    <x v="2"/>
  </r>
  <r>
    <x v="0"/>
    <n v="1185732"/>
    <x v="325"/>
    <x v="3"/>
    <x v="3"/>
    <s v="Chicago"/>
    <x v="5"/>
    <n v="54"/>
    <n v="120"/>
    <x v="1024"/>
    <n v="3952.7999999999997"/>
    <n v="0.61"/>
    <x v="2"/>
  </r>
  <r>
    <x v="0"/>
    <n v="1185732"/>
    <x v="326"/>
    <x v="3"/>
    <x v="3"/>
    <s v="Chicago"/>
    <x v="0"/>
    <n v="49"/>
    <n v="149"/>
    <x v="1025"/>
    <n v="3723.51"/>
    <n v="0.51"/>
    <x v="2"/>
  </r>
  <r>
    <x v="0"/>
    <n v="1185732"/>
    <x v="327"/>
    <x v="3"/>
    <x v="3"/>
    <s v="Chicago"/>
    <x v="1"/>
    <n v="41"/>
    <n v="94"/>
    <x v="1026"/>
    <n v="1772.84"/>
    <n v="0.45999999999999996"/>
    <x v="2"/>
  </r>
  <r>
    <x v="0"/>
    <n v="1185732"/>
    <x v="328"/>
    <x v="3"/>
    <x v="3"/>
    <s v="Chicago"/>
    <x v="2"/>
    <n v="38"/>
    <n v="75"/>
    <x v="1027"/>
    <n v="1396.5"/>
    <n v="0.49"/>
    <x v="2"/>
  </r>
  <r>
    <x v="0"/>
    <n v="1185732"/>
    <x v="329"/>
    <x v="3"/>
    <x v="3"/>
    <s v="Chicago"/>
    <x v="3"/>
    <n v="37"/>
    <n v="63"/>
    <x v="1028"/>
    <n v="1165.5"/>
    <n v="0.5"/>
    <x v="2"/>
  </r>
  <r>
    <x v="0"/>
    <n v="1185732"/>
    <x v="330"/>
    <x v="3"/>
    <x v="3"/>
    <s v="Chicago"/>
    <x v="4"/>
    <n v="49"/>
    <n v="50"/>
    <x v="1029"/>
    <n v="1225"/>
    <n v="0.5"/>
    <x v="2"/>
  </r>
  <r>
    <x v="0"/>
    <n v="1185732"/>
    <x v="331"/>
    <x v="3"/>
    <x v="3"/>
    <s v="Chicago"/>
    <x v="5"/>
    <n v="50"/>
    <n v="94"/>
    <x v="1030"/>
    <n v="3055"/>
    <n v="0.65"/>
    <x v="2"/>
  </r>
  <r>
    <x v="0"/>
    <n v="1185732"/>
    <x v="332"/>
    <x v="3"/>
    <x v="3"/>
    <s v="Chicago"/>
    <x v="0"/>
    <n v="47"/>
    <n v="135"/>
    <x v="1031"/>
    <n v="3172.5"/>
    <n v="0.5"/>
    <x v="2"/>
  </r>
  <r>
    <x v="0"/>
    <n v="1185732"/>
    <x v="333"/>
    <x v="3"/>
    <x v="3"/>
    <s v="Chicago"/>
    <x v="1"/>
    <n v="41"/>
    <n v="84"/>
    <x v="1032"/>
    <n v="1687.56"/>
    <n v="0.49"/>
    <x v="2"/>
  </r>
  <r>
    <x v="0"/>
    <n v="1185732"/>
    <x v="334"/>
    <x v="3"/>
    <x v="3"/>
    <s v="Chicago"/>
    <x v="2"/>
    <n v="36"/>
    <n v="60"/>
    <x v="1033"/>
    <n v="1015.1999999999999"/>
    <n v="0.47"/>
    <x v="2"/>
  </r>
  <r>
    <x v="0"/>
    <n v="1185732"/>
    <x v="335"/>
    <x v="3"/>
    <x v="3"/>
    <s v="Chicago"/>
    <x v="3"/>
    <n v="36"/>
    <n v="44"/>
    <x v="1034"/>
    <n v="839.5200000000001"/>
    <n v="0.53"/>
    <x v="2"/>
  </r>
  <r>
    <x v="0"/>
    <n v="1185732"/>
    <x v="336"/>
    <x v="3"/>
    <x v="3"/>
    <s v="Chicago"/>
    <x v="4"/>
    <n v="49"/>
    <n v="49"/>
    <x v="1035"/>
    <n v="1104.4599999999998"/>
    <n v="0.45999999999999996"/>
    <x v="2"/>
  </r>
  <r>
    <x v="0"/>
    <n v="1185732"/>
    <x v="337"/>
    <x v="3"/>
    <x v="3"/>
    <s v="Chicago"/>
    <x v="5"/>
    <n v="53"/>
    <n v="73"/>
    <x v="1036"/>
    <n v="2476.16"/>
    <n v="0.64"/>
    <x v="2"/>
  </r>
  <r>
    <x v="0"/>
    <n v="1185732"/>
    <x v="338"/>
    <x v="3"/>
    <x v="3"/>
    <s v="Chicago"/>
    <x v="0"/>
    <n v="56"/>
    <n v="115"/>
    <x v="1037"/>
    <n v="3542.0000000000005"/>
    <n v="0.55000000000000004"/>
    <x v="2"/>
  </r>
  <r>
    <x v="0"/>
    <n v="1185732"/>
    <x v="339"/>
    <x v="3"/>
    <x v="3"/>
    <s v="Chicago"/>
    <x v="1"/>
    <n v="49"/>
    <n v="75"/>
    <x v="1038"/>
    <n v="1800.75"/>
    <n v="0.49"/>
    <x v="2"/>
  </r>
  <r>
    <x v="0"/>
    <n v="1185732"/>
    <x v="340"/>
    <x v="3"/>
    <x v="3"/>
    <s v="Chicago"/>
    <x v="2"/>
    <n v="48"/>
    <n v="39"/>
    <x v="1039"/>
    <n v="842.39999999999986"/>
    <n v="0.44999999999999996"/>
    <x v="2"/>
  </r>
  <r>
    <x v="0"/>
    <n v="1185732"/>
    <x v="341"/>
    <x v="3"/>
    <x v="3"/>
    <s v="Chicago"/>
    <x v="3"/>
    <n v="47"/>
    <n v="33"/>
    <x v="1040"/>
    <n v="791.01"/>
    <n v="0.51"/>
    <x v="2"/>
  </r>
  <r>
    <x v="0"/>
    <n v="1185732"/>
    <x v="342"/>
    <x v="3"/>
    <x v="3"/>
    <s v="Chicago"/>
    <x v="4"/>
    <n v="56"/>
    <n v="33"/>
    <x v="1041"/>
    <n v="868.56"/>
    <n v="0.47"/>
    <x v="2"/>
  </r>
  <r>
    <x v="0"/>
    <n v="1185732"/>
    <x v="343"/>
    <x v="3"/>
    <x v="3"/>
    <s v="Chicago"/>
    <x v="5"/>
    <n v="60"/>
    <n v="65"/>
    <x v="1042"/>
    <n v="2340"/>
    <n v="0.6"/>
    <x v="2"/>
  </r>
  <r>
    <x v="0"/>
    <n v="1185732"/>
    <x v="344"/>
    <x v="3"/>
    <x v="3"/>
    <s v="Chicago"/>
    <x v="0"/>
    <n v="55"/>
    <n v="112"/>
    <x v="1043"/>
    <n v="3326.4"/>
    <n v="0.54"/>
    <x v="2"/>
  </r>
  <r>
    <x v="0"/>
    <n v="1185732"/>
    <x v="345"/>
    <x v="3"/>
    <x v="3"/>
    <s v="Chicago"/>
    <x v="1"/>
    <n v="46"/>
    <n v="65"/>
    <x v="1044"/>
    <n v="1405.3"/>
    <n v="0.47"/>
    <x v="2"/>
  </r>
  <r>
    <x v="0"/>
    <n v="1185732"/>
    <x v="346"/>
    <x v="3"/>
    <x v="3"/>
    <s v="Chicago"/>
    <x v="2"/>
    <n v="48"/>
    <n v="49"/>
    <x v="1045"/>
    <n v="1105.4399999999998"/>
    <n v="0.47"/>
    <x v="2"/>
  </r>
  <r>
    <x v="0"/>
    <n v="1185732"/>
    <x v="347"/>
    <x v="3"/>
    <x v="3"/>
    <s v="Chicago"/>
    <x v="3"/>
    <n v="46"/>
    <n v="53"/>
    <x v="1046"/>
    <n v="1292.1400000000001"/>
    <n v="0.53"/>
    <x v="2"/>
  </r>
  <r>
    <x v="0"/>
    <n v="1185732"/>
    <x v="348"/>
    <x v="3"/>
    <x v="3"/>
    <s v="Chicago"/>
    <x v="4"/>
    <n v="56"/>
    <n v="41"/>
    <x v="1047"/>
    <n v="1148"/>
    <n v="0.5"/>
    <x v="2"/>
  </r>
  <r>
    <x v="0"/>
    <n v="1185732"/>
    <x v="349"/>
    <x v="3"/>
    <x v="3"/>
    <s v="Chicago"/>
    <x v="5"/>
    <n v="61"/>
    <n v="65"/>
    <x v="1048"/>
    <n v="2379"/>
    <n v="0.6"/>
    <x v="2"/>
  </r>
  <r>
    <x v="0"/>
    <n v="1185732"/>
    <x v="350"/>
    <x v="3"/>
    <x v="3"/>
    <s v="Chicago"/>
    <x v="0"/>
    <n v="57"/>
    <n v="150"/>
    <x v="815"/>
    <n v="4702.5"/>
    <n v="0.55000000000000004"/>
    <x v="2"/>
  </r>
  <r>
    <x v="0"/>
    <n v="1185732"/>
    <x v="351"/>
    <x v="3"/>
    <x v="3"/>
    <s v="Chicago"/>
    <x v="1"/>
    <n v="46"/>
    <n v="75"/>
    <x v="1049"/>
    <n v="1656"/>
    <n v="0.48"/>
    <x v="2"/>
  </r>
  <r>
    <x v="0"/>
    <n v="1185732"/>
    <x v="352"/>
    <x v="3"/>
    <x v="3"/>
    <s v="Chicago"/>
    <x v="2"/>
    <n v="46"/>
    <n v="75"/>
    <x v="1049"/>
    <n v="1690.5"/>
    <n v="0.49"/>
    <x v="2"/>
  </r>
  <r>
    <x v="0"/>
    <n v="1185732"/>
    <x v="353"/>
    <x v="3"/>
    <x v="3"/>
    <s v="Chicago"/>
    <x v="3"/>
    <n v="49"/>
    <n v="54"/>
    <x v="1050"/>
    <n v="1402.38"/>
    <n v="0.53"/>
    <x v="2"/>
  </r>
  <r>
    <x v="0"/>
    <n v="1185732"/>
    <x v="354"/>
    <x v="3"/>
    <x v="3"/>
    <s v="Chicago"/>
    <x v="4"/>
    <n v="59"/>
    <n v="58"/>
    <x v="1051"/>
    <n v="1539.8999999999999"/>
    <n v="0.44999999999999996"/>
    <x v="2"/>
  </r>
  <r>
    <x v="0"/>
    <n v="1185732"/>
    <x v="355"/>
    <x v="3"/>
    <x v="3"/>
    <s v="Chicago"/>
    <x v="5"/>
    <n v="64"/>
    <n v="81"/>
    <x v="1052"/>
    <n v="3265.92"/>
    <n v="0.63"/>
    <x v="2"/>
  </r>
  <r>
    <x v="2"/>
    <n v="1197831"/>
    <x v="356"/>
    <x v="3"/>
    <x v="3"/>
    <s v="Chicago"/>
    <x v="0"/>
    <n v="20"/>
    <n v="189"/>
    <x v="1053"/>
    <n v="1512"/>
    <n v="0.4"/>
    <x v="2"/>
  </r>
  <r>
    <x v="2"/>
    <n v="1197831"/>
    <x v="357"/>
    <x v="3"/>
    <x v="3"/>
    <s v="Chicago"/>
    <x v="1"/>
    <n v="28"/>
    <n v="196"/>
    <x v="1054"/>
    <n v="2195.2000000000003"/>
    <n v="0.4"/>
    <x v="2"/>
  </r>
  <r>
    <x v="2"/>
    <n v="1197831"/>
    <x v="358"/>
    <x v="3"/>
    <x v="3"/>
    <s v="Chicago"/>
    <x v="2"/>
    <n v="27"/>
    <n v="158"/>
    <x v="1055"/>
    <n v="1749.06"/>
    <n v="0.41"/>
    <x v="2"/>
  </r>
  <r>
    <x v="2"/>
    <n v="1197831"/>
    <x v="359"/>
    <x v="3"/>
    <x v="3"/>
    <s v="Chicago"/>
    <x v="3"/>
    <n v="34"/>
    <n v="152"/>
    <x v="1056"/>
    <n v="2635.68"/>
    <n v="0.51"/>
    <x v="2"/>
  </r>
  <r>
    <x v="2"/>
    <n v="1197831"/>
    <x v="360"/>
    <x v="1"/>
    <x v="1"/>
    <s v="Dallas"/>
    <x v="4"/>
    <n v="37"/>
    <n v="94"/>
    <x v="1057"/>
    <n v="1217.3"/>
    <n v="0.35"/>
    <x v="2"/>
  </r>
  <r>
    <x v="2"/>
    <n v="1197831"/>
    <x v="361"/>
    <x v="1"/>
    <x v="1"/>
    <s v="Dallas"/>
    <x v="5"/>
    <n v="33"/>
    <n v="147"/>
    <x v="1058"/>
    <n v="2668.05"/>
    <n v="0.55000000000000004"/>
    <x v="2"/>
  </r>
  <r>
    <x v="2"/>
    <n v="1197831"/>
    <x v="362"/>
    <x v="1"/>
    <x v="1"/>
    <s v="Dallas"/>
    <x v="0"/>
    <n v="23"/>
    <n v="176"/>
    <x v="1059"/>
    <n v="1740.6399999999999"/>
    <n v="0.43"/>
    <x v="2"/>
  </r>
  <r>
    <x v="2"/>
    <n v="1197831"/>
    <x v="363"/>
    <x v="1"/>
    <x v="1"/>
    <s v="Dallas"/>
    <x v="1"/>
    <n v="32"/>
    <n v="163"/>
    <x v="1060"/>
    <n v="2086.4"/>
    <n v="0.4"/>
    <x v="2"/>
  </r>
  <r>
    <x v="2"/>
    <n v="1197831"/>
    <x v="364"/>
    <x v="1"/>
    <x v="1"/>
    <s v="Dallas"/>
    <x v="2"/>
    <n v="34"/>
    <n v="119"/>
    <x v="1061"/>
    <n v="1739.78"/>
    <n v="0.43"/>
    <x v="2"/>
  </r>
  <r>
    <x v="2"/>
    <n v="1197831"/>
    <x v="365"/>
    <x v="1"/>
    <x v="1"/>
    <s v="Dallas"/>
    <x v="3"/>
    <n v="32"/>
    <n v="128"/>
    <x v="1062"/>
    <n v="2170.88"/>
    <n v="0.53"/>
    <x v="2"/>
  </r>
  <r>
    <x v="2"/>
    <n v="1197831"/>
    <x v="366"/>
    <x v="1"/>
    <x v="1"/>
    <s v="Dallas"/>
    <x v="4"/>
    <n v="38"/>
    <n v="75"/>
    <x v="1027"/>
    <n v="997.49999999999989"/>
    <n v="0.35"/>
    <x v="2"/>
  </r>
  <r>
    <x v="2"/>
    <n v="1197831"/>
    <x v="367"/>
    <x v="1"/>
    <x v="1"/>
    <s v="Dallas"/>
    <x v="5"/>
    <n v="32"/>
    <n v="140"/>
    <x v="1063"/>
    <n v="2508.8000000000002"/>
    <n v="0.56000000000000005"/>
    <x v="2"/>
  </r>
  <r>
    <x v="2"/>
    <n v="1197831"/>
    <x v="368"/>
    <x v="1"/>
    <x v="1"/>
    <s v="Dallas"/>
    <x v="0"/>
    <n v="29"/>
    <n v="182"/>
    <x v="1064"/>
    <n v="2639"/>
    <n v="0.5"/>
    <x v="2"/>
  </r>
  <r>
    <x v="2"/>
    <n v="1197831"/>
    <x v="369"/>
    <x v="1"/>
    <x v="1"/>
    <s v="Dallas"/>
    <x v="1"/>
    <n v="39"/>
    <n v="169"/>
    <x v="1065"/>
    <n v="3295.5"/>
    <n v="0.5"/>
    <x v="2"/>
  </r>
  <r>
    <x v="2"/>
    <n v="1197831"/>
    <x v="370"/>
    <x v="1"/>
    <x v="1"/>
    <s v="Dallas"/>
    <x v="2"/>
    <n v="28"/>
    <n v="145"/>
    <x v="1066"/>
    <n v="1908.1999999999998"/>
    <n v="0.47"/>
    <x v="2"/>
  </r>
  <r>
    <x v="2"/>
    <n v="1197831"/>
    <x v="371"/>
    <x v="1"/>
    <x v="1"/>
    <s v="Dallas"/>
    <x v="3"/>
    <n v="32"/>
    <n v="116"/>
    <x v="1067"/>
    <n v="2115.84"/>
    <n v="0.57000000000000006"/>
    <x v="2"/>
  </r>
  <r>
    <x v="2"/>
    <n v="1197831"/>
    <x v="372"/>
    <x v="1"/>
    <x v="1"/>
    <s v="Dallas"/>
    <x v="4"/>
    <n v="38"/>
    <n v="81"/>
    <x v="1068"/>
    <n v="1385.1"/>
    <n v="0.44999999999999996"/>
    <x v="2"/>
  </r>
  <r>
    <x v="2"/>
    <n v="1197831"/>
    <x v="373"/>
    <x v="1"/>
    <x v="1"/>
    <s v="Dallas"/>
    <x v="5"/>
    <n v="32"/>
    <n v="135"/>
    <x v="1069"/>
    <n v="2721.6"/>
    <n v="0.63"/>
    <x v="2"/>
  </r>
  <r>
    <x v="2"/>
    <n v="1197831"/>
    <x v="374"/>
    <x v="1"/>
    <x v="1"/>
    <s v="Dallas"/>
    <x v="0"/>
    <n v="18"/>
    <n v="182"/>
    <x v="1070"/>
    <n v="1474.1999999999998"/>
    <n v="0.44999999999999996"/>
    <x v="2"/>
  </r>
  <r>
    <x v="2"/>
    <n v="1197831"/>
    <x v="375"/>
    <x v="1"/>
    <x v="1"/>
    <s v="Dallas"/>
    <x v="1"/>
    <n v="28"/>
    <n v="175"/>
    <x v="1071"/>
    <n v="2352"/>
    <n v="0.48"/>
    <x v="2"/>
  </r>
  <r>
    <x v="2"/>
    <n v="1197831"/>
    <x v="376"/>
    <x v="1"/>
    <x v="1"/>
    <s v="Dallas"/>
    <x v="2"/>
    <n v="25"/>
    <n v="152"/>
    <x v="1072"/>
    <n v="1862"/>
    <n v="0.49"/>
    <x v="2"/>
  </r>
  <r>
    <x v="2"/>
    <n v="1197831"/>
    <x v="377"/>
    <x v="1"/>
    <x v="1"/>
    <s v="Dallas"/>
    <x v="3"/>
    <n v="29"/>
    <n v="128"/>
    <x v="1067"/>
    <n v="2190.0800000000004"/>
    <n v="0.59000000000000008"/>
    <x v="2"/>
  </r>
  <r>
    <x v="2"/>
    <n v="1197831"/>
    <x v="378"/>
    <x v="1"/>
    <x v="1"/>
    <s v="Dallas"/>
    <x v="4"/>
    <n v="34"/>
    <n v="85"/>
    <x v="1073"/>
    <n v="1156"/>
    <n v="0.4"/>
    <x v="2"/>
  </r>
  <r>
    <x v="2"/>
    <n v="1197831"/>
    <x v="379"/>
    <x v="1"/>
    <x v="1"/>
    <s v="Dallas"/>
    <x v="5"/>
    <n v="29"/>
    <n v="156"/>
    <x v="1074"/>
    <n v="2804.88"/>
    <n v="0.62"/>
    <x v="2"/>
  </r>
  <r>
    <x v="2"/>
    <n v="1197831"/>
    <x v="380"/>
    <x v="1"/>
    <x v="1"/>
    <s v="Dallas"/>
    <x v="0"/>
    <n v="19"/>
    <n v="195"/>
    <x v="1075"/>
    <n v="1852.5"/>
    <n v="0.5"/>
    <x v="2"/>
  </r>
  <r>
    <x v="2"/>
    <n v="1197831"/>
    <x v="381"/>
    <x v="1"/>
    <x v="1"/>
    <s v="Dallas"/>
    <x v="1"/>
    <n v="29"/>
    <n v="194"/>
    <x v="1076"/>
    <n v="2756.74"/>
    <n v="0.49"/>
    <x v="2"/>
  </r>
  <r>
    <x v="2"/>
    <n v="1197831"/>
    <x v="382"/>
    <x v="1"/>
    <x v="1"/>
    <s v="Dallas"/>
    <x v="2"/>
    <n v="24"/>
    <n v="175"/>
    <x v="1077"/>
    <n v="1974"/>
    <n v="0.47"/>
    <x v="2"/>
  </r>
  <r>
    <x v="2"/>
    <n v="1197831"/>
    <x v="383"/>
    <x v="1"/>
    <x v="1"/>
    <s v="Dallas"/>
    <x v="3"/>
    <n v="34"/>
    <n v="154"/>
    <x v="1078"/>
    <n v="3141.6"/>
    <n v="0.6"/>
    <x v="2"/>
  </r>
  <r>
    <x v="2"/>
    <n v="1197831"/>
    <x v="384"/>
    <x v="1"/>
    <x v="1"/>
    <s v="Dallas"/>
    <x v="4"/>
    <n v="49"/>
    <n v="131"/>
    <x v="1079"/>
    <n v="2888.5499999999997"/>
    <n v="0.44999999999999996"/>
    <x v="2"/>
  </r>
  <r>
    <x v="2"/>
    <n v="1197831"/>
    <x v="385"/>
    <x v="1"/>
    <x v="1"/>
    <s v="Dallas"/>
    <x v="5"/>
    <n v="43"/>
    <n v="224"/>
    <x v="1080"/>
    <n v="6260.8"/>
    <n v="0.65"/>
    <x v="2"/>
  </r>
  <r>
    <x v="2"/>
    <n v="1197831"/>
    <x v="386"/>
    <x v="1"/>
    <x v="1"/>
    <s v="Dallas"/>
    <x v="0"/>
    <n v="41"/>
    <n v="224"/>
    <x v="1081"/>
    <n v="4132.7999999999993"/>
    <n v="0.44999999999999996"/>
    <x v="2"/>
  </r>
  <r>
    <x v="2"/>
    <n v="1197831"/>
    <x v="387"/>
    <x v="1"/>
    <x v="1"/>
    <s v="Dallas"/>
    <x v="1"/>
    <n v="49"/>
    <n v="200"/>
    <x v="1082"/>
    <n v="4704"/>
    <n v="0.48"/>
    <x v="2"/>
  </r>
  <r>
    <x v="2"/>
    <n v="1197831"/>
    <x v="388"/>
    <x v="1"/>
    <x v="1"/>
    <s v="Dallas"/>
    <x v="2"/>
    <n v="44"/>
    <n v="176"/>
    <x v="1083"/>
    <n v="3639.68"/>
    <n v="0.47"/>
    <x v="2"/>
  </r>
  <r>
    <x v="2"/>
    <n v="1197831"/>
    <x v="389"/>
    <x v="1"/>
    <x v="1"/>
    <s v="Dallas"/>
    <x v="3"/>
    <n v="43"/>
    <n v="174"/>
    <x v="1084"/>
    <n v="4115.1000000000004"/>
    <n v="0.55000000000000004"/>
    <x v="2"/>
  </r>
  <r>
    <x v="2"/>
    <n v="1197831"/>
    <x v="390"/>
    <x v="1"/>
    <x v="1"/>
    <s v="Dallas"/>
    <x v="4"/>
    <n v="45"/>
    <n v="145"/>
    <x v="1085"/>
    <n v="2805.75"/>
    <n v="0.43"/>
    <x v="2"/>
  </r>
  <r>
    <x v="2"/>
    <n v="1197831"/>
    <x v="391"/>
    <x v="1"/>
    <x v="1"/>
    <s v="Dallas"/>
    <x v="5"/>
    <n v="53"/>
    <n v="263"/>
    <x v="1086"/>
    <n v="8781.57"/>
    <n v="0.63"/>
    <x v="2"/>
  </r>
  <r>
    <x v="2"/>
    <n v="1197831"/>
    <x v="392"/>
    <x v="1"/>
    <x v="1"/>
    <s v="Dallas"/>
    <x v="0"/>
    <n v="41"/>
    <n v="231"/>
    <x v="1087"/>
    <n v="4924.92"/>
    <n v="0.52"/>
    <x v="2"/>
  </r>
  <r>
    <x v="2"/>
    <n v="1197831"/>
    <x v="393"/>
    <x v="1"/>
    <x v="1"/>
    <s v="Dallas"/>
    <x v="1"/>
    <n v="48"/>
    <n v="215"/>
    <x v="946"/>
    <n v="5572.8"/>
    <n v="0.54"/>
    <x v="2"/>
  </r>
  <r>
    <x v="2"/>
    <n v="1197831"/>
    <x v="394"/>
    <x v="1"/>
    <x v="1"/>
    <s v="Dallas"/>
    <x v="2"/>
    <n v="44"/>
    <n v="254"/>
    <x v="1088"/>
    <n v="6146.7999999999993"/>
    <n v="0.54999999999999993"/>
    <x v="2"/>
  </r>
  <r>
    <x v="2"/>
    <n v="1197831"/>
    <x v="395"/>
    <x v="1"/>
    <x v="1"/>
    <s v="Dallas"/>
    <x v="3"/>
    <n v="43"/>
    <n v="150"/>
    <x v="1089"/>
    <n v="3934.5"/>
    <n v="0.61"/>
    <x v="2"/>
  </r>
  <r>
    <x v="2"/>
    <n v="1197831"/>
    <x v="396"/>
    <x v="1"/>
    <x v="1"/>
    <s v="Dallas"/>
    <x v="4"/>
    <n v="47"/>
    <n v="167"/>
    <x v="1090"/>
    <n v="3610.5399999999995"/>
    <n v="0.45999999999999996"/>
    <x v="2"/>
  </r>
  <r>
    <x v="2"/>
    <n v="1197831"/>
    <x v="397"/>
    <x v="1"/>
    <x v="1"/>
    <s v="Dallas"/>
    <x v="5"/>
    <n v="54"/>
    <n v="255"/>
    <x v="1091"/>
    <n v="9225.9000000000015"/>
    <n v="0.67"/>
    <x v="2"/>
  </r>
  <r>
    <x v="2"/>
    <n v="1197831"/>
    <x v="398"/>
    <x v="1"/>
    <x v="1"/>
    <s v="Dallas"/>
    <x v="0"/>
    <n v="49"/>
    <n v="208"/>
    <x v="888"/>
    <n v="5197.92"/>
    <n v="0.51"/>
    <x v="2"/>
  </r>
  <r>
    <x v="2"/>
    <n v="1197831"/>
    <x v="399"/>
    <x v="1"/>
    <x v="1"/>
    <s v="Dallas"/>
    <x v="1"/>
    <n v="53"/>
    <n v="208"/>
    <x v="1092"/>
    <n v="5512"/>
    <n v="0.5"/>
    <x v="2"/>
  </r>
  <r>
    <x v="2"/>
    <n v="1197831"/>
    <x v="400"/>
    <x v="1"/>
    <x v="1"/>
    <s v="Dallas"/>
    <x v="2"/>
    <n v="46"/>
    <n v="273"/>
    <x v="1093"/>
    <n v="6906.8999999999987"/>
    <n v="0.54999999999999993"/>
    <x v="2"/>
  </r>
  <r>
    <x v="2"/>
    <n v="1197831"/>
    <x v="401"/>
    <x v="1"/>
    <x v="1"/>
    <s v="Dallas"/>
    <x v="3"/>
    <n v="47"/>
    <n v="147"/>
    <x v="1094"/>
    <n v="4490.8500000000004"/>
    <n v="0.65"/>
    <x v="2"/>
  </r>
  <r>
    <x v="2"/>
    <n v="1197831"/>
    <x v="402"/>
    <x v="1"/>
    <x v="1"/>
    <s v="Dallas"/>
    <x v="4"/>
    <n v="53"/>
    <n v="142"/>
    <x v="1095"/>
    <n v="3612.48"/>
    <n v="0.48"/>
    <x v="2"/>
  </r>
  <r>
    <x v="2"/>
    <n v="1197831"/>
    <x v="403"/>
    <x v="1"/>
    <x v="1"/>
    <s v="Dallas"/>
    <x v="5"/>
    <n v="56"/>
    <n v="233"/>
    <x v="1096"/>
    <n v="9133.6"/>
    <n v="0.70000000000000007"/>
    <x v="2"/>
  </r>
  <r>
    <x v="2"/>
    <n v="1197831"/>
    <x v="404"/>
    <x v="1"/>
    <x v="1"/>
    <s v="Dallas"/>
    <x v="0"/>
    <n v="53"/>
    <n v="181"/>
    <x v="1097"/>
    <n v="5276.15"/>
    <n v="0.54999999999999993"/>
    <x v="2"/>
  </r>
  <r>
    <x v="2"/>
    <n v="1197831"/>
    <x v="405"/>
    <x v="1"/>
    <x v="1"/>
    <s v="Dallas"/>
    <x v="1"/>
    <n v="54"/>
    <n v="176"/>
    <x v="1098"/>
    <n v="4847.04"/>
    <n v="0.51"/>
    <x v="2"/>
  </r>
  <r>
    <x v="2"/>
    <n v="1197831"/>
    <x v="406"/>
    <x v="1"/>
    <x v="1"/>
    <s v="Dallas"/>
    <x v="2"/>
    <n v="59"/>
    <n v="203"/>
    <x v="963"/>
    <n v="6347.81"/>
    <n v="0.53"/>
    <x v="2"/>
  </r>
  <r>
    <x v="2"/>
    <n v="1197831"/>
    <x v="407"/>
    <x v="1"/>
    <x v="1"/>
    <s v="Dallas"/>
    <x v="3"/>
    <n v="56"/>
    <n v="126"/>
    <x v="822"/>
    <n v="4586.4000000000005"/>
    <n v="0.65"/>
    <x v="2"/>
  </r>
  <r>
    <x v="2"/>
    <n v="1197831"/>
    <x v="408"/>
    <x v="1"/>
    <x v="1"/>
    <s v="Dallas"/>
    <x v="4"/>
    <n v="53"/>
    <n v="135"/>
    <x v="1099"/>
    <n v="3505.95"/>
    <n v="0.49"/>
    <x v="2"/>
  </r>
  <r>
    <x v="2"/>
    <n v="1197831"/>
    <x v="409"/>
    <x v="1"/>
    <x v="1"/>
    <s v="Dallas"/>
    <x v="5"/>
    <n v="48"/>
    <n v="203"/>
    <x v="853"/>
    <n v="6820.8000000000011"/>
    <n v="0.70000000000000007"/>
    <x v="2"/>
  </r>
  <r>
    <x v="2"/>
    <n v="1197831"/>
    <x v="410"/>
    <x v="1"/>
    <x v="1"/>
    <s v="Dallas"/>
    <x v="0"/>
    <n v="39"/>
    <n v="156"/>
    <x v="1100"/>
    <n v="3042"/>
    <n v="0.5"/>
    <x v="2"/>
  </r>
  <r>
    <x v="2"/>
    <n v="1197831"/>
    <x v="411"/>
    <x v="1"/>
    <x v="1"/>
    <s v="Dallas"/>
    <x v="1"/>
    <n v="38"/>
    <n v="169"/>
    <x v="1101"/>
    <n v="3275.2200000000003"/>
    <n v="0.51"/>
    <x v="2"/>
  </r>
  <r>
    <x v="2"/>
    <n v="1197831"/>
    <x v="412"/>
    <x v="1"/>
    <x v="1"/>
    <s v="Dallas"/>
    <x v="2"/>
    <n v="41"/>
    <n v="144"/>
    <x v="1102"/>
    <n v="3070.08"/>
    <n v="0.52"/>
    <x v="2"/>
  </r>
  <r>
    <x v="2"/>
    <n v="1197831"/>
    <x v="413"/>
    <x v="1"/>
    <x v="1"/>
    <s v="Dallas"/>
    <x v="3"/>
    <n v="41"/>
    <n v="111"/>
    <x v="1103"/>
    <n v="2730.6"/>
    <n v="0.6"/>
    <x v="2"/>
  </r>
  <r>
    <x v="2"/>
    <n v="1197831"/>
    <x v="414"/>
    <x v="1"/>
    <x v="1"/>
    <s v="Dallas"/>
    <x v="4"/>
    <n v="36"/>
    <n v="100"/>
    <x v="1104"/>
    <n v="1619.9999999999998"/>
    <n v="0.44999999999999996"/>
    <x v="2"/>
  </r>
  <r>
    <x v="2"/>
    <n v="1197831"/>
    <x v="415"/>
    <x v="1"/>
    <x v="1"/>
    <s v="Dallas"/>
    <x v="5"/>
    <n v="45"/>
    <n v="161"/>
    <x v="1105"/>
    <n v="5071.5000000000009"/>
    <n v="0.70000000000000007"/>
    <x v="2"/>
  </r>
  <r>
    <x v="2"/>
    <n v="1197831"/>
    <x v="416"/>
    <x v="1"/>
    <x v="1"/>
    <s v="Dallas"/>
    <x v="0"/>
    <n v="38"/>
    <n v="181"/>
    <x v="1106"/>
    <n v="3782.8999999999996"/>
    <n v="0.54999999999999993"/>
    <x v="2"/>
  </r>
  <r>
    <x v="2"/>
    <n v="1197831"/>
    <x v="417"/>
    <x v="1"/>
    <x v="1"/>
    <s v="Dallas"/>
    <x v="1"/>
    <n v="37"/>
    <n v="218"/>
    <x v="1107"/>
    <n v="4033"/>
    <n v="0.5"/>
    <x v="2"/>
  </r>
  <r>
    <x v="2"/>
    <n v="1197831"/>
    <x v="418"/>
    <x v="1"/>
    <x v="1"/>
    <s v="Dallas"/>
    <x v="2"/>
    <n v="63"/>
    <n v="176"/>
    <x v="1108"/>
    <n v="6098.4"/>
    <n v="0.54999999999999993"/>
    <x v="2"/>
  </r>
  <r>
    <x v="2"/>
    <n v="1197831"/>
    <x v="419"/>
    <x v="1"/>
    <x v="1"/>
    <s v="Dallas"/>
    <x v="3"/>
    <n v="59"/>
    <n v="145"/>
    <x v="1109"/>
    <n v="5304.1"/>
    <n v="0.62"/>
    <x v="2"/>
  </r>
  <r>
    <x v="2"/>
    <n v="1197831"/>
    <x v="420"/>
    <x v="1"/>
    <x v="1"/>
    <s v="Dallas"/>
    <x v="4"/>
    <n v="56"/>
    <n v="138"/>
    <x v="1110"/>
    <n v="3709.44"/>
    <n v="0.48"/>
    <x v="2"/>
  </r>
  <r>
    <x v="2"/>
    <n v="1197831"/>
    <x v="421"/>
    <x v="1"/>
    <x v="1"/>
    <s v="Dallas"/>
    <x v="5"/>
    <n v="67"/>
    <n v="176"/>
    <x v="1111"/>
    <n v="7664.8"/>
    <n v="0.65"/>
    <x v="2"/>
  </r>
  <r>
    <x v="2"/>
    <n v="1197831"/>
    <x v="422"/>
    <x v="1"/>
    <x v="1"/>
    <s v="Dallas"/>
    <x v="0"/>
    <n v="59"/>
    <n v="223"/>
    <x v="1112"/>
    <n v="7104.7800000000007"/>
    <n v="0.54"/>
    <x v="2"/>
  </r>
  <r>
    <x v="2"/>
    <n v="1197831"/>
    <x v="423"/>
    <x v="1"/>
    <x v="1"/>
    <s v="Dallas"/>
    <x v="1"/>
    <n v="56"/>
    <n v="231"/>
    <x v="1113"/>
    <n v="6726.72"/>
    <n v="0.52"/>
    <x v="2"/>
  </r>
  <r>
    <x v="2"/>
    <n v="1197831"/>
    <x v="424"/>
    <x v="1"/>
    <x v="1"/>
    <s v="Dallas"/>
    <x v="2"/>
    <n v="62"/>
    <n v="189"/>
    <x v="1114"/>
    <n v="6327.72"/>
    <n v="0.54"/>
    <x v="2"/>
  </r>
  <r>
    <x v="2"/>
    <n v="1197831"/>
    <x v="425"/>
    <x v="1"/>
    <x v="1"/>
    <s v="Dallas"/>
    <x v="3"/>
    <n v="59"/>
    <n v="173"/>
    <x v="1115"/>
    <n v="6328.34"/>
    <n v="0.62"/>
    <x v="2"/>
  </r>
  <r>
    <x v="2"/>
    <n v="1197831"/>
    <x v="426"/>
    <x v="1"/>
    <x v="1"/>
    <s v="Dallas"/>
    <x v="4"/>
    <n v="58"/>
    <n v="158"/>
    <x v="1116"/>
    <n v="4582"/>
    <n v="0.5"/>
    <x v="2"/>
  </r>
  <r>
    <x v="2"/>
    <n v="1197831"/>
    <x v="427"/>
    <x v="1"/>
    <x v="1"/>
    <s v="Dallas"/>
    <x v="5"/>
    <n v="65"/>
    <n v="233"/>
    <x v="1117"/>
    <n v="9995.7000000000007"/>
    <n v="0.66"/>
    <x v="2"/>
  </r>
  <r>
    <x v="0"/>
    <n v="1185732"/>
    <x v="428"/>
    <x v="1"/>
    <x v="1"/>
    <s v="Dallas"/>
    <x v="0"/>
    <n v="44"/>
    <n v="111"/>
    <x v="1118"/>
    <n v="3418.8"/>
    <n v="0.70000000000000007"/>
    <x v="2"/>
  </r>
  <r>
    <x v="0"/>
    <n v="1185732"/>
    <x v="429"/>
    <x v="1"/>
    <x v="1"/>
    <s v="Dallas"/>
    <x v="1"/>
    <n v="41"/>
    <n v="68"/>
    <x v="1119"/>
    <n v="1310.3599999999999"/>
    <n v="0.47"/>
    <x v="2"/>
  </r>
  <r>
    <x v="0"/>
    <n v="1185732"/>
    <x v="430"/>
    <x v="1"/>
    <x v="1"/>
    <s v="Dallas"/>
    <x v="2"/>
    <n v="33"/>
    <n v="56"/>
    <x v="1041"/>
    <n v="942.48"/>
    <n v="0.51"/>
    <x v="2"/>
  </r>
  <r>
    <x v="0"/>
    <n v="1185732"/>
    <x v="431"/>
    <x v="1"/>
    <x v="1"/>
    <s v="Dallas"/>
    <x v="3"/>
    <n v="38"/>
    <n v="19"/>
    <x v="1120"/>
    <n v="368.22"/>
    <n v="0.51"/>
    <x v="2"/>
  </r>
  <r>
    <x v="0"/>
    <n v="1185732"/>
    <x v="432"/>
    <x v="0"/>
    <x v="4"/>
    <s v="Philadelphia"/>
    <x v="4"/>
    <n v="54"/>
    <n v="36"/>
    <x v="1121"/>
    <n v="874.8"/>
    <n v="0.44999999999999996"/>
    <x v="2"/>
  </r>
  <r>
    <x v="0"/>
    <n v="1185732"/>
    <x v="433"/>
    <x v="0"/>
    <x v="4"/>
    <s v="Philadelphia"/>
    <x v="5"/>
    <n v="43"/>
    <n v="61"/>
    <x v="1122"/>
    <n v="1154.1200000000001"/>
    <n v="0.44"/>
    <x v="2"/>
  </r>
  <r>
    <x v="0"/>
    <n v="1185732"/>
    <x v="434"/>
    <x v="0"/>
    <x v="4"/>
    <s v="Philadelphia"/>
    <x v="0"/>
    <n v="42"/>
    <n v="119"/>
    <x v="1123"/>
    <n v="3348.6600000000003"/>
    <n v="0.67"/>
    <x v="2"/>
  </r>
  <r>
    <x v="0"/>
    <n v="1185732"/>
    <x v="435"/>
    <x v="0"/>
    <x v="4"/>
    <s v="Philadelphia"/>
    <x v="1"/>
    <n v="44"/>
    <n v="35"/>
    <x v="1124"/>
    <n v="739.19999999999993"/>
    <n v="0.48"/>
    <x v="2"/>
  </r>
  <r>
    <x v="0"/>
    <n v="1185732"/>
    <x v="436"/>
    <x v="0"/>
    <x v="4"/>
    <s v="Philadelphia"/>
    <x v="2"/>
    <n v="34"/>
    <n v="46"/>
    <x v="1125"/>
    <n v="813.28"/>
    <n v="0.52"/>
    <x v="2"/>
  </r>
  <r>
    <x v="0"/>
    <n v="1185732"/>
    <x v="437"/>
    <x v="0"/>
    <x v="4"/>
    <s v="Philadelphia"/>
    <x v="3"/>
    <n v="39"/>
    <n v="13"/>
    <x v="1126"/>
    <n v="263.64"/>
    <n v="0.52"/>
    <x v="2"/>
  </r>
  <r>
    <x v="0"/>
    <n v="1185732"/>
    <x v="438"/>
    <x v="0"/>
    <x v="4"/>
    <s v="Philadelphia"/>
    <x v="4"/>
    <n v="51"/>
    <n v="36"/>
    <x v="1127"/>
    <n v="844.56"/>
    <n v="0.45999999999999996"/>
    <x v="2"/>
  </r>
  <r>
    <x v="0"/>
    <n v="1185732"/>
    <x v="439"/>
    <x v="0"/>
    <x v="4"/>
    <s v="Philadelphia"/>
    <x v="5"/>
    <n v="44"/>
    <n v="68"/>
    <x v="1128"/>
    <n v="1346.3999999999999"/>
    <n v="0.44999999999999996"/>
    <x v="2"/>
  </r>
  <r>
    <x v="0"/>
    <n v="1185732"/>
    <x v="440"/>
    <x v="0"/>
    <x v="4"/>
    <s v="Philadelphia"/>
    <x v="0"/>
    <n v="49"/>
    <n v="120"/>
    <x v="1129"/>
    <n v="4116"/>
    <n v="0.70000000000000007"/>
    <x v="2"/>
  </r>
  <r>
    <x v="0"/>
    <n v="1185732"/>
    <x v="441"/>
    <x v="0"/>
    <x v="4"/>
    <s v="Philadelphia"/>
    <x v="1"/>
    <n v="47"/>
    <n v="38"/>
    <x v="1016"/>
    <n v="875.14"/>
    <n v="0.49"/>
    <x v="2"/>
  </r>
  <r>
    <x v="0"/>
    <n v="1185732"/>
    <x v="442"/>
    <x v="0"/>
    <x v="4"/>
    <s v="Philadelphia"/>
    <x v="2"/>
    <n v="36"/>
    <n v="51"/>
    <x v="1127"/>
    <n v="991.44"/>
    <n v="0.54"/>
    <x v="2"/>
  </r>
  <r>
    <x v="0"/>
    <n v="1185732"/>
    <x v="443"/>
    <x v="0"/>
    <x v="4"/>
    <s v="Philadelphia"/>
    <x v="3"/>
    <n v="43"/>
    <n v="8"/>
    <x v="1130"/>
    <n v="175.44"/>
    <n v="0.51"/>
    <x v="2"/>
  </r>
  <r>
    <x v="0"/>
    <n v="1185732"/>
    <x v="444"/>
    <x v="0"/>
    <x v="4"/>
    <s v="Philadelphia"/>
    <x v="4"/>
    <n v="58"/>
    <n v="20"/>
    <x v="1131"/>
    <n v="464"/>
    <n v="0.4"/>
    <x v="2"/>
  </r>
  <r>
    <x v="0"/>
    <n v="1185732"/>
    <x v="445"/>
    <x v="0"/>
    <x v="4"/>
    <s v="Philadelphia"/>
    <x v="5"/>
    <n v="47"/>
    <n v="44"/>
    <x v="1132"/>
    <n v="723.8"/>
    <n v="0.35"/>
    <x v="2"/>
  </r>
  <r>
    <x v="0"/>
    <n v="1185732"/>
    <x v="446"/>
    <x v="0"/>
    <x v="4"/>
    <s v="Philadelphia"/>
    <x v="0"/>
    <n v="46"/>
    <n v="122"/>
    <x v="1133"/>
    <n v="3535.56"/>
    <n v="0.63"/>
    <x v="2"/>
  </r>
  <r>
    <x v="0"/>
    <n v="1185732"/>
    <x v="447"/>
    <x v="0"/>
    <x v="4"/>
    <s v="Philadelphia"/>
    <x v="1"/>
    <n v="45"/>
    <n v="45"/>
    <x v="1134"/>
    <n v="850.5"/>
    <n v="0.42"/>
    <x v="2"/>
  </r>
  <r>
    <x v="0"/>
    <n v="1185732"/>
    <x v="448"/>
    <x v="0"/>
    <x v="4"/>
    <s v="Philadelphia"/>
    <x v="2"/>
    <n v="38"/>
    <n v="38"/>
    <x v="1135"/>
    <n v="664.2399999999999"/>
    <n v="0.45999999999999996"/>
    <x v="2"/>
  </r>
  <r>
    <x v="0"/>
    <n v="1185732"/>
    <x v="449"/>
    <x v="0"/>
    <x v="4"/>
    <s v="Philadelphia"/>
    <x v="3"/>
    <n v="42"/>
    <n v="20"/>
    <x v="1136"/>
    <n v="386.4"/>
    <n v="0.45999999999999996"/>
    <x v="2"/>
  </r>
  <r>
    <x v="0"/>
    <n v="1185732"/>
    <x v="450"/>
    <x v="0"/>
    <x v="4"/>
    <s v="Philadelphia"/>
    <x v="4"/>
    <n v="55"/>
    <n v="22"/>
    <x v="1137"/>
    <n v="508.2"/>
    <n v="0.42"/>
    <x v="2"/>
  </r>
  <r>
    <x v="0"/>
    <n v="1185732"/>
    <x v="451"/>
    <x v="0"/>
    <x v="4"/>
    <s v="Philadelphia"/>
    <x v="5"/>
    <n v="48"/>
    <n v="54"/>
    <x v="1138"/>
    <n v="933.12"/>
    <n v="0.36"/>
    <x v="2"/>
  </r>
  <r>
    <x v="0"/>
    <n v="1185732"/>
    <x v="452"/>
    <x v="0"/>
    <x v="4"/>
    <s v="Philadelphia"/>
    <x v="0"/>
    <n v="58"/>
    <n v="136"/>
    <x v="1139"/>
    <n v="4969.4399999999996"/>
    <n v="0.63"/>
    <x v="2"/>
  </r>
  <r>
    <x v="0"/>
    <n v="1185732"/>
    <x v="453"/>
    <x v="0"/>
    <x v="4"/>
    <s v="Philadelphia"/>
    <x v="1"/>
    <n v="54"/>
    <n v="53"/>
    <x v="1008"/>
    <n v="1144.8"/>
    <n v="0.4"/>
    <x v="2"/>
  </r>
  <r>
    <x v="0"/>
    <n v="1185732"/>
    <x v="454"/>
    <x v="0"/>
    <x v="4"/>
    <s v="Philadelphia"/>
    <x v="2"/>
    <n v="52"/>
    <n v="42"/>
    <x v="1140"/>
    <n v="1004.6399999999999"/>
    <n v="0.45999999999999996"/>
    <x v="2"/>
  </r>
  <r>
    <x v="0"/>
    <n v="1185732"/>
    <x v="455"/>
    <x v="0"/>
    <x v="4"/>
    <s v="Philadelphia"/>
    <x v="3"/>
    <n v="51"/>
    <n v="29"/>
    <x v="1141"/>
    <n v="695.13"/>
    <n v="0.47"/>
    <x v="2"/>
  </r>
  <r>
    <x v="0"/>
    <n v="1185732"/>
    <x v="456"/>
    <x v="0"/>
    <x v="4"/>
    <s v="Philadelphia"/>
    <x v="4"/>
    <n v="59"/>
    <n v="31"/>
    <x v="1142"/>
    <n v="768.18"/>
    <n v="0.42"/>
    <x v="2"/>
  </r>
  <r>
    <x v="0"/>
    <n v="1185732"/>
    <x v="457"/>
    <x v="0"/>
    <x v="4"/>
    <s v="Philadelphia"/>
    <x v="5"/>
    <n v="64"/>
    <n v="63"/>
    <x v="1012"/>
    <n v="1814.3999999999999"/>
    <n v="0.44999999999999996"/>
    <x v="2"/>
  </r>
  <r>
    <x v="0"/>
    <n v="1185732"/>
    <x v="458"/>
    <x v="0"/>
    <x v="4"/>
    <s v="Philadelphia"/>
    <x v="0"/>
    <n v="64"/>
    <n v="135"/>
    <x v="1143"/>
    <n v="5616"/>
    <n v="0.65"/>
    <x v="2"/>
  </r>
  <r>
    <x v="0"/>
    <n v="1185732"/>
    <x v="459"/>
    <x v="0"/>
    <x v="4"/>
    <s v="Philadelphia"/>
    <x v="1"/>
    <n v="59"/>
    <n v="70"/>
    <x v="1144"/>
    <n v="1899.8"/>
    <n v="0.45999999999999996"/>
    <x v="2"/>
  </r>
  <r>
    <x v="0"/>
    <n v="1185732"/>
    <x v="460"/>
    <x v="0"/>
    <x v="4"/>
    <s v="Philadelphia"/>
    <x v="2"/>
    <n v="52"/>
    <n v="44"/>
    <x v="1145"/>
    <n v="1144"/>
    <n v="0.5"/>
    <x v="2"/>
  </r>
  <r>
    <x v="0"/>
    <n v="1185732"/>
    <x v="461"/>
    <x v="0"/>
    <x v="4"/>
    <s v="Philadelphia"/>
    <x v="3"/>
    <n v="52"/>
    <n v="39"/>
    <x v="1146"/>
    <n v="1074.8400000000001"/>
    <n v="0.53"/>
    <x v="2"/>
  </r>
  <r>
    <x v="0"/>
    <n v="1185732"/>
    <x v="462"/>
    <x v="0"/>
    <x v="4"/>
    <s v="Philadelphia"/>
    <x v="4"/>
    <n v="60"/>
    <n v="45"/>
    <x v="1147"/>
    <n v="1242"/>
    <n v="0.45999999999999996"/>
    <x v="2"/>
  </r>
  <r>
    <x v="0"/>
    <n v="1185732"/>
    <x v="463"/>
    <x v="0"/>
    <x v="4"/>
    <s v="Philadelphia"/>
    <x v="5"/>
    <n v="65"/>
    <n v="81"/>
    <x v="1148"/>
    <n v="2211.2999999999997"/>
    <n v="0.42"/>
    <x v="2"/>
  </r>
  <r>
    <x v="0"/>
    <n v="1185732"/>
    <x v="464"/>
    <x v="0"/>
    <x v="4"/>
    <s v="Philadelphia"/>
    <x v="0"/>
    <n v="60"/>
    <n v="145"/>
    <x v="1149"/>
    <n v="5829"/>
    <n v="0.67"/>
    <x v="2"/>
  </r>
  <r>
    <x v="0"/>
    <n v="1185732"/>
    <x v="465"/>
    <x v="0"/>
    <x v="4"/>
    <s v="Philadelphia"/>
    <x v="1"/>
    <n v="55"/>
    <n v="90"/>
    <x v="1150"/>
    <n v="2475"/>
    <n v="0.5"/>
    <x v="2"/>
  </r>
  <r>
    <x v="0"/>
    <n v="1185732"/>
    <x v="466"/>
    <x v="0"/>
    <x v="4"/>
    <s v="Philadelphia"/>
    <x v="2"/>
    <n v="51"/>
    <n v="59"/>
    <x v="1151"/>
    <n v="1504.5"/>
    <n v="0.5"/>
    <x v="2"/>
  </r>
  <r>
    <x v="0"/>
    <n v="1185732"/>
    <x v="467"/>
    <x v="0"/>
    <x v="4"/>
    <s v="Philadelphia"/>
    <x v="3"/>
    <n v="51"/>
    <n v="44"/>
    <x v="1152"/>
    <n v="1189.3200000000002"/>
    <n v="0.53"/>
    <x v="2"/>
  </r>
  <r>
    <x v="0"/>
    <n v="1185732"/>
    <x v="468"/>
    <x v="0"/>
    <x v="4"/>
    <s v="Philadelphia"/>
    <x v="4"/>
    <n v="64"/>
    <n v="60"/>
    <x v="1153"/>
    <n v="1843.1999999999998"/>
    <n v="0.48"/>
    <x v="2"/>
  </r>
  <r>
    <x v="0"/>
    <n v="1185732"/>
    <x v="469"/>
    <x v="0"/>
    <x v="4"/>
    <s v="Philadelphia"/>
    <x v="5"/>
    <n v="64"/>
    <n v="98"/>
    <x v="1154"/>
    <n v="2634.24"/>
    <n v="0.42"/>
    <x v="2"/>
  </r>
  <r>
    <x v="0"/>
    <n v="1185732"/>
    <x v="470"/>
    <x v="0"/>
    <x v="4"/>
    <s v="Philadelphia"/>
    <x v="0"/>
    <n v="60"/>
    <n v="158"/>
    <x v="1155"/>
    <n v="6256.8"/>
    <n v="0.66"/>
    <x v="2"/>
  </r>
  <r>
    <x v="0"/>
    <n v="1185732"/>
    <x v="471"/>
    <x v="0"/>
    <x v="4"/>
    <s v="Philadelphia"/>
    <x v="1"/>
    <n v="54"/>
    <n v="75"/>
    <x v="1156"/>
    <n v="1903.5"/>
    <n v="0.47"/>
    <x v="2"/>
  </r>
  <r>
    <x v="0"/>
    <n v="1185732"/>
    <x v="472"/>
    <x v="0"/>
    <x v="4"/>
    <s v="Philadelphia"/>
    <x v="2"/>
    <n v="54"/>
    <n v="61"/>
    <x v="1157"/>
    <n v="1811.6999999999998"/>
    <n v="0.54999999999999993"/>
    <x v="2"/>
  </r>
  <r>
    <x v="0"/>
    <n v="1185732"/>
    <x v="473"/>
    <x v="0"/>
    <x v="4"/>
    <s v="Philadelphia"/>
    <x v="3"/>
    <n v="53"/>
    <n v="58"/>
    <x v="1158"/>
    <n v="1659.96"/>
    <n v="0.54"/>
    <x v="2"/>
  </r>
  <r>
    <x v="0"/>
    <n v="1185732"/>
    <x v="474"/>
    <x v="0"/>
    <x v="4"/>
    <s v="Philadelphia"/>
    <x v="4"/>
    <n v="61"/>
    <n v="46"/>
    <x v="1159"/>
    <n v="1290.76"/>
    <n v="0.45999999999999996"/>
    <x v="2"/>
  </r>
  <r>
    <x v="0"/>
    <n v="1185732"/>
    <x v="475"/>
    <x v="0"/>
    <x v="4"/>
    <s v="Philadelphia"/>
    <x v="5"/>
    <n v="64"/>
    <n v="95"/>
    <x v="1160"/>
    <n v="2614.4"/>
    <n v="0.43"/>
    <x v="2"/>
  </r>
  <r>
    <x v="0"/>
    <n v="1185732"/>
    <x v="476"/>
    <x v="0"/>
    <x v="4"/>
    <s v="Philadelphia"/>
    <x v="0"/>
    <n v="62"/>
    <n v="143"/>
    <x v="1161"/>
    <n v="5319.5999999999995"/>
    <n v="0.6"/>
    <x v="2"/>
  </r>
  <r>
    <x v="0"/>
    <n v="1185732"/>
    <x v="477"/>
    <x v="0"/>
    <x v="4"/>
    <s v="Philadelphia"/>
    <x v="1"/>
    <n v="48"/>
    <n v="80"/>
    <x v="1153"/>
    <n v="1536"/>
    <n v="0.4"/>
    <x v="2"/>
  </r>
  <r>
    <x v="0"/>
    <n v="1185732"/>
    <x v="478"/>
    <x v="0"/>
    <x v="4"/>
    <s v="Philadelphia"/>
    <x v="2"/>
    <n v="41"/>
    <n v="50"/>
    <x v="1162"/>
    <n v="922.49999999999989"/>
    <n v="0.44999999999999996"/>
    <x v="2"/>
  </r>
  <r>
    <x v="0"/>
    <n v="1185732"/>
    <x v="479"/>
    <x v="0"/>
    <x v="4"/>
    <s v="Philadelphia"/>
    <x v="3"/>
    <n v="41"/>
    <n v="53"/>
    <x v="1163"/>
    <n v="1021.31"/>
    <n v="0.47"/>
    <x v="2"/>
  </r>
  <r>
    <x v="0"/>
    <n v="1185732"/>
    <x v="480"/>
    <x v="0"/>
    <x v="4"/>
    <s v="Philadelphia"/>
    <x v="4"/>
    <n v="50"/>
    <n v="36"/>
    <x v="1164"/>
    <n v="809.99999999999989"/>
    <n v="0.44999999999999996"/>
    <x v="2"/>
  </r>
  <r>
    <x v="0"/>
    <n v="1185732"/>
    <x v="481"/>
    <x v="0"/>
    <x v="4"/>
    <s v="Philadelphia"/>
    <x v="5"/>
    <n v="55"/>
    <n v="61"/>
    <x v="1165"/>
    <n v="1342"/>
    <n v="0.4"/>
    <x v="2"/>
  </r>
  <r>
    <x v="0"/>
    <n v="1185732"/>
    <x v="482"/>
    <x v="0"/>
    <x v="4"/>
    <s v="Philadelphia"/>
    <x v="0"/>
    <n v="55"/>
    <n v="104"/>
    <x v="1166"/>
    <n v="3546.4"/>
    <n v="0.62"/>
    <x v="2"/>
  </r>
  <r>
    <x v="0"/>
    <n v="1185732"/>
    <x v="483"/>
    <x v="0"/>
    <x v="4"/>
    <s v="Philadelphia"/>
    <x v="1"/>
    <n v="47"/>
    <n v="63"/>
    <x v="1167"/>
    <n v="1243.6199999999999"/>
    <n v="0.42"/>
    <x v="2"/>
  </r>
  <r>
    <x v="0"/>
    <n v="1185732"/>
    <x v="484"/>
    <x v="0"/>
    <x v="4"/>
    <s v="Philadelphia"/>
    <x v="2"/>
    <n v="48"/>
    <n v="34"/>
    <x v="1168"/>
    <n v="734.4"/>
    <n v="0.44999999999999996"/>
    <x v="2"/>
  </r>
  <r>
    <x v="0"/>
    <n v="1185732"/>
    <x v="485"/>
    <x v="0"/>
    <x v="4"/>
    <s v="Philadelphia"/>
    <x v="3"/>
    <n v="48"/>
    <n v="29"/>
    <x v="1169"/>
    <n v="626.4"/>
    <n v="0.44999999999999996"/>
    <x v="2"/>
  </r>
  <r>
    <x v="0"/>
    <n v="1185732"/>
    <x v="486"/>
    <x v="0"/>
    <x v="4"/>
    <s v="Philadelphia"/>
    <x v="4"/>
    <n v="56"/>
    <n v="27"/>
    <x v="1005"/>
    <n v="650.16"/>
    <n v="0.43"/>
    <x v="2"/>
  </r>
  <r>
    <x v="0"/>
    <n v="1185732"/>
    <x v="487"/>
    <x v="0"/>
    <x v="4"/>
    <s v="Philadelphia"/>
    <x v="5"/>
    <n v="60"/>
    <n v="63"/>
    <x v="1053"/>
    <n v="1474.2"/>
    <n v="0.39"/>
    <x v="2"/>
  </r>
  <r>
    <x v="0"/>
    <n v="1185732"/>
    <x v="488"/>
    <x v="0"/>
    <x v="4"/>
    <s v="Philadelphia"/>
    <x v="0"/>
    <n v="66"/>
    <n v="113"/>
    <x v="1170"/>
    <n v="4847.7"/>
    <n v="0.65"/>
    <x v="2"/>
  </r>
  <r>
    <x v="0"/>
    <n v="1185732"/>
    <x v="489"/>
    <x v="0"/>
    <x v="4"/>
    <s v="Philadelphia"/>
    <x v="1"/>
    <n v="55"/>
    <n v="60"/>
    <x v="1171"/>
    <n v="1551"/>
    <n v="0.47"/>
    <x v="2"/>
  </r>
  <r>
    <x v="0"/>
    <n v="1185732"/>
    <x v="490"/>
    <x v="0"/>
    <x v="4"/>
    <s v="Philadelphia"/>
    <x v="2"/>
    <n v="55"/>
    <n v="55"/>
    <x v="1172"/>
    <n v="1603.25"/>
    <n v="0.53"/>
    <x v="2"/>
  </r>
  <r>
    <x v="0"/>
    <n v="1185732"/>
    <x v="491"/>
    <x v="0"/>
    <x v="4"/>
    <s v="Philadelphia"/>
    <x v="3"/>
    <n v="56"/>
    <n v="44"/>
    <x v="1173"/>
    <n v="1256.6400000000001"/>
    <n v="0.51"/>
    <x v="2"/>
  </r>
  <r>
    <x v="0"/>
    <n v="1185732"/>
    <x v="492"/>
    <x v="0"/>
    <x v="4"/>
    <s v="Philadelphia"/>
    <x v="4"/>
    <n v="64"/>
    <n v="42"/>
    <x v="1174"/>
    <n v="1290.24"/>
    <n v="0.48"/>
    <x v="2"/>
  </r>
  <r>
    <x v="0"/>
    <n v="1185732"/>
    <x v="493"/>
    <x v="0"/>
    <x v="4"/>
    <s v="Philadelphia"/>
    <x v="5"/>
    <n v="71"/>
    <n v="65"/>
    <x v="1175"/>
    <n v="2030.6"/>
    <n v="0.44"/>
    <x v="2"/>
  </r>
  <r>
    <x v="0"/>
    <n v="1185732"/>
    <x v="494"/>
    <x v="0"/>
    <x v="4"/>
    <s v="Philadelphia"/>
    <x v="0"/>
    <n v="67"/>
    <n v="124"/>
    <x v="1176"/>
    <n v="5732.52"/>
    <n v="0.69000000000000006"/>
    <x v="2"/>
  </r>
  <r>
    <x v="0"/>
    <n v="1185732"/>
    <x v="495"/>
    <x v="0"/>
    <x v="4"/>
    <s v="Philadelphia"/>
    <x v="1"/>
    <n v="55"/>
    <n v="69"/>
    <x v="1177"/>
    <n v="1707.7499999999998"/>
    <n v="0.44999999999999996"/>
    <x v="2"/>
  </r>
  <r>
    <x v="0"/>
    <n v="1185732"/>
    <x v="496"/>
    <x v="0"/>
    <x v="4"/>
    <s v="Philadelphia"/>
    <x v="2"/>
    <n v="55"/>
    <n v="65"/>
    <x v="1178"/>
    <n v="1894.75"/>
    <n v="0.53"/>
    <x v="2"/>
  </r>
  <r>
    <x v="0"/>
    <n v="1185732"/>
    <x v="497"/>
    <x v="0"/>
    <x v="4"/>
    <s v="Philadelphia"/>
    <x v="3"/>
    <n v="57"/>
    <n v="53"/>
    <x v="1179"/>
    <n v="1601.13"/>
    <n v="0.53"/>
    <x v="2"/>
  </r>
  <r>
    <x v="0"/>
    <n v="1185732"/>
    <x v="498"/>
    <x v="0"/>
    <x v="4"/>
    <s v="Philadelphia"/>
    <x v="4"/>
    <n v="63"/>
    <n v="47"/>
    <x v="1167"/>
    <n v="1362.06"/>
    <n v="0.45999999999999996"/>
    <x v="2"/>
  </r>
  <r>
    <x v="0"/>
    <n v="1185732"/>
    <x v="0"/>
    <x v="0"/>
    <x v="4"/>
    <s v="Philadelphia"/>
    <x v="5"/>
    <n v="68"/>
    <n v="83"/>
    <x v="1180"/>
    <n v="2426.92"/>
    <n v="0.43"/>
    <x v="2"/>
  </r>
  <r>
    <x v="3"/>
    <n v="1128299"/>
    <x v="1"/>
    <x v="0"/>
    <x v="4"/>
    <s v="Philadelphia"/>
    <x v="0"/>
    <n v="32"/>
    <n v="122"/>
    <x v="1181"/>
    <n v="1991.04"/>
    <n v="0.51"/>
    <x v="2"/>
  </r>
  <r>
    <x v="3"/>
    <n v="1128299"/>
    <x v="2"/>
    <x v="0"/>
    <x v="4"/>
    <s v="Philadelphia"/>
    <x v="1"/>
    <n v="44"/>
    <n v="117"/>
    <x v="1182"/>
    <n v="1904.76"/>
    <n v="0.37"/>
    <x v="2"/>
  </r>
  <r>
    <x v="3"/>
    <n v="1128299"/>
    <x v="3"/>
    <x v="0"/>
    <x v="4"/>
    <s v="Philadelphia"/>
    <x v="2"/>
    <n v="41"/>
    <n v="117"/>
    <x v="1183"/>
    <n v="2590.38"/>
    <n v="0.54"/>
    <x v="2"/>
  </r>
  <r>
    <x v="3"/>
    <n v="1128299"/>
    <x v="4"/>
    <x v="0"/>
    <x v="4"/>
    <s v="Philadelphia"/>
    <x v="3"/>
    <n v="43"/>
    <n v="87"/>
    <x v="1184"/>
    <n v="1870.5"/>
    <n v="0.5"/>
    <x v="2"/>
  </r>
  <r>
    <x v="3"/>
    <n v="1128299"/>
    <x v="5"/>
    <x v="2"/>
    <x v="5"/>
    <s v="Las Vegas"/>
    <x v="4"/>
    <n v="47"/>
    <n v="70"/>
    <x v="1185"/>
    <n v="2138.5"/>
    <n v="0.65"/>
    <x v="2"/>
  </r>
  <r>
    <x v="3"/>
    <n v="1128299"/>
    <x v="6"/>
    <x v="2"/>
    <x v="5"/>
    <s v="Las Vegas"/>
    <x v="5"/>
    <n v="41"/>
    <n v="128"/>
    <x v="1186"/>
    <n v="1574.4000000000003"/>
    <n v="0.30000000000000004"/>
    <x v="2"/>
  </r>
  <r>
    <x v="3"/>
    <n v="1128299"/>
    <x v="7"/>
    <x v="2"/>
    <x v="5"/>
    <s v="Las Vegas"/>
    <x v="0"/>
    <n v="34"/>
    <n v="158"/>
    <x v="1187"/>
    <n v="2686"/>
    <n v="0.5"/>
    <x v="2"/>
  </r>
  <r>
    <x v="3"/>
    <n v="1128299"/>
    <x v="499"/>
    <x v="2"/>
    <x v="5"/>
    <s v="Las Vegas"/>
    <x v="1"/>
    <n v="43"/>
    <n v="128"/>
    <x v="1188"/>
    <n v="2201.6"/>
    <n v="0.4"/>
    <x v="2"/>
  </r>
  <r>
    <x v="3"/>
    <n v="1128299"/>
    <x v="500"/>
    <x v="2"/>
    <x v="5"/>
    <s v="Las Vegas"/>
    <x v="2"/>
    <n v="41"/>
    <n v="119"/>
    <x v="1189"/>
    <n v="2585.8700000000003"/>
    <n v="0.53"/>
    <x v="2"/>
  </r>
  <r>
    <x v="3"/>
    <n v="1128299"/>
    <x v="501"/>
    <x v="2"/>
    <x v="5"/>
    <s v="Las Vegas"/>
    <x v="3"/>
    <n v="44"/>
    <n v="74"/>
    <x v="1190"/>
    <n v="1497.76"/>
    <n v="0.45999999999999996"/>
    <x v="2"/>
  </r>
  <r>
    <x v="3"/>
    <n v="1128299"/>
    <x v="502"/>
    <x v="2"/>
    <x v="5"/>
    <s v="Las Vegas"/>
    <x v="4"/>
    <n v="46"/>
    <n v="52"/>
    <x v="1191"/>
    <n v="1674.4"/>
    <n v="0.70000000000000007"/>
    <x v="2"/>
  </r>
  <r>
    <x v="3"/>
    <n v="1128299"/>
    <x v="503"/>
    <x v="2"/>
    <x v="5"/>
    <s v="Las Vegas"/>
    <x v="5"/>
    <n v="41"/>
    <n v="116"/>
    <x v="1192"/>
    <n v="1617.0400000000002"/>
    <n v="0.34"/>
    <x v="2"/>
  </r>
  <r>
    <x v="3"/>
    <n v="1128299"/>
    <x v="504"/>
    <x v="2"/>
    <x v="5"/>
    <s v="Las Vegas"/>
    <x v="0"/>
    <n v="43"/>
    <n v="160"/>
    <x v="1193"/>
    <n v="3784.0000000000005"/>
    <n v="0.55000000000000004"/>
    <x v="2"/>
  </r>
  <r>
    <x v="3"/>
    <n v="1128299"/>
    <x v="505"/>
    <x v="2"/>
    <x v="5"/>
    <s v="Las Vegas"/>
    <x v="1"/>
    <n v="50"/>
    <n v="120"/>
    <x v="1194"/>
    <n v="2400"/>
    <n v="0.4"/>
    <x v="2"/>
  </r>
  <r>
    <x v="3"/>
    <n v="1128299"/>
    <x v="506"/>
    <x v="2"/>
    <x v="5"/>
    <s v="Las Vegas"/>
    <x v="2"/>
    <n v="52"/>
    <n v="104"/>
    <x v="1195"/>
    <n v="2866.2400000000002"/>
    <n v="0.53"/>
    <x v="2"/>
  </r>
  <r>
    <x v="3"/>
    <n v="1128299"/>
    <x v="507"/>
    <x v="2"/>
    <x v="5"/>
    <s v="Las Vegas"/>
    <x v="3"/>
    <n v="50"/>
    <n v="84"/>
    <x v="1077"/>
    <n v="1974"/>
    <n v="0.47"/>
    <x v="2"/>
  </r>
  <r>
    <x v="3"/>
    <n v="1128299"/>
    <x v="508"/>
    <x v="2"/>
    <x v="5"/>
    <s v="Las Vegas"/>
    <x v="4"/>
    <n v="55"/>
    <n v="47"/>
    <x v="1196"/>
    <n v="1809.5000000000002"/>
    <n v="0.70000000000000007"/>
    <x v="2"/>
  </r>
  <r>
    <x v="3"/>
    <n v="1128299"/>
    <x v="509"/>
    <x v="2"/>
    <x v="5"/>
    <s v="Las Vegas"/>
    <x v="5"/>
    <n v="54"/>
    <n v="94"/>
    <x v="1197"/>
    <n v="1725.8400000000001"/>
    <n v="0.34"/>
    <x v="2"/>
  </r>
  <r>
    <x v="3"/>
    <n v="1128299"/>
    <x v="510"/>
    <x v="2"/>
    <x v="5"/>
    <s v="Las Vegas"/>
    <x v="0"/>
    <n v="58"/>
    <n v="143"/>
    <x v="1198"/>
    <n v="4229.9400000000005"/>
    <n v="0.51"/>
    <x v="2"/>
  </r>
  <r>
    <x v="3"/>
    <n v="1128299"/>
    <x v="8"/>
    <x v="2"/>
    <x v="5"/>
    <s v="Las Vegas"/>
    <x v="1"/>
    <n v="62"/>
    <n v="102"/>
    <x v="1199"/>
    <n v="2403.12"/>
    <n v="0.38"/>
    <x v="2"/>
  </r>
  <r>
    <x v="3"/>
    <n v="1128299"/>
    <x v="9"/>
    <x v="2"/>
    <x v="5"/>
    <s v="Las Vegas"/>
    <x v="2"/>
    <n v="61"/>
    <n v="120"/>
    <x v="1200"/>
    <n v="3879.6000000000004"/>
    <n v="0.53"/>
    <x v="2"/>
  </r>
  <r>
    <x v="3"/>
    <n v="1128299"/>
    <x v="10"/>
    <x v="2"/>
    <x v="5"/>
    <s v="Las Vegas"/>
    <x v="3"/>
    <n v="59"/>
    <n v="75"/>
    <x v="1201"/>
    <n v="2035.4999999999998"/>
    <n v="0.45999999999999996"/>
    <x v="2"/>
  </r>
  <r>
    <x v="3"/>
    <n v="1128299"/>
    <x v="11"/>
    <x v="2"/>
    <x v="5"/>
    <s v="Las Vegas"/>
    <x v="4"/>
    <n v="63"/>
    <n v="52"/>
    <x v="1070"/>
    <n v="2162.1600000000003"/>
    <n v="0.66"/>
    <x v="2"/>
  </r>
  <r>
    <x v="3"/>
    <n v="1128299"/>
    <x v="12"/>
    <x v="2"/>
    <x v="5"/>
    <s v="Las Vegas"/>
    <x v="5"/>
    <n v="78"/>
    <n v="95"/>
    <x v="1202"/>
    <n v="2519.4"/>
    <n v="0.34"/>
    <x v="2"/>
  </r>
  <r>
    <x v="3"/>
    <n v="1128299"/>
    <x v="13"/>
    <x v="2"/>
    <x v="5"/>
    <s v="Las Vegas"/>
    <x v="0"/>
    <n v="58"/>
    <n v="149"/>
    <x v="1203"/>
    <n v="5012.3600000000006"/>
    <n v="0.58000000000000007"/>
    <x v="2"/>
  </r>
  <r>
    <x v="3"/>
    <n v="1128299"/>
    <x v="14"/>
    <x v="2"/>
    <x v="5"/>
    <s v="Las Vegas"/>
    <x v="1"/>
    <n v="60"/>
    <n v="104"/>
    <x v="1204"/>
    <n v="2683.2"/>
    <n v="0.43"/>
    <x v="2"/>
  </r>
  <r>
    <x v="3"/>
    <n v="1128299"/>
    <x v="15"/>
    <x v="2"/>
    <x v="5"/>
    <s v="Las Vegas"/>
    <x v="2"/>
    <n v="63"/>
    <n v="116"/>
    <x v="1205"/>
    <n v="4165.5600000000004"/>
    <n v="0.57000000000000006"/>
    <x v="2"/>
  </r>
  <r>
    <x v="3"/>
    <n v="1128299"/>
    <x v="16"/>
    <x v="2"/>
    <x v="5"/>
    <s v="Las Vegas"/>
    <x v="3"/>
    <n v="57"/>
    <n v="90"/>
    <x v="1206"/>
    <n v="2565"/>
    <n v="0.5"/>
    <x v="2"/>
  </r>
  <r>
    <x v="3"/>
    <n v="1128299"/>
    <x v="17"/>
    <x v="2"/>
    <x v="5"/>
    <s v="Las Vegas"/>
    <x v="4"/>
    <n v="60"/>
    <n v="60"/>
    <x v="1104"/>
    <n v="2520.0000000000005"/>
    <n v="0.70000000000000007"/>
    <x v="2"/>
  </r>
  <r>
    <x v="3"/>
    <n v="1128299"/>
    <x v="18"/>
    <x v="2"/>
    <x v="5"/>
    <s v="Las Vegas"/>
    <x v="5"/>
    <n v="78"/>
    <n v="131"/>
    <x v="1207"/>
    <n v="3576.2999999999997"/>
    <n v="0.35"/>
    <x v="2"/>
  </r>
  <r>
    <x v="3"/>
    <n v="1128299"/>
    <x v="19"/>
    <x v="2"/>
    <x v="5"/>
    <s v="Las Vegas"/>
    <x v="0"/>
    <n v="56"/>
    <n v="189"/>
    <x v="1208"/>
    <n v="6032.880000000001"/>
    <n v="0.57000000000000006"/>
    <x v="2"/>
  </r>
  <r>
    <x v="3"/>
    <n v="1128299"/>
    <x v="20"/>
    <x v="2"/>
    <x v="5"/>
    <s v="Las Vegas"/>
    <x v="1"/>
    <n v="62"/>
    <n v="165"/>
    <x v="1209"/>
    <n v="4194.3"/>
    <n v="0.41"/>
    <x v="2"/>
  </r>
  <r>
    <x v="3"/>
    <n v="1128299"/>
    <x v="21"/>
    <x v="2"/>
    <x v="5"/>
    <s v="Las Vegas"/>
    <x v="2"/>
    <n v="62"/>
    <n v="165"/>
    <x v="1209"/>
    <n v="6035.7000000000007"/>
    <n v="0.59000000000000008"/>
    <x v="2"/>
  </r>
  <r>
    <x v="3"/>
    <n v="1128299"/>
    <x v="22"/>
    <x v="2"/>
    <x v="5"/>
    <s v="Las Vegas"/>
    <x v="3"/>
    <n v="58"/>
    <n v="111"/>
    <x v="811"/>
    <n v="3283.38"/>
    <n v="0.51"/>
    <x v="2"/>
  </r>
  <r>
    <x v="3"/>
    <n v="1128299"/>
    <x v="23"/>
    <x v="2"/>
    <x v="5"/>
    <s v="Las Vegas"/>
    <x v="4"/>
    <n v="59"/>
    <n v="81"/>
    <x v="1210"/>
    <n v="3536.4600000000005"/>
    <n v="0.7400000000000001"/>
    <x v="2"/>
  </r>
  <r>
    <x v="3"/>
    <n v="1128299"/>
    <x v="24"/>
    <x v="2"/>
    <x v="5"/>
    <s v="Las Vegas"/>
    <x v="5"/>
    <n v="73"/>
    <n v="174"/>
    <x v="1211"/>
    <n v="5080.8"/>
    <n v="0.4"/>
    <x v="2"/>
  </r>
  <r>
    <x v="3"/>
    <n v="1128299"/>
    <x v="25"/>
    <x v="2"/>
    <x v="5"/>
    <s v="Las Vegas"/>
    <x v="0"/>
    <n v="58"/>
    <n v="218"/>
    <x v="1212"/>
    <n v="6701.3200000000006"/>
    <n v="0.53"/>
    <x v="2"/>
  </r>
  <r>
    <x v="3"/>
    <n v="1128299"/>
    <x v="26"/>
    <x v="2"/>
    <x v="5"/>
    <s v="Las Vegas"/>
    <x v="1"/>
    <n v="61"/>
    <n v="174"/>
    <x v="1213"/>
    <n v="3821.04"/>
    <n v="0.36"/>
    <x v="2"/>
  </r>
  <r>
    <x v="3"/>
    <n v="1128299"/>
    <x v="27"/>
    <x v="2"/>
    <x v="5"/>
    <s v="Las Vegas"/>
    <x v="2"/>
    <n v="61"/>
    <n v="143"/>
    <x v="1214"/>
    <n v="4623.1900000000005"/>
    <n v="0.53"/>
    <x v="2"/>
  </r>
  <r>
    <x v="3"/>
    <n v="1128299"/>
    <x v="28"/>
    <x v="2"/>
    <x v="5"/>
    <s v="Las Vegas"/>
    <x v="3"/>
    <n v="55"/>
    <n v="117"/>
    <x v="1215"/>
    <n v="3153.15"/>
    <n v="0.49"/>
    <x v="2"/>
  </r>
  <r>
    <x v="3"/>
    <n v="1128299"/>
    <x v="511"/>
    <x v="2"/>
    <x v="5"/>
    <s v="Las Vegas"/>
    <x v="4"/>
    <n v="60"/>
    <n v="130"/>
    <x v="1216"/>
    <n v="5460.0000000000009"/>
    <n v="0.70000000000000007"/>
    <x v="2"/>
  </r>
  <r>
    <x v="3"/>
    <n v="1128299"/>
    <x v="512"/>
    <x v="2"/>
    <x v="5"/>
    <s v="Las Vegas"/>
    <x v="5"/>
    <n v="78"/>
    <n v="145"/>
    <x v="1217"/>
    <n v="3393.0000000000005"/>
    <n v="0.30000000000000004"/>
    <x v="2"/>
  </r>
  <r>
    <x v="3"/>
    <n v="1128299"/>
    <x v="513"/>
    <x v="2"/>
    <x v="5"/>
    <s v="Las Vegas"/>
    <x v="0"/>
    <n v="62"/>
    <n v="210"/>
    <x v="1218"/>
    <n v="6900.6"/>
    <n v="0.53"/>
    <x v="2"/>
  </r>
  <r>
    <x v="3"/>
    <n v="1128299"/>
    <x v="514"/>
    <x v="2"/>
    <x v="5"/>
    <s v="Las Vegas"/>
    <x v="1"/>
    <n v="64"/>
    <n v="182"/>
    <x v="1219"/>
    <n v="4542.72"/>
    <n v="0.39"/>
    <x v="2"/>
  </r>
  <r>
    <x v="3"/>
    <n v="1128299"/>
    <x v="515"/>
    <x v="2"/>
    <x v="5"/>
    <s v="Las Vegas"/>
    <x v="2"/>
    <n v="60"/>
    <n v="152"/>
    <x v="1220"/>
    <n v="4742.4000000000005"/>
    <n v="0.52"/>
    <x v="2"/>
  </r>
  <r>
    <x v="3"/>
    <n v="1128299"/>
    <x v="516"/>
    <x v="2"/>
    <x v="5"/>
    <s v="Las Vegas"/>
    <x v="3"/>
    <n v="64"/>
    <n v="124"/>
    <x v="1221"/>
    <n v="3729.9199999999996"/>
    <n v="0.47"/>
    <x v="2"/>
  </r>
  <r>
    <x v="3"/>
    <n v="1128299"/>
    <x v="517"/>
    <x v="2"/>
    <x v="5"/>
    <s v="Las Vegas"/>
    <x v="4"/>
    <n v="68"/>
    <n v="138"/>
    <x v="1222"/>
    <n v="6381.1200000000008"/>
    <n v="0.68"/>
    <x v="2"/>
  </r>
  <r>
    <x v="3"/>
    <n v="1128299"/>
    <x v="518"/>
    <x v="2"/>
    <x v="5"/>
    <s v="Las Vegas"/>
    <x v="5"/>
    <n v="78"/>
    <n v="108"/>
    <x v="1223"/>
    <n v="2864.1600000000003"/>
    <n v="0.34"/>
    <x v="2"/>
  </r>
  <r>
    <x v="3"/>
    <n v="1128299"/>
    <x v="519"/>
    <x v="2"/>
    <x v="5"/>
    <s v="Las Vegas"/>
    <x v="0"/>
    <n v="56"/>
    <n v="174"/>
    <x v="853"/>
    <n v="4677.1200000000008"/>
    <n v="0.48000000000000004"/>
    <x v="2"/>
  </r>
  <r>
    <x v="3"/>
    <n v="1128299"/>
    <x v="520"/>
    <x v="2"/>
    <x v="5"/>
    <s v="Las Vegas"/>
    <x v="1"/>
    <n v="61"/>
    <n v="162"/>
    <x v="1224"/>
    <n v="3359.88"/>
    <n v="0.34"/>
    <x v="2"/>
  </r>
  <r>
    <x v="3"/>
    <n v="1128299"/>
    <x v="521"/>
    <x v="2"/>
    <x v="5"/>
    <s v="Las Vegas"/>
    <x v="2"/>
    <n v="57"/>
    <n v="117"/>
    <x v="1225"/>
    <n v="3334.5"/>
    <n v="0.5"/>
    <x v="2"/>
  </r>
  <r>
    <x v="3"/>
    <n v="1128299"/>
    <x v="522"/>
    <x v="2"/>
    <x v="5"/>
    <s v="Las Vegas"/>
    <x v="3"/>
    <n v="58"/>
    <n v="112"/>
    <x v="931"/>
    <n v="2858.2400000000002"/>
    <n v="0.44"/>
    <x v="2"/>
  </r>
  <r>
    <x v="3"/>
    <n v="1128299"/>
    <x v="523"/>
    <x v="2"/>
    <x v="5"/>
    <s v="Las Vegas"/>
    <x v="4"/>
    <n v="67"/>
    <n v="120"/>
    <x v="1226"/>
    <n v="4904.4000000000005"/>
    <n v="0.6100000000000001"/>
    <x v="2"/>
  </r>
  <r>
    <x v="3"/>
    <n v="1128299"/>
    <x v="524"/>
    <x v="2"/>
    <x v="5"/>
    <s v="Las Vegas"/>
    <x v="5"/>
    <n v="74"/>
    <n v="113"/>
    <x v="1227"/>
    <n v="2508.6000000000004"/>
    <n v="0.30000000000000004"/>
    <x v="2"/>
  </r>
  <r>
    <x v="3"/>
    <n v="1128299"/>
    <x v="525"/>
    <x v="2"/>
    <x v="5"/>
    <s v="Las Vegas"/>
    <x v="0"/>
    <n v="56"/>
    <n v="138"/>
    <x v="1110"/>
    <n v="3786.7200000000003"/>
    <n v="0.49000000000000005"/>
    <x v="2"/>
  </r>
  <r>
    <x v="3"/>
    <n v="1128299"/>
    <x v="526"/>
    <x v="2"/>
    <x v="5"/>
    <s v="Las Vegas"/>
    <x v="1"/>
    <n v="59"/>
    <n v="165"/>
    <x v="1228"/>
    <n v="3407.25"/>
    <n v="0.35"/>
    <x v="2"/>
  </r>
  <r>
    <x v="3"/>
    <n v="1128299"/>
    <x v="527"/>
    <x v="2"/>
    <x v="5"/>
    <s v="Las Vegas"/>
    <x v="2"/>
    <n v="54"/>
    <n v="109"/>
    <x v="1229"/>
    <n v="2648.7000000000003"/>
    <n v="0.45000000000000007"/>
    <x v="2"/>
  </r>
  <r>
    <x v="3"/>
    <n v="1128299"/>
    <x v="528"/>
    <x v="2"/>
    <x v="5"/>
    <s v="Las Vegas"/>
    <x v="3"/>
    <n v="54"/>
    <n v="105"/>
    <x v="1230"/>
    <n v="2381.4"/>
    <n v="0.42"/>
    <x v="2"/>
  </r>
  <r>
    <x v="3"/>
    <n v="1128299"/>
    <x v="529"/>
    <x v="2"/>
    <x v="5"/>
    <s v="Las Vegas"/>
    <x v="4"/>
    <n v="63"/>
    <n v="81"/>
    <x v="1231"/>
    <n v="3112.8300000000004"/>
    <n v="0.6100000000000001"/>
    <x v="2"/>
  </r>
  <r>
    <x v="3"/>
    <n v="1128299"/>
    <x v="530"/>
    <x v="2"/>
    <x v="5"/>
    <s v="Las Vegas"/>
    <x v="5"/>
    <n v="68"/>
    <n v="94"/>
    <x v="1232"/>
    <n v="1598"/>
    <n v="0.25"/>
    <x v="2"/>
  </r>
  <r>
    <x v="3"/>
    <n v="1128299"/>
    <x v="29"/>
    <x v="2"/>
    <x v="5"/>
    <s v="Las Vegas"/>
    <x v="0"/>
    <n v="57"/>
    <n v="155"/>
    <x v="1233"/>
    <n v="4240.8"/>
    <n v="0.48000000000000004"/>
    <x v="2"/>
  </r>
  <r>
    <x v="3"/>
    <n v="1128299"/>
    <x v="30"/>
    <x v="2"/>
    <x v="5"/>
    <s v="Las Vegas"/>
    <x v="1"/>
    <n v="64"/>
    <n v="150"/>
    <x v="1234"/>
    <n v="3264.0000000000005"/>
    <n v="0.34"/>
    <x v="2"/>
  </r>
  <r>
    <x v="3"/>
    <n v="1128299"/>
    <x v="31"/>
    <x v="2"/>
    <x v="5"/>
    <s v="Las Vegas"/>
    <x v="2"/>
    <n v="55"/>
    <n v="106"/>
    <x v="1235"/>
    <n v="2681.8"/>
    <n v="0.46"/>
    <x v="2"/>
  </r>
  <r>
    <x v="3"/>
    <n v="1128299"/>
    <x v="32"/>
    <x v="2"/>
    <x v="5"/>
    <s v="Las Vegas"/>
    <x v="3"/>
    <n v="56"/>
    <n v="108"/>
    <x v="1236"/>
    <n v="2479.6799999999998"/>
    <n v="0.41"/>
    <x v="2"/>
  </r>
  <r>
    <x v="3"/>
    <n v="1128299"/>
    <x v="33"/>
    <x v="2"/>
    <x v="5"/>
    <s v="Las Vegas"/>
    <x v="4"/>
    <n v="64"/>
    <n v="88"/>
    <x v="805"/>
    <n v="3604.4800000000005"/>
    <n v="0.64000000000000012"/>
    <x v="2"/>
  </r>
  <r>
    <x v="3"/>
    <n v="1128299"/>
    <x v="34"/>
    <x v="2"/>
    <x v="5"/>
    <s v="Las Vegas"/>
    <x v="5"/>
    <n v="68"/>
    <n v="133"/>
    <x v="1237"/>
    <n v="2351.44"/>
    <n v="0.26"/>
    <x v="2"/>
  </r>
  <r>
    <x v="3"/>
    <n v="1128299"/>
    <x v="35"/>
    <x v="2"/>
    <x v="5"/>
    <s v="Las Vegas"/>
    <x v="0"/>
    <n v="58"/>
    <n v="196"/>
    <x v="1238"/>
    <n v="5342.96"/>
    <n v="0.47000000000000003"/>
    <x v="2"/>
  </r>
  <r>
    <x v="3"/>
    <n v="1128299"/>
    <x v="36"/>
    <x v="2"/>
    <x v="5"/>
    <s v="Las Vegas"/>
    <x v="1"/>
    <n v="62"/>
    <n v="189"/>
    <x v="1114"/>
    <n v="3984.1200000000003"/>
    <n v="0.34"/>
    <x v="2"/>
  </r>
  <r>
    <x v="3"/>
    <n v="1128299"/>
    <x v="37"/>
    <x v="2"/>
    <x v="5"/>
    <s v="Las Vegas"/>
    <x v="2"/>
    <n v="59"/>
    <n v="119"/>
    <x v="1239"/>
    <n v="3299.8700000000003"/>
    <n v="0.47000000000000003"/>
    <x v="2"/>
  </r>
  <r>
    <x v="3"/>
    <n v="1128299"/>
    <x v="38"/>
    <x v="2"/>
    <x v="5"/>
    <s v="Las Vegas"/>
    <x v="3"/>
    <n v="57"/>
    <n v="133"/>
    <x v="1240"/>
    <n v="3335.64"/>
    <n v="0.44"/>
    <x v="2"/>
  </r>
  <r>
    <x v="3"/>
    <n v="1128299"/>
    <x v="39"/>
    <x v="2"/>
    <x v="5"/>
    <s v="Las Vegas"/>
    <x v="4"/>
    <n v="69"/>
    <n v="112"/>
    <x v="1110"/>
    <n v="4636.8000000000011"/>
    <n v="0.60000000000000009"/>
    <x v="2"/>
  </r>
  <r>
    <x v="3"/>
    <n v="1128299"/>
    <x v="40"/>
    <x v="2"/>
    <x v="5"/>
    <s v="Las Vegas"/>
    <x v="5"/>
    <n v="74"/>
    <n v="150"/>
    <x v="1241"/>
    <n v="2997"/>
    <n v="0.27"/>
    <x v="2"/>
  </r>
  <r>
    <x v="3"/>
    <n v="1128299"/>
    <x v="41"/>
    <x v="2"/>
    <x v="5"/>
    <s v="Las Vegas"/>
    <x v="0"/>
    <n v="28"/>
    <n v="123"/>
    <x v="1032"/>
    <n v="1722"/>
    <n v="0.5"/>
    <x v="2"/>
  </r>
  <r>
    <x v="3"/>
    <n v="1128299"/>
    <x v="42"/>
    <x v="2"/>
    <x v="5"/>
    <s v="Las Vegas"/>
    <x v="1"/>
    <n v="38"/>
    <n v="123"/>
    <x v="1242"/>
    <n v="1542.42"/>
    <n v="0.33"/>
    <x v="2"/>
  </r>
  <r>
    <x v="3"/>
    <n v="1128299"/>
    <x v="43"/>
    <x v="2"/>
    <x v="5"/>
    <s v="Las Vegas"/>
    <x v="2"/>
    <n v="39"/>
    <n v="115"/>
    <x v="1243"/>
    <n v="2063.1"/>
    <n v="0.46"/>
    <x v="2"/>
  </r>
  <r>
    <x v="3"/>
    <n v="1128299"/>
    <x v="44"/>
    <x v="2"/>
    <x v="5"/>
    <s v="Las Vegas"/>
    <x v="3"/>
    <n v="38"/>
    <n v="72"/>
    <x v="1244"/>
    <n v="1231.1999999999998"/>
    <n v="0.44999999999999996"/>
    <x v="2"/>
  </r>
  <r>
    <x v="3"/>
    <n v="1128299"/>
    <x v="531"/>
    <x v="2"/>
    <x v="6"/>
    <s v="Denver"/>
    <x v="4"/>
    <n v="41"/>
    <n v="56"/>
    <x v="1047"/>
    <n v="1469.44"/>
    <n v="0.64"/>
    <x v="2"/>
  </r>
  <r>
    <x v="3"/>
    <n v="1128299"/>
    <x v="532"/>
    <x v="2"/>
    <x v="6"/>
    <s v="Denver"/>
    <x v="5"/>
    <n v="37"/>
    <n v="128"/>
    <x v="1245"/>
    <n v="1231.3600000000001"/>
    <n v="0.26"/>
    <x v="2"/>
  </r>
  <r>
    <x v="3"/>
    <n v="1128299"/>
    <x v="533"/>
    <x v="2"/>
    <x v="6"/>
    <s v="Denver"/>
    <x v="0"/>
    <n v="27"/>
    <n v="131"/>
    <x v="1246"/>
    <n v="1697.7600000000002"/>
    <n v="0.48000000000000004"/>
    <x v="2"/>
  </r>
  <r>
    <x v="3"/>
    <n v="1128299"/>
    <x v="534"/>
    <x v="2"/>
    <x v="6"/>
    <s v="Denver"/>
    <x v="1"/>
    <n v="38"/>
    <n v="111"/>
    <x v="1247"/>
    <n v="1265.4000000000001"/>
    <n v="0.30000000000000004"/>
    <x v="2"/>
  </r>
  <r>
    <x v="3"/>
    <n v="1128299"/>
    <x v="535"/>
    <x v="2"/>
    <x v="6"/>
    <s v="Denver"/>
    <x v="2"/>
    <n v="38"/>
    <n v="123"/>
    <x v="1242"/>
    <n v="2337"/>
    <n v="0.5"/>
    <x v="2"/>
  </r>
  <r>
    <x v="3"/>
    <n v="1128299"/>
    <x v="536"/>
    <x v="2"/>
    <x v="6"/>
    <s v="Denver"/>
    <x v="3"/>
    <n v="36"/>
    <n v="72"/>
    <x v="1138"/>
    <n v="1166.3999999999999"/>
    <n v="0.44999999999999996"/>
    <x v="2"/>
  </r>
  <r>
    <x v="3"/>
    <n v="1128299"/>
    <x v="537"/>
    <x v="2"/>
    <x v="6"/>
    <s v="Denver"/>
    <x v="4"/>
    <n v="43"/>
    <n v="58"/>
    <x v="1248"/>
    <n v="1546.28"/>
    <n v="0.62"/>
    <x v="2"/>
  </r>
  <r>
    <x v="3"/>
    <n v="1128299"/>
    <x v="538"/>
    <x v="2"/>
    <x v="6"/>
    <s v="Denver"/>
    <x v="5"/>
    <n v="37"/>
    <n v="116"/>
    <x v="1249"/>
    <n v="1158.8400000000001"/>
    <n v="0.27"/>
    <x v="2"/>
  </r>
  <r>
    <x v="3"/>
    <n v="1128299"/>
    <x v="539"/>
    <x v="2"/>
    <x v="6"/>
    <s v="Denver"/>
    <x v="0"/>
    <n v="37"/>
    <n v="165"/>
    <x v="1250"/>
    <n v="2930.4"/>
    <n v="0.48000000000000004"/>
    <x v="2"/>
  </r>
  <r>
    <x v="3"/>
    <n v="1128299"/>
    <x v="540"/>
    <x v="2"/>
    <x v="6"/>
    <s v="Denver"/>
    <x v="1"/>
    <n v="48"/>
    <n v="112"/>
    <x v="1251"/>
    <n v="1827.8400000000001"/>
    <n v="0.34"/>
    <x v="2"/>
  </r>
  <r>
    <x v="3"/>
    <n v="1128299"/>
    <x v="541"/>
    <x v="2"/>
    <x v="6"/>
    <s v="Denver"/>
    <x v="2"/>
    <n v="51"/>
    <n v="116"/>
    <x v="1252"/>
    <n v="2898.84"/>
    <n v="0.49000000000000005"/>
    <x v="2"/>
  </r>
  <r>
    <x v="3"/>
    <n v="1128299"/>
    <x v="542"/>
    <x v="2"/>
    <x v="6"/>
    <s v="Denver"/>
    <x v="3"/>
    <n v="51"/>
    <n v="90"/>
    <x v="1253"/>
    <n v="1973.7"/>
    <n v="0.43"/>
    <x v="2"/>
  </r>
  <r>
    <x v="3"/>
    <n v="1128299"/>
    <x v="45"/>
    <x v="2"/>
    <x v="6"/>
    <s v="Denver"/>
    <x v="4"/>
    <n v="56"/>
    <n v="39"/>
    <x v="1140"/>
    <n v="1310.3999999999999"/>
    <n v="0.6"/>
    <x v="2"/>
  </r>
  <r>
    <x v="3"/>
    <n v="1128299"/>
    <x v="543"/>
    <x v="2"/>
    <x v="6"/>
    <s v="Denver"/>
    <x v="5"/>
    <n v="52"/>
    <n v="95"/>
    <x v="1254"/>
    <n v="1432.6000000000001"/>
    <n v="0.29000000000000004"/>
    <x v="2"/>
  </r>
  <r>
    <x v="3"/>
    <n v="1128299"/>
    <x v="544"/>
    <x v="2"/>
    <x v="6"/>
    <s v="Denver"/>
    <x v="0"/>
    <n v="55"/>
    <n v="131"/>
    <x v="1255"/>
    <n v="3386.3500000000004"/>
    <n v="0.47000000000000003"/>
    <x v="2"/>
  </r>
  <r>
    <x v="3"/>
    <n v="1128299"/>
    <x v="545"/>
    <x v="2"/>
    <x v="6"/>
    <s v="Denver"/>
    <x v="1"/>
    <n v="59"/>
    <n v="94"/>
    <x v="1256"/>
    <n v="1941.1"/>
    <n v="0.35"/>
    <x v="2"/>
  </r>
  <r>
    <x v="3"/>
    <n v="1128299"/>
    <x v="546"/>
    <x v="2"/>
    <x v="6"/>
    <s v="Denver"/>
    <x v="2"/>
    <n v="61"/>
    <n v="113"/>
    <x v="1257"/>
    <n v="3446.5"/>
    <n v="0.5"/>
    <x v="2"/>
  </r>
  <r>
    <x v="3"/>
    <n v="1128299"/>
    <x v="547"/>
    <x v="2"/>
    <x v="6"/>
    <s v="Denver"/>
    <x v="3"/>
    <n v="56"/>
    <n v="74"/>
    <x v="1258"/>
    <n v="1781.92"/>
    <n v="0.43"/>
    <x v="2"/>
  </r>
  <r>
    <x v="3"/>
    <n v="1128299"/>
    <x v="548"/>
    <x v="2"/>
    <x v="6"/>
    <s v="Denver"/>
    <x v="4"/>
    <n v="62"/>
    <n v="44"/>
    <x v="1259"/>
    <n v="1664.08"/>
    <n v="0.61"/>
    <x v="2"/>
  </r>
  <r>
    <x v="3"/>
    <n v="1128299"/>
    <x v="549"/>
    <x v="2"/>
    <x v="6"/>
    <s v="Denver"/>
    <x v="5"/>
    <n v="72"/>
    <n v="98"/>
    <x v="822"/>
    <n v="1764"/>
    <n v="0.25"/>
    <x v="2"/>
  </r>
  <r>
    <x v="3"/>
    <n v="1128299"/>
    <x v="550"/>
    <x v="2"/>
    <x v="6"/>
    <s v="Denver"/>
    <x v="0"/>
    <n v="55"/>
    <n v="131"/>
    <x v="1255"/>
    <n v="4395.05"/>
    <n v="0.61"/>
    <x v="2"/>
  </r>
  <r>
    <x v="3"/>
    <n v="1128299"/>
    <x v="551"/>
    <x v="2"/>
    <x v="6"/>
    <s v="Denver"/>
    <x v="1"/>
    <n v="60"/>
    <n v="105"/>
    <x v="848"/>
    <n v="2898"/>
    <n v="0.45999999999999996"/>
    <x v="2"/>
  </r>
  <r>
    <x v="3"/>
    <n v="1128299"/>
    <x v="552"/>
    <x v="2"/>
    <x v="6"/>
    <s v="Denver"/>
    <x v="2"/>
    <n v="59"/>
    <n v="98"/>
    <x v="1260"/>
    <n v="3469.2"/>
    <n v="0.6"/>
    <x v="2"/>
  </r>
  <r>
    <x v="3"/>
    <n v="1128299"/>
    <x v="553"/>
    <x v="2"/>
    <x v="6"/>
    <s v="Denver"/>
    <x v="3"/>
    <n v="58"/>
    <n v="69"/>
    <x v="1261"/>
    <n v="2361.1799999999998"/>
    <n v="0.59"/>
    <x v="2"/>
  </r>
  <r>
    <x v="3"/>
    <n v="1128299"/>
    <x v="554"/>
    <x v="2"/>
    <x v="6"/>
    <s v="Denver"/>
    <x v="4"/>
    <n v="63"/>
    <n v="44"/>
    <x v="1262"/>
    <n v="2106.7200000000003"/>
    <n v="0.76000000000000012"/>
    <x v="2"/>
  </r>
  <r>
    <x v="3"/>
    <n v="1128299"/>
    <x v="555"/>
    <x v="2"/>
    <x v="6"/>
    <s v="Denver"/>
    <x v="5"/>
    <n v="74"/>
    <n v="133"/>
    <x v="820"/>
    <n v="4232.0599999999995"/>
    <n v="0.43"/>
    <x v="2"/>
  </r>
  <r>
    <x v="3"/>
    <n v="1128299"/>
    <x v="556"/>
    <x v="2"/>
    <x v="6"/>
    <s v="Denver"/>
    <x v="0"/>
    <n v="54"/>
    <n v="189"/>
    <x v="1263"/>
    <n v="6531.84"/>
    <n v="0.64"/>
    <x v="2"/>
  </r>
  <r>
    <x v="3"/>
    <n v="1128299"/>
    <x v="557"/>
    <x v="2"/>
    <x v="6"/>
    <s v="Denver"/>
    <x v="1"/>
    <n v="59"/>
    <n v="144"/>
    <x v="1264"/>
    <n v="4248"/>
    <n v="0.5"/>
    <x v="2"/>
  </r>
  <r>
    <x v="3"/>
    <n v="1128299"/>
    <x v="558"/>
    <x v="2"/>
    <x v="6"/>
    <s v="Denver"/>
    <x v="2"/>
    <n v="64"/>
    <n v="150"/>
    <x v="1234"/>
    <n v="6144"/>
    <n v="0.64"/>
    <x v="2"/>
  </r>
  <r>
    <x v="3"/>
    <n v="1128299"/>
    <x v="46"/>
    <x v="2"/>
    <x v="6"/>
    <s v="Denver"/>
    <x v="3"/>
    <n v="62"/>
    <n v="135"/>
    <x v="1265"/>
    <n v="5022"/>
    <n v="0.6"/>
    <x v="2"/>
  </r>
  <r>
    <x v="3"/>
    <n v="1128299"/>
    <x v="47"/>
    <x v="2"/>
    <x v="6"/>
    <s v="Denver"/>
    <x v="4"/>
    <n v="66"/>
    <n v="91"/>
    <x v="1266"/>
    <n v="4624.6200000000008"/>
    <n v="0.77000000000000013"/>
    <x v="2"/>
  </r>
  <r>
    <x v="3"/>
    <n v="1128299"/>
    <x v="48"/>
    <x v="2"/>
    <x v="6"/>
    <s v="Denver"/>
    <x v="5"/>
    <n v="83"/>
    <n v="181"/>
    <x v="1267"/>
    <n v="6459.89"/>
    <n v="0.43"/>
    <x v="2"/>
  </r>
  <r>
    <x v="3"/>
    <n v="1128299"/>
    <x v="49"/>
    <x v="2"/>
    <x v="6"/>
    <s v="Denver"/>
    <x v="0"/>
    <n v="64"/>
    <n v="202"/>
    <x v="1268"/>
    <n v="7756.7999999999993"/>
    <n v="0.6"/>
    <x v="2"/>
  </r>
  <r>
    <x v="3"/>
    <n v="1128299"/>
    <x v="50"/>
    <x v="2"/>
    <x v="6"/>
    <s v="Denver"/>
    <x v="1"/>
    <n v="67"/>
    <n v="188"/>
    <x v="780"/>
    <n v="5038.4000000000005"/>
    <n v="0.4"/>
    <x v="2"/>
  </r>
  <r>
    <x v="3"/>
    <n v="1128299"/>
    <x v="51"/>
    <x v="2"/>
    <x v="6"/>
    <s v="Denver"/>
    <x v="2"/>
    <n v="67"/>
    <n v="161"/>
    <x v="1269"/>
    <n v="5932.85"/>
    <n v="0.55000000000000004"/>
    <x v="2"/>
  </r>
  <r>
    <x v="3"/>
    <n v="1128299"/>
    <x v="52"/>
    <x v="2"/>
    <x v="6"/>
    <s v="Denver"/>
    <x v="3"/>
    <n v="61"/>
    <n v="143"/>
    <x v="1214"/>
    <n v="4535.96"/>
    <n v="0.52"/>
    <x v="2"/>
  </r>
  <r>
    <x v="3"/>
    <n v="1128299"/>
    <x v="53"/>
    <x v="2"/>
    <x v="6"/>
    <s v="Denver"/>
    <x v="4"/>
    <n v="67"/>
    <n v="131"/>
    <x v="1270"/>
    <n v="6143.9000000000005"/>
    <n v="0.70000000000000007"/>
    <x v="2"/>
  </r>
  <r>
    <x v="3"/>
    <n v="1128299"/>
    <x v="54"/>
    <x v="2"/>
    <x v="6"/>
    <s v="Denver"/>
    <x v="5"/>
    <n v="78"/>
    <n v="137"/>
    <x v="1271"/>
    <n v="4274.4000000000005"/>
    <n v="0.4"/>
    <x v="2"/>
  </r>
  <r>
    <x v="3"/>
    <n v="1128299"/>
    <x v="55"/>
    <x v="2"/>
    <x v="6"/>
    <s v="Denver"/>
    <x v="0"/>
    <n v="63"/>
    <n v="196"/>
    <x v="919"/>
    <n v="7285.3200000000006"/>
    <n v="0.59000000000000008"/>
    <x v="2"/>
  </r>
  <r>
    <x v="3"/>
    <n v="1128299"/>
    <x v="56"/>
    <x v="2"/>
    <x v="6"/>
    <s v="Denver"/>
    <x v="1"/>
    <n v="73"/>
    <n v="189"/>
    <x v="1272"/>
    <n v="5794.74"/>
    <n v="0.42"/>
    <x v="2"/>
  </r>
  <r>
    <x v="3"/>
    <n v="1128299"/>
    <x v="57"/>
    <x v="2"/>
    <x v="6"/>
    <s v="Denver"/>
    <x v="2"/>
    <n v="67"/>
    <n v="143"/>
    <x v="1273"/>
    <n v="5461.170000000001"/>
    <n v="0.57000000000000006"/>
    <x v="2"/>
  </r>
  <r>
    <x v="3"/>
    <n v="1128299"/>
    <x v="58"/>
    <x v="2"/>
    <x v="6"/>
    <s v="Denver"/>
    <x v="3"/>
    <n v="63"/>
    <n v="135"/>
    <x v="1274"/>
    <n v="4592.7000000000007"/>
    <n v="0.54"/>
    <x v="2"/>
  </r>
  <r>
    <x v="3"/>
    <n v="1128299"/>
    <x v="59"/>
    <x v="2"/>
    <x v="6"/>
    <s v="Denver"/>
    <x v="4"/>
    <n v="74"/>
    <n v="140"/>
    <x v="1275"/>
    <n v="7562.8000000000011"/>
    <n v="0.73000000000000009"/>
    <x v="2"/>
  </r>
  <r>
    <x v="3"/>
    <n v="1128299"/>
    <x v="60"/>
    <x v="2"/>
    <x v="6"/>
    <s v="Denver"/>
    <x v="5"/>
    <n v="74"/>
    <n v="100"/>
    <x v="1276"/>
    <n v="2590"/>
    <n v="0.35"/>
    <x v="2"/>
  </r>
  <r>
    <x v="3"/>
    <n v="1128299"/>
    <x v="61"/>
    <x v="2"/>
    <x v="6"/>
    <s v="Denver"/>
    <x v="0"/>
    <n v="59"/>
    <n v="162"/>
    <x v="1277"/>
    <n v="5065.7400000000007"/>
    <n v="0.53"/>
    <x v="2"/>
  </r>
  <r>
    <x v="3"/>
    <n v="1128299"/>
    <x v="62"/>
    <x v="2"/>
    <x v="6"/>
    <s v="Denver"/>
    <x v="1"/>
    <n v="69"/>
    <n v="168"/>
    <x v="1278"/>
    <n v="4173.12"/>
    <n v="0.36"/>
    <x v="2"/>
  </r>
  <r>
    <x v="3"/>
    <n v="1128299"/>
    <x v="63"/>
    <x v="2"/>
    <x v="6"/>
    <s v="Denver"/>
    <x v="2"/>
    <n v="60"/>
    <n v="113"/>
    <x v="1279"/>
    <n v="3390"/>
    <n v="0.5"/>
    <x v="2"/>
  </r>
  <r>
    <x v="3"/>
    <n v="1128299"/>
    <x v="64"/>
    <x v="2"/>
    <x v="6"/>
    <s v="Denver"/>
    <x v="3"/>
    <n v="59"/>
    <n v="100"/>
    <x v="1280"/>
    <n v="2832"/>
    <n v="0.48"/>
    <x v="2"/>
  </r>
  <r>
    <x v="3"/>
    <n v="1128299"/>
    <x v="65"/>
    <x v="2"/>
    <x v="6"/>
    <s v="Denver"/>
    <x v="4"/>
    <n v="74"/>
    <n v="120"/>
    <x v="1281"/>
    <n v="6127.2000000000016"/>
    <n v="0.69000000000000017"/>
    <x v="2"/>
  </r>
  <r>
    <x v="3"/>
    <n v="1128299"/>
    <x v="66"/>
    <x v="2"/>
    <x v="6"/>
    <s v="Denver"/>
    <x v="5"/>
    <n v="65"/>
    <n v="106"/>
    <x v="1282"/>
    <n v="2135.9"/>
    <n v="0.31"/>
    <x v="2"/>
  </r>
  <r>
    <x v="3"/>
    <n v="1128299"/>
    <x v="559"/>
    <x v="2"/>
    <x v="6"/>
    <s v="Denver"/>
    <x v="0"/>
    <n v="51"/>
    <n v="137"/>
    <x v="1283"/>
    <n v="3493.5"/>
    <n v="0.5"/>
    <x v="2"/>
  </r>
  <r>
    <x v="3"/>
    <n v="1128299"/>
    <x v="560"/>
    <x v="2"/>
    <x v="6"/>
    <s v="Denver"/>
    <x v="1"/>
    <n v="54"/>
    <n v="152"/>
    <x v="1284"/>
    <n v="2872.7999999999997"/>
    <n v="0.35"/>
    <x v="2"/>
  </r>
  <r>
    <x v="3"/>
    <n v="1128299"/>
    <x v="561"/>
    <x v="2"/>
    <x v="6"/>
    <s v="Denver"/>
    <x v="2"/>
    <n v="51"/>
    <n v="102"/>
    <x v="1285"/>
    <n v="2601"/>
    <n v="0.5"/>
    <x v="2"/>
  </r>
  <r>
    <x v="3"/>
    <n v="1128299"/>
    <x v="562"/>
    <x v="2"/>
    <x v="6"/>
    <s v="Denver"/>
    <x v="3"/>
    <n v="53"/>
    <n v="85"/>
    <x v="1286"/>
    <n v="2072.2999999999997"/>
    <n v="0.45999999999999996"/>
    <x v="2"/>
  </r>
  <r>
    <x v="3"/>
    <n v="1128299"/>
    <x v="563"/>
    <x v="2"/>
    <x v="6"/>
    <s v="Denver"/>
    <x v="4"/>
    <n v="64"/>
    <n v="75"/>
    <x v="1287"/>
    <n v="3168.0000000000009"/>
    <n v="0.66000000000000014"/>
    <x v="2"/>
  </r>
  <r>
    <x v="3"/>
    <n v="1128299"/>
    <x v="564"/>
    <x v="2"/>
    <x v="6"/>
    <s v="Denver"/>
    <x v="5"/>
    <n v="65"/>
    <n v="105"/>
    <x v="1288"/>
    <n v="2047.5000000000002"/>
    <n v="0.30000000000000004"/>
    <x v="2"/>
  </r>
  <r>
    <x v="3"/>
    <n v="1128299"/>
    <x v="565"/>
    <x v="2"/>
    <x v="6"/>
    <s v="Denver"/>
    <x v="0"/>
    <n v="52"/>
    <n v="150"/>
    <x v="1216"/>
    <n v="4290"/>
    <n v="0.55000000000000004"/>
    <x v="2"/>
  </r>
  <r>
    <x v="3"/>
    <n v="1128299"/>
    <x v="566"/>
    <x v="2"/>
    <x v="6"/>
    <s v="Denver"/>
    <x v="1"/>
    <n v="55"/>
    <n v="150"/>
    <x v="1289"/>
    <n v="3052.5"/>
    <n v="0.37"/>
    <x v="2"/>
  </r>
  <r>
    <x v="3"/>
    <n v="1128299"/>
    <x v="567"/>
    <x v="2"/>
    <x v="6"/>
    <s v="Denver"/>
    <x v="2"/>
    <n v="51"/>
    <n v="128"/>
    <x v="1290"/>
    <n v="3459.84"/>
    <n v="0.53"/>
    <x v="2"/>
  </r>
  <r>
    <x v="3"/>
    <n v="1128299"/>
    <x v="568"/>
    <x v="2"/>
    <x v="6"/>
    <s v="Denver"/>
    <x v="3"/>
    <n v="60"/>
    <n v="116"/>
    <x v="1291"/>
    <n v="3340.7999999999997"/>
    <n v="0.48"/>
    <x v="2"/>
  </r>
  <r>
    <x v="3"/>
    <n v="1128299"/>
    <x v="569"/>
    <x v="2"/>
    <x v="6"/>
    <s v="Denver"/>
    <x v="4"/>
    <n v="68"/>
    <n v="105"/>
    <x v="1292"/>
    <n v="4926.6000000000013"/>
    <n v="0.69000000000000017"/>
    <x v="2"/>
  </r>
  <r>
    <x v="3"/>
    <n v="1128299"/>
    <x v="570"/>
    <x v="2"/>
    <x v="6"/>
    <s v="Denver"/>
    <x v="5"/>
    <n v="73"/>
    <n v="130"/>
    <x v="1293"/>
    <n v="2941.9"/>
    <n v="0.31"/>
    <x v="2"/>
  </r>
  <r>
    <x v="3"/>
    <n v="1128299"/>
    <x v="571"/>
    <x v="2"/>
    <x v="6"/>
    <s v="Denver"/>
    <x v="0"/>
    <n v="59"/>
    <n v="203"/>
    <x v="963"/>
    <n v="6228.04"/>
    <n v="0.52"/>
    <x v="2"/>
  </r>
  <r>
    <x v="3"/>
    <n v="1128299"/>
    <x v="572"/>
    <x v="2"/>
    <x v="6"/>
    <s v="Denver"/>
    <x v="1"/>
    <n v="64"/>
    <n v="182"/>
    <x v="1219"/>
    <n v="4426.24"/>
    <n v="0.38"/>
    <x v="2"/>
  </r>
  <r>
    <x v="3"/>
    <n v="1128299"/>
    <x v="573"/>
    <x v="2"/>
    <x v="6"/>
    <s v="Denver"/>
    <x v="2"/>
    <n v="60"/>
    <n v="125"/>
    <x v="364"/>
    <n v="4125"/>
    <n v="0.55000000000000004"/>
    <x v="2"/>
  </r>
  <r>
    <x v="3"/>
    <n v="1128299"/>
    <x v="574"/>
    <x v="2"/>
    <x v="6"/>
    <s v="Denver"/>
    <x v="3"/>
    <n v="63"/>
    <n v="125"/>
    <x v="1294"/>
    <n v="3543.7499999999995"/>
    <n v="0.44999999999999996"/>
    <x v="2"/>
  </r>
  <r>
    <x v="3"/>
    <n v="1128299"/>
    <x v="575"/>
    <x v="2"/>
    <x v="6"/>
    <s v="Denver"/>
    <x v="4"/>
    <n v="68"/>
    <n v="115"/>
    <x v="1295"/>
    <n v="5239.4000000000015"/>
    <n v="0.67000000000000015"/>
    <x v="2"/>
  </r>
  <r>
    <x v="3"/>
    <n v="1128299"/>
    <x v="576"/>
    <x v="2"/>
    <x v="6"/>
    <s v="Denver"/>
    <x v="5"/>
    <n v="75"/>
    <n v="137"/>
    <x v="1296"/>
    <n v="3390.75"/>
    <n v="0.33"/>
    <x v="2"/>
  </r>
  <r>
    <x v="3"/>
    <n v="1128299"/>
    <x v="577"/>
    <x v="2"/>
    <x v="6"/>
    <s v="Denver"/>
    <x v="0"/>
    <n v="36"/>
    <n v="117"/>
    <x v="1297"/>
    <n v="1726.9199999999998"/>
    <n v="0.41"/>
    <x v="2"/>
  </r>
  <r>
    <x v="3"/>
    <n v="1128299"/>
    <x v="578"/>
    <x v="2"/>
    <x v="6"/>
    <s v="Denver"/>
    <x v="1"/>
    <n v="48"/>
    <n v="131"/>
    <x v="1298"/>
    <n v="2515.2000000000003"/>
    <n v="0.4"/>
    <x v="2"/>
  </r>
  <r>
    <x v="3"/>
    <n v="1128299"/>
    <x v="579"/>
    <x v="2"/>
    <x v="6"/>
    <s v="Denver"/>
    <x v="2"/>
    <n v="46"/>
    <n v="135"/>
    <x v="1013"/>
    <n v="2173.5"/>
    <n v="0.35"/>
    <x v="2"/>
  </r>
  <r>
    <x v="3"/>
    <n v="1128299"/>
    <x v="580"/>
    <x v="2"/>
    <x v="6"/>
    <s v="Denver"/>
    <x v="3"/>
    <n v="49"/>
    <n v="78"/>
    <x v="1299"/>
    <n v="1567.02"/>
    <n v="0.41"/>
    <x v="2"/>
  </r>
  <r>
    <x v="3"/>
    <n v="1128299"/>
    <x v="581"/>
    <x v="2"/>
    <x v="7"/>
    <s v="Seattle"/>
    <x v="4"/>
    <n v="51"/>
    <n v="73"/>
    <x v="1300"/>
    <n v="1451.97"/>
    <n v="0.39"/>
    <x v="2"/>
  </r>
  <r>
    <x v="3"/>
    <n v="1128299"/>
    <x v="582"/>
    <x v="2"/>
    <x v="7"/>
    <s v="Seattle"/>
    <x v="5"/>
    <n v="46"/>
    <n v="125"/>
    <x v="1301"/>
    <n v="1782.5"/>
    <n v="0.31"/>
    <x v="2"/>
  </r>
  <r>
    <x v="3"/>
    <n v="1128299"/>
    <x v="583"/>
    <x v="2"/>
    <x v="7"/>
    <s v="Seattle"/>
    <x v="0"/>
    <n v="36"/>
    <n v="138"/>
    <x v="1302"/>
    <n v="2136.2399999999998"/>
    <n v="0.43"/>
    <x v="2"/>
  </r>
  <r>
    <x v="3"/>
    <n v="1128299"/>
    <x v="584"/>
    <x v="2"/>
    <x v="7"/>
    <s v="Seattle"/>
    <x v="1"/>
    <n v="47"/>
    <n v="131"/>
    <x v="1303"/>
    <n v="2401.23"/>
    <n v="0.39"/>
    <x v="2"/>
  </r>
  <r>
    <x v="3"/>
    <n v="1128299"/>
    <x v="585"/>
    <x v="2"/>
    <x v="7"/>
    <s v="Seattle"/>
    <x v="2"/>
    <n v="47"/>
    <n v="122"/>
    <x v="1304"/>
    <n v="2236.2600000000002"/>
    <n v="0.39"/>
    <x v="2"/>
  </r>
  <r>
    <x v="3"/>
    <n v="1128299"/>
    <x v="586"/>
    <x v="2"/>
    <x v="7"/>
    <s v="Seattle"/>
    <x v="3"/>
    <n v="48"/>
    <n v="87"/>
    <x v="1305"/>
    <n v="1753.9199999999998"/>
    <n v="0.42"/>
    <x v="2"/>
  </r>
  <r>
    <x v="3"/>
    <n v="1128299"/>
    <x v="587"/>
    <x v="2"/>
    <x v="7"/>
    <s v="Seattle"/>
    <x v="4"/>
    <n v="52"/>
    <n v="65"/>
    <x v="1306"/>
    <n v="1352"/>
    <n v="0.4"/>
    <x v="2"/>
  </r>
  <r>
    <x v="3"/>
    <n v="1128299"/>
    <x v="588"/>
    <x v="2"/>
    <x v="7"/>
    <s v="Seattle"/>
    <x v="5"/>
    <n v="46"/>
    <n v="123"/>
    <x v="1307"/>
    <n v="1753.98"/>
    <n v="0.31"/>
    <x v="2"/>
  </r>
  <r>
    <x v="3"/>
    <n v="1128299"/>
    <x v="589"/>
    <x v="2"/>
    <x v="7"/>
    <s v="Seattle"/>
    <x v="0"/>
    <n v="46"/>
    <n v="167"/>
    <x v="1308"/>
    <n v="3456.8999999999996"/>
    <n v="0.44999999999999996"/>
    <x v="2"/>
  </r>
  <r>
    <x v="3"/>
    <n v="1128299"/>
    <x v="590"/>
    <x v="2"/>
    <x v="7"/>
    <s v="Seattle"/>
    <x v="1"/>
    <n v="58"/>
    <n v="115"/>
    <x v="1309"/>
    <n v="2401.1999999999998"/>
    <n v="0.36"/>
    <x v="2"/>
  </r>
  <r>
    <x v="3"/>
    <n v="1128299"/>
    <x v="591"/>
    <x v="2"/>
    <x v="7"/>
    <s v="Seattle"/>
    <x v="2"/>
    <n v="60"/>
    <n v="115"/>
    <x v="1310"/>
    <n v="2760"/>
    <n v="0.4"/>
    <x v="2"/>
  </r>
  <r>
    <x v="3"/>
    <n v="1128299"/>
    <x v="592"/>
    <x v="2"/>
    <x v="7"/>
    <s v="Seattle"/>
    <x v="3"/>
    <n v="64"/>
    <n v="85"/>
    <x v="1311"/>
    <n v="2284.7999999999997"/>
    <n v="0.42"/>
    <x v="2"/>
  </r>
  <r>
    <x v="3"/>
    <n v="1128299"/>
    <x v="593"/>
    <x v="2"/>
    <x v="7"/>
    <s v="Seattle"/>
    <x v="4"/>
    <n v="69"/>
    <n v="46"/>
    <x v="1312"/>
    <n v="1206.1200000000001"/>
    <n v="0.38"/>
    <x v="2"/>
  </r>
  <r>
    <x v="3"/>
    <n v="1128299"/>
    <x v="594"/>
    <x v="2"/>
    <x v="7"/>
    <s v="Seattle"/>
    <x v="5"/>
    <n v="62"/>
    <n v="105"/>
    <x v="1313"/>
    <n v="2213.4"/>
    <n v="0.34"/>
    <x v="2"/>
  </r>
  <r>
    <x v="3"/>
    <n v="1128299"/>
    <x v="595"/>
    <x v="2"/>
    <x v="7"/>
    <s v="Seattle"/>
    <x v="0"/>
    <n v="68"/>
    <n v="160"/>
    <x v="1314"/>
    <n v="4787.2"/>
    <n v="0.44"/>
    <x v="2"/>
  </r>
  <r>
    <x v="3"/>
    <n v="1128299"/>
    <x v="596"/>
    <x v="2"/>
    <x v="7"/>
    <s v="Seattle"/>
    <x v="1"/>
    <n v="71"/>
    <n v="88"/>
    <x v="1315"/>
    <n v="2436.7200000000003"/>
    <n v="0.39"/>
    <x v="2"/>
  </r>
  <r>
    <x v="3"/>
    <n v="1128299"/>
    <x v="597"/>
    <x v="2"/>
    <x v="7"/>
    <s v="Seattle"/>
    <x v="2"/>
    <n v="74"/>
    <n v="120"/>
    <x v="1281"/>
    <n v="3463.2000000000003"/>
    <n v="0.39"/>
    <x v="2"/>
  </r>
  <r>
    <x v="3"/>
    <n v="1128299"/>
    <x v="598"/>
    <x v="2"/>
    <x v="7"/>
    <s v="Seattle"/>
    <x v="3"/>
    <n v="55"/>
    <n v="90"/>
    <x v="1150"/>
    <n v="2079"/>
    <n v="0.42"/>
    <x v="2"/>
  </r>
  <r>
    <x v="3"/>
    <n v="1128299"/>
    <x v="599"/>
    <x v="2"/>
    <x v="7"/>
    <s v="Seattle"/>
    <x v="4"/>
    <n v="59"/>
    <n v="56"/>
    <x v="1316"/>
    <n v="1321.6000000000001"/>
    <n v="0.4"/>
    <x v="2"/>
  </r>
  <r>
    <x v="3"/>
    <n v="1128299"/>
    <x v="600"/>
    <x v="2"/>
    <x v="7"/>
    <s v="Seattle"/>
    <x v="5"/>
    <n v="78"/>
    <n v="88"/>
    <x v="1317"/>
    <n v="2196.48"/>
    <n v="0.32"/>
    <x v="2"/>
  </r>
  <r>
    <x v="3"/>
    <n v="1128299"/>
    <x v="601"/>
    <x v="2"/>
    <x v="7"/>
    <s v="Seattle"/>
    <x v="0"/>
    <n v="55"/>
    <n v="165"/>
    <x v="1318"/>
    <n v="3720.75"/>
    <n v="0.41"/>
    <x v="2"/>
  </r>
  <r>
    <x v="3"/>
    <n v="1128299"/>
    <x v="602"/>
    <x v="2"/>
    <x v="7"/>
    <s v="Seattle"/>
    <x v="1"/>
    <n v="60"/>
    <n v="108"/>
    <x v="1024"/>
    <n v="2462.4"/>
    <n v="0.38"/>
    <x v="2"/>
  </r>
  <r>
    <x v="3"/>
    <n v="1128299"/>
    <x v="603"/>
    <x v="2"/>
    <x v="7"/>
    <s v="Seattle"/>
    <x v="2"/>
    <n v="61"/>
    <n v="120"/>
    <x v="1200"/>
    <n v="2781.6"/>
    <n v="0.38"/>
    <x v="2"/>
  </r>
  <r>
    <x v="3"/>
    <n v="1128299"/>
    <x v="604"/>
    <x v="2"/>
    <x v="7"/>
    <s v="Seattle"/>
    <x v="3"/>
    <n v="59"/>
    <n v="90"/>
    <x v="1319"/>
    <n v="2336.4"/>
    <n v="0.44"/>
    <x v="2"/>
  </r>
  <r>
    <x v="3"/>
    <n v="1128299"/>
    <x v="605"/>
    <x v="2"/>
    <x v="7"/>
    <s v="Seattle"/>
    <x v="4"/>
    <n v="60"/>
    <n v="52"/>
    <x v="1320"/>
    <n v="1185.5999999999999"/>
    <n v="0.38"/>
    <x v="2"/>
  </r>
  <r>
    <x v="3"/>
    <n v="1128299"/>
    <x v="606"/>
    <x v="2"/>
    <x v="7"/>
    <s v="Seattle"/>
    <x v="5"/>
    <n v="75"/>
    <n v="125"/>
    <x v="1321"/>
    <n v="3093.75"/>
    <n v="0.33"/>
    <x v="2"/>
  </r>
  <r>
    <x v="3"/>
    <n v="1128299"/>
    <x v="607"/>
    <x v="2"/>
    <x v="7"/>
    <s v="Seattle"/>
    <x v="0"/>
    <n v="71"/>
    <n v="195"/>
    <x v="1322"/>
    <n v="5814.9"/>
    <n v="0.42"/>
    <x v="2"/>
  </r>
  <r>
    <x v="3"/>
    <n v="1128299"/>
    <x v="608"/>
    <x v="2"/>
    <x v="7"/>
    <s v="Seattle"/>
    <x v="1"/>
    <n v="74"/>
    <n v="188"/>
    <x v="1323"/>
    <n v="5147.4399999999996"/>
    <n v="0.37"/>
    <x v="2"/>
  </r>
  <r>
    <x v="3"/>
    <n v="1128299"/>
    <x v="609"/>
    <x v="2"/>
    <x v="7"/>
    <s v="Seattle"/>
    <x v="2"/>
    <n v="72"/>
    <n v="163"/>
    <x v="1324"/>
    <n v="4459.68"/>
    <n v="0.38"/>
    <x v="2"/>
  </r>
  <r>
    <x v="3"/>
    <n v="1128299"/>
    <x v="610"/>
    <x v="2"/>
    <x v="7"/>
    <s v="Seattle"/>
    <x v="3"/>
    <n v="75"/>
    <n v="125"/>
    <x v="1321"/>
    <n v="3750"/>
    <n v="0.4"/>
    <x v="2"/>
  </r>
  <r>
    <x v="3"/>
    <n v="1128299"/>
    <x v="611"/>
    <x v="2"/>
    <x v="7"/>
    <s v="Seattle"/>
    <x v="4"/>
    <n v="82"/>
    <n v="105"/>
    <x v="1325"/>
    <n v="3357.9"/>
    <n v="0.39"/>
    <x v="2"/>
  </r>
  <r>
    <x v="3"/>
    <n v="1128299"/>
    <x v="612"/>
    <x v="2"/>
    <x v="7"/>
    <s v="Seattle"/>
    <x v="5"/>
    <n v="98"/>
    <n v="182"/>
    <x v="1326"/>
    <n v="6064.2400000000007"/>
    <n v="0.34"/>
    <x v="2"/>
  </r>
  <r>
    <x v="3"/>
    <n v="1128299"/>
    <x v="613"/>
    <x v="2"/>
    <x v="7"/>
    <s v="Seattle"/>
    <x v="0"/>
    <n v="73"/>
    <n v="239"/>
    <x v="1327"/>
    <n v="6978.8"/>
    <n v="0.4"/>
    <x v="2"/>
  </r>
  <r>
    <x v="3"/>
    <n v="1128299"/>
    <x v="614"/>
    <x v="2"/>
    <x v="7"/>
    <s v="Seattle"/>
    <x v="1"/>
    <n v="82"/>
    <n v="182"/>
    <x v="1328"/>
    <n v="5372.6399999999994"/>
    <n v="0.36"/>
    <x v="2"/>
  </r>
  <r>
    <x v="3"/>
    <n v="1128299"/>
    <x v="615"/>
    <x v="2"/>
    <x v="7"/>
    <s v="Seattle"/>
    <x v="2"/>
    <n v="78"/>
    <n v="175"/>
    <x v="1329"/>
    <n v="4777.5"/>
    <n v="0.35"/>
    <x v="2"/>
  </r>
  <r>
    <x v="3"/>
    <n v="1128299"/>
    <x v="616"/>
    <x v="2"/>
    <x v="7"/>
    <s v="Seattle"/>
    <x v="3"/>
    <n v="78"/>
    <n v="137"/>
    <x v="1271"/>
    <n v="4381.2599999999993"/>
    <n v="0.41"/>
    <x v="2"/>
  </r>
  <r>
    <x v="3"/>
    <n v="1128299"/>
    <x v="617"/>
    <x v="2"/>
    <x v="7"/>
    <s v="Seattle"/>
    <x v="4"/>
    <n v="77"/>
    <n v="144"/>
    <x v="1108"/>
    <n v="3880.7999999999997"/>
    <n v="0.35"/>
    <x v="2"/>
  </r>
  <r>
    <x v="3"/>
    <n v="1128299"/>
    <x v="618"/>
    <x v="2"/>
    <x v="7"/>
    <s v="Seattle"/>
    <x v="5"/>
    <n v="95"/>
    <n v="155"/>
    <x v="1330"/>
    <n v="5153.75"/>
    <n v="0.35"/>
    <x v="2"/>
  </r>
  <r>
    <x v="3"/>
    <n v="1128299"/>
    <x v="619"/>
    <x v="2"/>
    <x v="7"/>
    <s v="Seattle"/>
    <x v="0"/>
    <n v="80"/>
    <n v="217"/>
    <x v="1331"/>
    <n v="7811.9999999999991"/>
    <n v="0.44999999999999996"/>
    <x v="2"/>
  </r>
  <r>
    <x v="3"/>
    <n v="1128299"/>
    <x v="620"/>
    <x v="2"/>
    <x v="7"/>
    <s v="Seattle"/>
    <x v="1"/>
    <n v="77"/>
    <n v="210"/>
    <x v="1332"/>
    <n v="6306.3"/>
    <n v="0.39"/>
    <x v="2"/>
  </r>
  <r>
    <x v="3"/>
    <n v="1128299"/>
    <x v="621"/>
    <x v="2"/>
    <x v="7"/>
    <s v="Seattle"/>
    <x v="2"/>
    <n v="73"/>
    <n v="163"/>
    <x v="1333"/>
    <n v="4164.6499999999996"/>
    <n v="0.35"/>
    <x v="2"/>
  </r>
  <r>
    <x v="3"/>
    <n v="1128299"/>
    <x v="622"/>
    <x v="2"/>
    <x v="7"/>
    <s v="Seattle"/>
    <x v="3"/>
    <n v="74"/>
    <n v="155"/>
    <x v="1334"/>
    <n v="5046.8"/>
    <n v="0.44"/>
    <x v="2"/>
  </r>
  <r>
    <x v="3"/>
    <n v="1128299"/>
    <x v="623"/>
    <x v="2"/>
    <x v="7"/>
    <s v="Seattle"/>
    <x v="4"/>
    <n v="71"/>
    <n v="155"/>
    <x v="1335"/>
    <n v="4291.95"/>
    <n v="0.39"/>
    <x v="2"/>
  </r>
  <r>
    <x v="3"/>
    <n v="1128299"/>
    <x v="624"/>
    <x v="2"/>
    <x v="7"/>
    <s v="Seattle"/>
    <x v="5"/>
    <n v="76"/>
    <n v="108"/>
    <x v="1284"/>
    <n v="2708.6400000000003"/>
    <n v="0.33"/>
    <x v="2"/>
  </r>
  <r>
    <x v="3"/>
    <n v="1128299"/>
    <x v="625"/>
    <x v="2"/>
    <x v="7"/>
    <s v="Seattle"/>
    <x v="0"/>
    <n v="64"/>
    <n v="156"/>
    <x v="1336"/>
    <n v="4093.4399999999996"/>
    <n v="0.41"/>
    <x v="2"/>
  </r>
  <r>
    <x v="3"/>
    <n v="1128299"/>
    <x v="626"/>
    <x v="2"/>
    <x v="7"/>
    <s v="Seattle"/>
    <x v="1"/>
    <n v="71"/>
    <n v="174"/>
    <x v="1337"/>
    <n v="4323.8999999999996"/>
    <n v="0.35"/>
    <x v="2"/>
  </r>
  <r>
    <x v="3"/>
    <n v="1128299"/>
    <x v="627"/>
    <x v="2"/>
    <x v="7"/>
    <s v="Seattle"/>
    <x v="2"/>
    <n v="63"/>
    <n v="135"/>
    <x v="1274"/>
    <n v="3146.85"/>
    <n v="0.37"/>
    <x v="2"/>
  </r>
  <r>
    <x v="3"/>
    <n v="1128299"/>
    <x v="628"/>
    <x v="2"/>
    <x v="7"/>
    <s v="Seattle"/>
    <x v="3"/>
    <n v="67"/>
    <n v="112"/>
    <x v="1338"/>
    <n v="3001.6000000000004"/>
    <n v="0.4"/>
    <x v="2"/>
  </r>
  <r>
    <x v="3"/>
    <n v="1128299"/>
    <x v="629"/>
    <x v="2"/>
    <x v="7"/>
    <s v="Seattle"/>
    <x v="4"/>
    <n v="72"/>
    <n v="111"/>
    <x v="1339"/>
    <n v="3196.8"/>
    <n v="0.4"/>
    <x v="2"/>
  </r>
  <r>
    <x v="3"/>
    <n v="1128299"/>
    <x v="67"/>
    <x v="2"/>
    <x v="7"/>
    <s v="Seattle"/>
    <x v="5"/>
    <n v="62"/>
    <n v="113"/>
    <x v="1340"/>
    <n v="2452.1"/>
    <n v="0.35"/>
    <x v="2"/>
  </r>
  <r>
    <x v="3"/>
    <n v="1128299"/>
    <x v="68"/>
    <x v="2"/>
    <x v="7"/>
    <s v="Seattle"/>
    <x v="0"/>
    <n v="58"/>
    <n v="149"/>
    <x v="1203"/>
    <n v="3456.8"/>
    <n v="0.4"/>
    <x v="2"/>
  </r>
  <r>
    <x v="3"/>
    <n v="1128299"/>
    <x v="69"/>
    <x v="2"/>
    <x v="7"/>
    <s v="Seattle"/>
    <x v="1"/>
    <n v="64"/>
    <n v="138"/>
    <x v="1341"/>
    <n v="3267.84"/>
    <n v="0.37"/>
    <x v="2"/>
  </r>
  <r>
    <x v="3"/>
    <n v="1128299"/>
    <x v="70"/>
    <x v="2"/>
    <x v="7"/>
    <s v="Seattle"/>
    <x v="2"/>
    <n v="56"/>
    <n v="113"/>
    <x v="1342"/>
    <n v="2278.08"/>
    <n v="0.36"/>
    <x v="2"/>
  </r>
  <r>
    <x v="3"/>
    <n v="1128299"/>
    <x v="71"/>
    <x v="2"/>
    <x v="7"/>
    <s v="Seattle"/>
    <x v="3"/>
    <n v="58"/>
    <n v="98"/>
    <x v="1343"/>
    <n v="2500.96"/>
    <n v="0.44"/>
    <x v="2"/>
  </r>
  <r>
    <x v="3"/>
    <n v="1128299"/>
    <x v="72"/>
    <x v="2"/>
    <x v="7"/>
    <s v="Seattle"/>
    <x v="4"/>
    <n v="69"/>
    <n v="94"/>
    <x v="1344"/>
    <n v="2270.1"/>
    <n v="0.35"/>
    <x v="2"/>
  </r>
  <r>
    <x v="3"/>
    <n v="1128299"/>
    <x v="73"/>
    <x v="2"/>
    <x v="7"/>
    <s v="Seattle"/>
    <x v="5"/>
    <n v="71"/>
    <n v="101"/>
    <x v="1345"/>
    <n v="2509.85"/>
    <n v="0.35"/>
    <x v="2"/>
  </r>
  <r>
    <x v="3"/>
    <n v="1128299"/>
    <x v="74"/>
    <x v="2"/>
    <x v="7"/>
    <s v="Seattle"/>
    <x v="0"/>
    <n v="54"/>
    <n v="162"/>
    <x v="1346"/>
    <n v="3849.12"/>
    <n v="0.44"/>
    <x v="2"/>
  </r>
  <r>
    <x v="3"/>
    <n v="1128299"/>
    <x v="75"/>
    <x v="2"/>
    <x v="7"/>
    <s v="Seattle"/>
    <x v="1"/>
    <n v="60"/>
    <n v="188"/>
    <x v="1347"/>
    <n v="4173.6000000000004"/>
    <n v="0.37"/>
    <x v="2"/>
  </r>
  <r>
    <x v="3"/>
    <n v="1128299"/>
    <x v="76"/>
    <x v="2"/>
    <x v="7"/>
    <s v="Seattle"/>
    <x v="2"/>
    <n v="54"/>
    <n v="124"/>
    <x v="1348"/>
    <n v="2477.52"/>
    <n v="0.37"/>
    <x v="2"/>
  </r>
  <r>
    <x v="3"/>
    <n v="1128299"/>
    <x v="77"/>
    <x v="2"/>
    <x v="7"/>
    <s v="Seattle"/>
    <x v="3"/>
    <n v="69"/>
    <n v="117"/>
    <x v="1349"/>
    <n v="3471.39"/>
    <n v="0.43"/>
    <x v="2"/>
  </r>
  <r>
    <x v="3"/>
    <n v="1128299"/>
    <x v="78"/>
    <x v="2"/>
    <x v="7"/>
    <s v="Seattle"/>
    <x v="4"/>
    <n v="85"/>
    <n v="115"/>
    <x v="1350"/>
    <n v="3910"/>
    <n v="0.4"/>
    <x v="2"/>
  </r>
  <r>
    <x v="3"/>
    <n v="1128299"/>
    <x v="79"/>
    <x v="2"/>
    <x v="7"/>
    <s v="Seattle"/>
    <x v="5"/>
    <n v="88"/>
    <n v="138"/>
    <x v="1351"/>
    <n v="3764.64"/>
    <n v="0.31"/>
    <x v="2"/>
  </r>
  <r>
    <x v="3"/>
    <n v="1128299"/>
    <x v="80"/>
    <x v="2"/>
    <x v="7"/>
    <s v="Seattle"/>
    <x v="0"/>
    <n v="78"/>
    <n v="188"/>
    <x v="1352"/>
    <n v="5865.6"/>
    <n v="0.4"/>
    <x v="2"/>
  </r>
  <r>
    <x v="3"/>
    <n v="1128299"/>
    <x v="81"/>
    <x v="2"/>
    <x v="7"/>
    <s v="Seattle"/>
    <x v="1"/>
    <n v="77"/>
    <n v="195"/>
    <x v="1353"/>
    <n v="5705.7"/>
    <n v="0.38"/>
    <x v="2"/>
  </r>
  <r>
    <x v="3"/>
    <n v="1128299"/>
    <x v="82"/>
    <x v="2"/>
    <x v="7"/>
    <s v="Seattle"/>
    <x v="2"/>
    <n v="73"/>
    <n v="138"/>
    <x v="1354"/>
    <n v="3928.86"/>
    <n v="0.39"/>
    <x v="2"/>
  </r>
  <r>
    <x v="3"/>
    <n v="1128299"/>
    <x v="83"/>
    <x v="2"/>
    <x v="7"/>
    <s v="Seattle"/>
    <x v="3"/>
    <n v="76"/>
    <n v="138"/>
    <x v="1355"/>
    <n v="4509.84"/>
    <n v="0.43"/>
    <x v="2"/>
  </r>
  <r>
    <x v="3"/>
    <n v="1128299"/>
    <x v="84"/>
    <x v="2"/>
    <x v="7"/>
    <s v="Seattle"/>
    <x v="4"/>
    <n v="82"/>
    <n v="133"/>
    <x v="1356"/>
    <n v="4144.28"/>
    <n v="0.38"/>
    <x v="2"/>
  </r>
  <r>
    <x v="3"/>
    <n v="1128299"/>
    <x v="85"/>
    <x v="2"/>
    <x v="7"/>
    <s v="Seattle"/>
    <x v="5"/>
    <n v="86"/>
    <n v="150"/>
    <x v="1357"/>
    <n v="4386"/>
    <n v="0.34"/>
    <x v="2"/>
  </r>
  <r>
    <x v="0"/>
    <n v="1185732"/>
    <x v="86"/>
    <x v="2"/>
    <x v="7"/>
    <s v="Seattle"/>
    <x v="0"/>
    <n v="44"/>
    <n v="273"/>
    <x v="1358"/>
    <n v="6606.6"/>
    <n v="0.55000000000000004"/>
    <x v="2"/>
  </r>
  <r>
    <x v="0"/>
    <n v="1185732"/>
    <x v="87"/>
    <x v="2"/>
    <x v="7"/>
    <s v="Seattle"/>
    <x v="1"/>
    <n v="41"/>
    <n v="221"/>
    <x v="1359"/>
    <n v="4439.8900000000003"/>
    <n v="0.49"/>
    <x v="2"/>
  </r>
  <r>
    <x v="0"/>
    <n v="1185732"/>
    <x v="88"/>
    <x v="2"/>
    <x v="7"/>
    <s v="Seattle"/>
    <x v="2"/>
    <n v="34"/>
    <n v="230"/>
    <x v="1295"/>
    <n v="3049.8"/>
    <n v="0.39"/>
    <x v="2"/>
  </r>
  <r>
    <x v="0"/>
    <n v="1185732"/>
    <x v="89"/>
    <x v="2"/>
    <x v="7"/>
    <s v="Seattle"/>
    <x v="3"/>
    <n v="38"/>
    <n v="175"/>
    <x v="1360"/>
    <n v="2660"/>
    <n v="0.4"/>
    <x v="2"/>
  </r>
  <r>
    <x v="0"/>
    <n v="1185732"/>
    <x v="90"/>
    <x v="4"/>
    <x v="8"/>
    <s v="Miami"/>
    <x v="4"/>
    <n v="50"/>
    <n v="195"/>
    <x v="1361"/>
    <n v="4875"/>
    <n v="0.5"/>
    <x v="2"/>
  </r>
  <r>
    <x v="0"/>
    <n v="1185732"/>
    <x v="91"/>
    <x v="4"/>
    <x v="8"/>
    <s v="Miami"/>
    <x v="5"/>
    <n v="41"/>
    <n v="247"/>
    <x v="736"/>
    <n v="6278.74"/>
    <n v="0.62"/>
    <x v="2"/>
  </r>
  <r>
    <x v="0"/>
    <n v="1185732"/>
    <x v="92"/>
    <x v="4"/>
    <x v="8"/>
    <s v="Miami"/>
    <x v="0"/>
    <n v="43"/>
    <n v="319"/>
    <x v="1362"/>
    <n v="7818.6900000000005"/>
    <n v="0.57000000000000006"/>
    <x v="2"/>
  </r>
  <r>
    <x v="0"/>
    <n v="1185732"/>
    <x v="93"/>
    <x v="4"/>
    <x v="8"/>
    <s v="Miami"/>
    <x v="1"/>
    <n v="43"/>
    <n v="195"/>
    <x v="936"/>
    <n v="4108.6499999999996"/>
    <n v="0.49"/>
    <x v="2"/>
  </r>
  <r>
    <x v="0"/>
    <n v="1185732"/>
    <x v="94"/>
    <x v="4"/>
    <x v="8"/>
    <s v="Miami"/>
    <x v="2"/>
    <n v="32"/>
    <n v="240"/>
    <x v="1363"/>
    <n v="2918.4"/>
    <n v="0.38"/>
    <x v="2"/>
  </r>
  <r>
    <x v="3"/>
    <n v="1185732"/>
    <x v="95"/>
    <x v="4"/>
    <x v="8"/>
    <s v="Miami"/>
    <x v="3"/>
    <n v="38"/>
    <n v="169"/>
    <x v="1101"/>
    <n v="2825.68"/>
    <n v="0.44"/>
    <x v="2"/>
  </r>
  <r>
    <x v="0"/>
    <n v="1185732"/>
    <x v="96"/>
    <x v="4"/>
    <x v="8"/>
    <s v="Miami"/>
    <x v="4"/>
    <n v="53"/>
    <n v="218"/>
    <x v="1364"/>
    <n v="5545.92"/>
    <n v="0.48"/>
    <x v="2"/>
  </r>
  <r>
    <x v="0"/>
    <n v="1185732"/>
    <x v="97"/>
    <x v="4"/>
    <x v="8"/>
    <s v="Miami"/>
    <x v="5"/>
    <n v="41"/>
    <n v="221"/>
    <x v="1359"/>
    <n v="5889.6500000000005"/>
    <n v="0.65"/>
    <x v="2"/>
  </r>
  <r>
    <x v="0"/>
    <n v="1185732"/>
    <x v="98"/>
    <x v="4"/>
    <x v="8"/>
    <s v="Miami"/>
    <x v="0"/>
    <n v="41"/>
    <n v="268"/>
    <x v="1365"/>
    <n v="6592.8"/>
    <n v="0.6"/>
    <x v="2"/>
  </r>
  <r>
    <x v="0"/>
    <n v="1185732"/>
    <x v="99"/>
    <x v="4"/>
    <x v="8"/>
    <s v="Miami"/>
    <x v="1"/>
    <n v="42"/>
    <n v="225"/>
    <x v="1366"/>
    <n v="4536"/>
    <n v="0.48"/>
    <x v="2"/>
  </r>
  <r>
    <x v="0"/>
    <n v="1185732"/>
    <x v="100"/>
    <x v="4"/>
    <x v="8"/>
    <s v="Miami"/>
    <x v="2"/>
    <n v="32"/>
    <n v="217"/>
    <x v="1367"/>
    <n v="2430.3999999999996"/>
    <n v="0.35"/>
    <x v="2"/>
  </r>
  <r>
    <x v="0"/>
    <n v="1185732"/>
    <x v="101"/>
    <x v="4"/>
    <x v="8"/>
    <s v="Miami"/>
    <x v="3"/>
    <n v="36"/>
    <n v="175"/>
    <x v="848"/>
    <n v="2520"/>
    <n v="0.4"/>
    <x v="2"/>
  </r>
  <r>
    <x v="0"/>
    <n v="1185732"/>
    <x v="102"/>
    <x v="4"/>
    <x v="8"/>
    <s v="Miami"/>
    <x v="4"/>
    <n v="53"/>
    <n v="182"/>
    <x v="1368"/>
    <n v="4437.16"/>
    <n v="0.45999999999999996"/>
    <x v="2"/>
  </r>
  <r>
    <x v="0"/>
    <n v="1185732"/>
    <x v="103"/>
    <x v="4"/>
    <x v="8"/>
    <s v="Miami"/>
    <x v="5"/>
    <n v="42"/>
    <n v="225"/>
    <x v="1366"/>
    <n v="6048"/>
    <n v="0.64"/>
    <x v="2"/>
  </r>
  <r>
    <x v="0"/>
    <n v="1185732"/>
    <x v="53"/>
    <x v="4"/>
    <x v="8"/>
    <s v="Miami"/>
    <x v="0"/>
    <n v="42"/>
    <n v="256"/>
    <x v="1369"/>
    <n v="6236.1600000000008"/>
    <n v="0.58000000000000007"/>
    <x v="2"/>
  </r>
  <r>
    <x v="0"/>
    <n v="1185732"/>
    <x v="53"/>
    <x v="4"/>
    <x v="8"/>
    <s v="Miami"/>
    <x v="1"/>
    <n v="41"/>
    <n v="210"/>
    <x v="1325"/>
    <n v="4305"/>
    <n v="0.5"/>
    <x v="2"/>
  </r>
  <r>
    <x v="3"/>
    <n v="1185732"/>
    <x v="53"/>
    <x v="4"/>
    <x v="8"/>
    <s v="Miami"/>
    <x v="2"/>
    <n v="32"/>
    <n v="203"/>
    <x v="931"/>
    <n v="2598.4"/>
    <n v="0.4"/>
    <x v="2"/>
  </r>
  <r>
    <x v="3"/>
    <n v="1185732"/>
    <x v="53"/>
    <x v="4"/>
    <x v="8"/>
    <s v="Miami"/>
    <x v="3"/>
    <n v="38"/>
    <n v="189"/>
    <x v="838"/>
    <n v="3231.8999999999996"/>
    <n v="0.44999999999999996"/>
    <x v="2"/>
  </r>
  <r>
    <x v="3"/>
    <n v="1185732"/>
    <x v="53"/>
    <x v="4"/>
    <x v="8"/>
    <s v="Miami"/>
    <x v="4"/>
    <n v="52"/>
    <n v="196"/>
    <x v="888"/>
    <n v="4586.3999999999996"/>
    <n v="0.44999999999999996"/>
    <x v="2"/>
  </r>
  <r>
    <x v="3"/>
    <n v="1185732"/>
    <x v="53"/>
    <x v="4"/>
    <x v="8"/>
    <s v="Miami"/>
    <x v="5"/>
    <n v="44"/>
    <n v="208"/>
    <x v="1370"/>
    <n v="5491.2"/>
    <n v="0.6"/>
    <x v="2"/>
  </r>
  <r>
    <x v="3"/>
    <n v="1185732"/>
    <x v="53"/>
    <x v="4"/>
    <x v="8"/>
    <s v="Miami"/>
    <x v="0"/>
    <n v="52"/>
    <n v="300"/>
    <x v="1371"/>
    <n v="8736"/>
    <n v="0.56000000000000005"/>
    <x v="2"/>
  </r>
  <r>
    <x v="3"/>
    <n v="1185732"/>
    <x v="53"/>
    <x v="4"/>
    <x v="8"/>
    <s v="Miami"/>
    <x v="1"/>
    <n v="54"/>
    <n v="194"/>
    <x v="1372"/>
    <n v="5238"/>
    <n v="0.5"/>
    <x v="2"/>
  </r>
  <r>
    <x v="3"/>
    <n v="1185732"/>
    <x v="53"/>
    <x v="4"/>
    <x v="8"/>
    <s v="Miami"/>
    <x v="2"/>
    <n v="47"/>
    <n v="188"/>
    <x v="1373"/>
    <n v="3269.32"/>
    <n v="0.37"/>
    <x v="2"/>
  </r>
  <r>
    <x v="3"/>
    <n v="1185732"/>
    <x v="53"/>
    <x v="4"/>
    <x v="8"/>
    <s v="Miami"/>
    <x v="3"/>
    <n v="49"/>
    <n v="175"/>
    <x v="948"/>
    <n v="3687.25"/>
    <n v="0.43"/>
    <x v="2"/>
  </r>
  <r>
    <x v="3"/>
    <n v="1185732"/>
    <x v="53"/>
    <x v="4"/>
    <x v="8"/>
    <s v="Miami"/>
    <x v="4"/>
    <n v="58"/>
    <n v="196"/>
    <x v="1238"/>
    <n v="5342.96"/>
    <n v="0.47"/>
    <x v="2"/>
  </r>
  <r>
    <x v="3"/>
    <n v="1185732"/>
    <x v="53"/>
    <x v="4"/>
    <x v="8"/>
    <s v="Miami"/>
    <x v="5"/>
    <n v="64"/>
    <n v="248"/>
    <x v="1374"/>
    <n v="10158.08"/>
    <n v="0.64"/>
    <x v="2"/>
  </r>
  <r>
    <x v="3"/>
    <n v="1185732"/>
    <x v="53"/>
    <x v="4"/>
    <x v="8"/>
    <s v="Miami"/>
    <x v="0"/>
    <n v="55"/>
    <n v="290"/>
    <x v="1375"/>
    <n v="9410.5000000000018"/>
    <n v="0.59000000000000008"/>
    <x v="2"/>
  </r>
  <r>
    <x v="3"/>
    <n v="1185732"/>
    <x v="53"/>
    <x v="4"/>
    <x v="8"/>
    <s v="Miami"/>
    <x v="1"/>
    <n v="54"/>
    <n v="206"/>
    <x v="1376"/>
    <n v="5450.76"/>
    <n v="0.49"/>
    <x v="2"/>
  </r>
  <r>
    <x v="3"/>
    <n v="1185732"/>
    <x v="118"/>
    <x v="4"/>
    <x v="8"/>
    <s v="Miami"/>
    <x v="2"/>
    <n v="49"/>
    <n v="208"/>
    <x v="888"/>
    <n v="3567.2"/>
    <n v="0.35"/>
    <x v="2"/>
  </r>
  <r>
    <x v="3"/>
    <n v="1185732"/>
    <x v="119"/>
    <x v="4"/>
    <x v="8"/>
    <s v="Miami"/>
    <x v="3"/>
    <n v="47"/>
    <n v="217"/>
    <x v="1377"/>
    <n v="4079.6000000000004"/>
    <n v="0.4"/>
    <x v="2"/>
  </r>
  <r>
    <x v="3"/>
    <n v="1185732"/>
    <x v="120"/>
    <x v="4"/>
    <x v="8"/>
    <s v="Miami"/>
    <x v="4"/>
    <n v="62"/>
    <n v="233"/>
    <x v="1378"/>
    <n v="7078.54"/>
    <n v="0.49"/>
    <x v="2"/>
  </r>
  <r>
    <x v="3"/>
    <n v="1185732"/>
    <x v="121"/>
    <x v="4"/>
    <x v="8"/>
    <s v="Miami"/>
    <x v="5"/>
    <n v="63"/>
    <n v="259"/>
    <x v="1379"/>
    <n v="10606.050000000001"/>
    <n v="0.65"/>
    <x v="2"/>
  </r>
  <r>
    <x v="3"/>
    <n v="1185732"/>
    <x v="122"/>
    <x v="4"/>
    <x v="8"/>
    <s v="Miami"/>
    <x v="0"/>
    <n v="60"/>
    <n v="299"/>
    <x v="786"/>
    <n v="10764"/>
    <n v="0.6"/>
    <x v="2"/>
  </r>
  <r>
    <x v="3"/>
    <n v="1185732"/>
    <x v="123"/>
    <x v="4"/>
    <x v="8"/>
    <s v="Miami"/>
    <x v="1"/>
    <n v="57"/>
    <n v="225"/>
    <x v="1380"/>
    <n v="5899.4999999999991"/>
    <n v="0.45999999999999996"/>
    <x v="2"/>
  </r>
  <r>
    <x v="3"/>
    <n v="1185732"/>
    <x v="124"/>
    <x v="4"/>
    <x v="8"/>
    <s v="Miami"/>
    <x v="2"/>
    <n v="50"/>
    <n v="215"/>
    <x v="1381"/>
    <n v="3977.5"/>
    <n v="0.37"/>
    <x v="2"/>
  </r>
  <r>
    <x v="3"/>
    <n v="1185732"/>
    <x v="125"/>
    <x v="4"/>
    <x v="8"/>
    <s v="Miami"/>
    <x v="3"/>
    <n v="53"/>
    <n v="233"/>
    <x v="1382"/>
    <n v="5310.07"/>
    <n v="0.43"/>
    <x v="2"/>
  </r>
  <r>
    <x v="3"/>
    <n v="1185732"/>
    <x v="126"/>
    <x v="4"/>
    <x v="8"/>
    <s v="Miami"/>
    <x v="4"/>
    <n v="61"/>
    <n v="208"/>
    <x v="1383"/>
    <n v="6217.12"/>
    <n v="0.49"/>
    <x v="2"/>
  </r>
  <r>
    <x v="3"/>
    <n v="1185732"/>
    <x v="127"/>
    <x v="4"/>
    <x v="8"/>
    <s v="Miami"/>
    <x v="5"/>
    <n v="67"/>
    <n v="244"/>
    <x v="1384"/>
    <n v="10626.2"/>
    <n v="0.65"/>
    <x v="2"/>
  </r>
  <r>
    <x v="3"/>
    <n v="1185732"/>
    <x v="630"/>
    <x v="4"/>
    <x v="8"/>
    <s v="Miami"/>
    <x v="0"/>
    <n v="60"/>
    <n v="304"/>
    <x v="1385"/>
    <n v="10396.800000000001"/>
    <n v="0.57000000000000006"/>
    <x v="2"/>
  </r>
  <r>
    <x v="3"/>
    <n v="1185732"/>
    <x v="631"/>
    <x v="4"/>
    <x v="8"/>
    <s v="Miami"/>
    <x v="1"/>
    <n v="55"/>
    <n v="252"/>
    <x v="766"/>
    <n v="6236.9999999999991"/>
    <n v="0.44999999999999996"/>
    <x v="2"/>
  </r>
  <r>
    <x v="3"/>
    <n v="1185732"/>
    <x v="632"/>
    <x v="4"/>
    <x v="8"/>
    <s v="Miami"/>
    <x v="2"/>
    <n v="53"/>
    <n v="231"/>
    <x v="1386"/>
    <n v="4529.91"/>
    <n v="0.37"/>
    <x v="2"/>
  </r>
  <r>
    <x v="0"/>
    <n v="1185732"/>
    <x v="633"/>
    <x v="4"/>
    <x v="8"/>
    <s v="Miami"/>
    <x v="3"/>
    <n v="44"/>
    <n v="233"/>
    <x v="1387"/>
    <n v="4100.8"/>
    <n v="0.4"/>
    <x v="2"/>
  </r>
  <r>
    <x v="0"/>
    <n v="1185732"/>
    <x v="634"/>
    <x v="4"/>
    <x v="8"/>
    <s v="Miami"/>
    <x v="4"/>
    <n v="52"/>
    <n v="225"/>
    <x v="910"/>
    <n v="5264.9999999999991"/>
    <n v="0.44999999999999996"/>
    <x v="2"/>
  </r>
  <r>
    <x v="0"/>
    <n v="1185732"/>
    <x v="635"/>
    <x v="4"/>
    <x v="8"/>
    <s v="Miami"/>
    <x v="5"/>
    <n v="56"/>
    <n v="278"/>
    <x v="1388"/>
    <n v="9496.48"/>
    <n v="0.61"/>
    <x v="2"/>
  </r>
  <r>
    <x v="0"/>
    <n v="1185732"/>
    <x v="636"/>
    <x v="4"/>
    <x v="8"/>
    <s v="Miami"/>
    <x v="0"/>
    <n v="53"/>
    <n v="284"/>
    <x v="1389"/>
    <n v="8278.6"/>
    <n v="0.55000000000000004"/>
    <x v="2"/>
  </r>
  <r>
    <x v="0"/>
    <n v="1185732"/>
    <x v="637"/>
    <x v="4"/>
    <x v="8"/>
    <s v="Miami"/>
    <x v="1"/>
    <n v="46"/>
    <n v="255"/>
    <x v="1390"/>
    <n v="5278.4999999999991"/>
    <n v="0.44999999999999996"/>
    <x v="2"/>
  </r>
  <r>
    <x v="2"/>
    <n v="1185732"/>
    <x v="638"/>
    <x v="4"/>
    <x v="8"/>
    <s v="Miami"/>
    <x v="2"/>
    <n v="41"/>
    <n v="225"/>
    <x v="1391"/>
    <n v="3413.25"/>
    <n v="0.37"/>
    <x v="2"/>
  </r>
  <r>
    <x v="2"/>
    <n v="1185732"/>
    <x v="639"/>
    <x v="4"/>
    <x v="8"/>
    <s v="Miami"/>
    <x v="3"/>
    <n v="42"/>
    <n v="210"/>
    <x v="1392"/>
    <n v="3792.6"/>
    <n v="0.43"/>
    <x v="2"/>
  </r>
  <r>
    <x v="2"/>
    <n v="1185732"/>
    <x v="640"/>
    <x v="4"/>
    <x v="8"/>
    <s v="Miami"/>
    <x v="4"/>
    <n v="50"/>
    <n v="210"/>
    <x v="922"/>
    <n v="5250"/>
    <n v="0.5"/>
    <x v="2"/>
  </r>
  <r>
    <x v="2"/>
    <n v="1185732"/>
    <x v="641"/>
    <x v="4"/>
    <x v="8"/>
    <s v="Miami"/>
    <x v="5"/>
    <n v="55"/>
    <n v="223"/>
    <x v="1393"/>
    <n v="7726.95"/>
    <n v="0.63"/>
    <x v="2"/>
  </r>
  <r>
    <x v="2"/>
    <n v="1185732"/>
    <x v="642"/>
    <x v="4"/>
    <x v="8"/>
    <s v="Miami"/>
    <x v="0"/>
    <n v="56"/>
    <n v="270"/>
    <x v="1394"/>
    <n v="9072"/>
    <n v="0.6"/>
    <x v="2"/>
  </r>
  <r>
    <x v="2"/>
    <n v="1185732"/>
    <x v="643"/>
    <x v="4"/>
    <x v="8"/>
    <s v="Miami"/>
    <x v="1"/>
    <n v="47"/>
    <n v="215"/>
    <x v="1395"/>
    <n v="4547.25"/>
    <n v="0.44999999999999996"/>
    <x v="2"/>
  </r>
  <r>
    <x v="2"/>
    <n v="1185732"/>
    <x v="644"/>
    <x v="4"/>
    <x v="8"/>
    <s v="Miami"/>
    <x v="2"/>
    <n v="47"/>
    <n v="203"/>
    <x v="1396"/>
    <n v="3720.9900000000002"/>
    <n v="0.39"/>
    <x v="2"/>
  </r>
  <r>
    <x v="2"/>
    <n v="1185732"/>
    <x v="645"/>
    <x v="4"/>
    <x v="8"/>
    <s v="Miami"/>
    <x v="3"/>
    <n v="45"/>
    <n v="182"/>
    <x v="854"/>
    <n v="3603.6"/>
    <n v="0.44"/>
    <x v="2"/>
  </r>
  <r>
    <x v="2"/>
    <n v="1185732"/>
    <x v="646"/>
    <x v="4"/>
    <x v="8"/>
    <s v="Miami"/>
    <x v="4"/>
    <n v="57"/>
    <n v="189"/>
    <x v="1397"/>
    <n v="5386.5"/>
    <n v="0.5"/>
    <x v="2"/>
  </r>
  <r>
    <x v="2"/>
    <n v="1185732"/>
    <x v="647"/>
    <x v="4"/>
    <x v="8"/>
    <s v="Miami"/>
    <x v="5"/>
    <n v="59"/>
    <n v="223"/>
    <x v="1112"/>
    <n v="8552.0500000000011"/>
    <n v="0.65"/>
    <x v="2"/>
  </r>
  <r>
    <x v="2"/>
    <n v="1185732"/>
    <x v="648"/>
    <x v="4"/>
    <x v="8"/>
    <s v="Miami"/>
    <x v="0"/>
    <n v="56"/>
    <n v="244"/>
    <x v="1398"/>
    <n v="7925.1200000000008"/>
    <n v="0.58000000000000007"/>
    <x v="2"/>
  </r>
  <r>
    <x v="2"/>
    <n v="1185732"/>
    <x v="649"/>
    <x v="4"/>
    <x v="8"/>
    <s v="Miami"/>
    <x v="1"/>
    <n v="49"/>
    <n v="224"/>
    <x v="974"/>
    <n v="5268.48"/>
    <n v="0.48"/>
    <x v="2"/>
  </r>
  <r>
    <x v="2"/>
    <n v="1185732"/>
    <x v="650"/>
    <x v="4"/>
    <x v="8"/>
    <s v="Miami"/>
    <x v="2"/>
    <n v="46"/>
    <n v="224"/>
    <x v="1399"/>
    <n v="3812.48"/>
    <n v="0.37"/>
    <x v="2"/>
  </r>
  <r>
    <x v="2"/>
    <n v="1185732"/>
    <x v="651"/>
    <x v="4"/>
    <x v="8"/>
    <s v="Miami"/>
    <x v="3"/>
    <n v="49"/>
    <n v="202"/>
    <x v="1400"/>
    <n v="4355.12"/>
    <n v="0.44"/>
    <x v="2"/>
  </r>
  <r>
    <x v="2"/>
    <n v="1185732"/>
    <x v="652"/>
    <x v="4"/>
    <x v="8"/>
    <s v="Miami"/>
    <x v="4"/>
    <n v="64"/>
    <n v="195"/>
    <x v="1401"/>
    <n v="6240"/>
    <n v="0.5"/>
    <x v="2"/>
  </r>
  <r>
    <x v="2"/>
    <n v="1185732"/>
    <x v="653"/>
    <x v="4"/>
    <x v="8"/>
    <s v="Miami"/>
    <x v="5"/>
    <n v="64"/>
    <n v="213"/>
    <x v="1402"/>
    <n v="8179.2"/>
    <n v="0.6"/>
    <x v="2"/>
  </r>
  <r>
    <x v="2"/>
    <n v="1185732"/>
    <x v="575"/>
    <x v="4"/>
    <x v="8"/>
    <s v="Miami"/>
    <x v="0"/>
    <n v="63"/>
    <n v="323"/>
    <x v="1403"/>
    <n v="11395.44"/>
    <n v="0.56000000000000005"/>
    <x v="2"/>
  </r>
  <r>
    <x v="2"/>
    <n v="1185732"/>
    <x v="575"/>
    <x v="4"/>
    <x v="8"/>
    <s v="Miami"/>
    <x v="1"/>
    <n v="51"/>
    <n v="254"/>
    <x v="1404"/>
    <n v="6088.38"/>
    <n v="0.47"/>
    <x v="2"/>
  </r>
  <r>
    <x v="2"/>
    <n v="1185732"/>
    <x v="575"/>
    <x v="4"/>
    <x v="8"/>
    <s v="Miami"/>
    <x v="2"/>
    <n v="52"/>
    <n v="248"/>
    <x v="1405"/>
    <n v="4771.5199999999995"/>
    <n v="0.37"/>
    <x v="2"/>
  </r>
  <r>
    <x v="2"/>
    <n v="1185732"/>
    <x v="575"/>
    <x v="4"/>
    <x v="8"/>
    <s v="Miami"/>
    <x v="3"/>
    <n v="54"/>
    <n v="209"/>
    <x v="1406"/>
    <n v="4852.9799999999996"/>
    <n v="0.43"/>
    <x v="2"/>
  </r>
  <r>
    <x v="0"/>
    <n v="1185732"/>
    <x v="575"/>
    <x v="4"/>
    <x v="8"/>
    <s v="Miami"/>
    <x v="4"/>
    <n v="60"/>
    <n v="202"/>
    <x v="1407"/>
    <n v="5938.8"/>
    <n v="0.49"/>
    <x v="2"/>
  </r>
  <r>
    <x v="0"/>
    <n v="1185732"/>
    <x v="575"/>
    <x v="4"/>
    <x v="8"/>
    <s v="Miami"/>
    <x v="5"/>
    <n v="64"/>
    <n v="219"/>
    <x v="1408"/>
    <n v="8830.08"/>
    <n v="0.63"/>
    <x v="2"/>
  </r>
  <r>
    <x v="0"/>
    <n v="1185732"/>
    <x v="654"/>
    <x v="4"/>
    <x v="8"/>
    <s v="Miami"/>
    <x v="0"/>
    <n v="33"/>
    <n v="131"/>
    <x v="1409"/>
    <n v="1945.3500000000004"/>
    <n v="0.45000000000000007"/>
    <x v="2"/>
  </r>
  <r>
    <x v="0"/>
    <n v="1185732"/>
    <x v="655"/>
    <x v="4"/>
    <x v="8"/>
    <s v="Miami"/>
    <x v="1"/>
    <n v="33"/>
    <n v="65"/>
    <x v="1410"/>
    <n v="858"/>
    <n v="0.4"/>
    <x v="2"/>
  </r>
  <r>
    <x v="0"/>
    <n v="1185732"/>
    <x v="656"/>
    <x v="4"/>
    <x v="8"/>
    <s v="Miami"/>
    <x v="2"/>
    <n v="24"/>
    <n v="63"/>
    <x v="1005"/>
    <n v="665.28"/>
    <n v="0.44"/>
    <x v="2"/>
  </r>
  <r>
    <x v="0"/>
    <n v="1185732"/>
    <x v="128"/>
    <x v="4"/>
    <x v="8"/>
    <s v="Miami"/>
    <x v="3"/>
    <n v="29"/>
    <n v="26"/>
    <x v="1411"/>
    <n v="339.30000000000007"/>
    <n v="0.45000000000000007"/>
    <x v="2"/>
  </r>
  <r>
    <x v="0"/>
    <n v="1185732"/>
    <x v="129"/>
    <x v="3"/>
    <x v="9"/>
    <s v="Minneapolis"/>
    <x v="4"/>
    <n v="43"/>
    <n v="39"/>
    <x v="1412"/>
    <n v="754.65"/>
    <n v="0.44999999999999996"/>
    <x v="2"/>
  </r>
  <r>
    <x v="0"/>
    <n v="1185732"/>
    <x v="130"/>
    <x v="3"/>
    <x v="9"/>
    <s v="Minneapolis"/>
    <x v="5"/>
    <n v="32"/>
    <n v="65"/>
    <x v="1413"/>
    <n v="1164.8000000000002"/>
    <n v="0.56000000000000005"/>
    <x v="2"/>
  </r>
  <r>
    <x v="0"/>
    <n v="1185732"/>
    <x v="131"/>
    <x v="3"/>
    <x v="9"/>
    <s v="Minneapolis"/>
    <x v="0"/>
    <n v="32"/>
    <n v="135"/>
    <x v="1069"/>
    <n v="1944.0000000000002"/>
    <n v="0.45000000000000007"/>
    <x v="2"/>
  </r>
  <r>
    <x v="0"/>
    <n v="1185732"/>
    <x v="132"/>
    <x v="3"/>
    <x v="9"/>
    <s v="Minneapolis"/>
    <x v="1"/>
    <n v="34"/>
    <n v="38"/>
    <x v="1414"/>
    <n v="581.4"/>
    <n v="0.44999999999999996"/>
    <x v="2"/>
  </r>
  <r>
    <x v="0"/>
    <n v="1185732"/>
    <x v="133"/>
    <x v="3"/>
    <x v="9"/>
    <s v="Minneapolis"/>
    <x v="2"/>
    <n v="25"/>
    <n v="56"/>
    <x v="1415"/>
    <n v="588"/>
    <n v="0.42"/>
    <x v="2"/>
  </r>
  <r>
    <x v="0"/>
    <n v="1185732"/>
    <x v="134"/>
    <x v="3"/>
    <x v="9"/>
    <s v="Minneapolis"/>
    <x v="3"/>
    <n v="27"/>
    <n v="20"/>
    <x v="1416"/>
    <n v="253.8"/>
    <n v="0.47000000000000003"/>
    <x v="2"/>
  </r>
  <r>
    <x v="0"/>
    <n v="1185732"/>
    <x v="135"/>
    <x v="3"/>
    <x v="9"/>
    <s v="Minneapolis"/>
    <x v="4"/>
    <n v="41"/>
    <n v="44"/>
    <x v="1417"/>
    <n v="739.64"/>
    <n v="0.41"/>
    <x v="2"/>
  </r>
  <r>
    <x v="0"/>
    <n v="1185732"/>
    <x v="136"/>
    <x v="3"/>
    <x v="9"/>
    <s v="Minneapolis"/>
    <x v="5"/>
    <n v="34"/>
    <n v="65"/>
    <x v="1418"/>
    <n v="1215.5"/>
    <n v="0.55000000000000004"/>
    <x v="2"/>
  </r>
  <r>
    <x v="0"/>
    <n v="1185732"/>
    <x v="137"/>
    <x v="3"/>
    <x v="9"/>
    <s v="Minneapolis"/>
    <x v="0"/>
    <n v="39"/>
    <n v="116"/>
    <x v="1074"/>
    <n v="2262"/>
    <n v="0.5"/>
    <x v="2"/>
  </r>
  <r>
    <x v="0"/>
    <n v="1185732"/>
    <x v="138"/>
    <x v="3"/>
    <x v="9"/>
    <s v="Minneapolis"/>
    <x v="1"/>
    <n v="38"/>
    <n v="35"/>
    <x v="1419"/>
    <n v="532"/>
    <n v="0.4"/>
    <x v="2"/>
  </r>
  <r>
    <x v="0"/>
    <n v="1185732"/>
    <x v="139"/>
    <x v="3"/>
    <x v="9"/>
    <s v="Minneapolis"/>
    <x v="2"/>
    <n v="29"/>
    <n v="53"/>
    <x v="1420"/>
    <n v="691.65"/>
    <n v="0.44999999999999996"/>
    <x v="2"/>
  </r>
  <r>
    <x v="0"/>
    <n v="1185732"/>
    <x v="140"/>
    <x v="3"/>
    <x v="9"/>
    <s v="Minneapolis"/>
    <x v="3"/>
    <n v="32"/>
    <n v="7"/>
    <x v="1421"/>
    <n v="112"/>
    <n v="0.5"/>
    <x v="2"/>
  </r>
  <r>
    <x v="0"/>
    <n v="1185732"/>
    <x v="141"/>
    <x v="3"/>
    <x v="9"/>
    <s v="Minneapolis"/>
    <x v="4"/>
    <n v="47"/>
    <n v="19"/>
    <x v="1422"/>
    <n v="375.06"/>
    <n v="0.42"/>
    <x v="2"/>
  </r>
  <r>
    <x v="0"/>
    <n v="1185732"/>
    <x v="142"/>
    <x v="3"/>
    <x v="9"/>
    <s v="Minneapolis"/>
    <x v="5"/>
    <n v="38"/>
    <n v="47"/>
    <x v="1016"/>
    <n v="982.30000000000007"/>
    <n v="0.55000000000000004"/>
    <x v="2"/>
  </r>
  <r>
    <x v="0"/>
    <n v="1185732"/>
    <x v="143"/>
    <x v="3"/>
    <x v="9"/>
    <s v="Minneapolis"/>
    <x v="0"/>
    <n v="36"/>
    <n v="120"/>
    <x v="1069"/>
    <n v="2030.4"/>
    <n v="0.47000000000000003"/>
    <x v="2"/>
  </r>
  <r>
    <x v="0"/>
    <n v="1185732"/>
    <x v="144"/>
    <x v="3"/>
    <x v="9"/>
    <s v="Minneapolis"/>
    <x v="1"/>
    <n v="38"/>
    <n v="28"/>
    <x v="1423"/>
    <n v="446.88"/>
    <n v="0.42"/>
    <x v="2"/>
  </r>
  <r>
    <x v="0"/>
    <n v="1185732"/>
    <x v="145"/>
    <x v="3"/>
    <x v="9"/>
    <s v="Minneapolis"/>
    <x v="2"/>
    <n v="29"/>
    <n v="26"/>
    <x v="1411"/>
    <n v="331.76"/>
    <n v="0.44"/>
    <x v="2"/>
  </r>
  <r>
    <x v="0"/>
    <n v="1185732"/>
    <x v="146"/>
    <x v="3"/>
    <x v="9"/>
    <s v="Minneapolis"/>
    <x v="3"/>
    <n v="32"/>
    <n v="7"/>
    <x v="1421"/>
    <n v="112"/>
    <n v="0.5"/>
    <x v="2"/>
  </r>
  <r>
    <x v="0"/>
    <n v="1185732"/>
    <x v="147"/>
    <x v="3"/>
    <x v="9"/>
    <s v="Minneapolis"/>
    <x v="4"/>
    <n v="47"/>
    <n v="14"/>
    <x v="1424"/>
    <n v="263.2"/>
    <n v="0.4"/>
    <x v="2"/>
  </r>
  <r>
    <x v="0"/>
    <n v="1185732"/>
    <x v="148"/>
    <x v="3"/>
    <x v="9"/>
    <s v="Minneapolis"/>
    <x v="5"/>
    <n v="36"/>
    <n v="53"/>
    <x v="1425"/>
    <n v="1144.8"/>
    <n v="0.6"/>
    <x v="2"/>
  </r>
  <r>
    <x v="0"/>
    <n v="1185732"/>
    <x v="149"/>
    <x v="3"/>
    <x v="9"/>
    <s v="Minneapolis"/>
    <x v="0"/>
    <n v="48"/>
    <n v="116"/>
    <x v="1426"/>
    <n v="2616.96"/>
    <n v="0.47000000000000003"/>
    <x v="2"/>
  </r>
  <r>
    <x v="0"/>
    <n v="1185732"/>
    <x v="150"/>
    <x v="3"/>
    <x v="9"/>
    <s v="Minneapolis"/>
    <x v="1"/>
    <n v="44"/>
    <n v="44"/>
    <x v="1427"/>
    <n v="793.76"/>
    <n v="0.41"/>
    <x v="2"/>
  </r>
  <r>
    <x v="0"/>
    <n v="1185732"/>
    <x v="151"/>
    <x v="3"/>
    <x v="9"/>
    <s v="Minneapolis"/>
    <x v="2"/>
    <n v="37"/>
    <n v="38"/>
    <x v="1428"/>
    <n v="618.64"/>
    <n v="0.44"/>
    <x v="2"/>
  </r>
  <r>
    <x v="0"/>
    <n v="1185732"/>
    <x v="152"/>
    <x v="3"/>
    <x v="9"/>
    <s v="Minneapolis"/>
    <x v="3"/>
    <n v="36"/>
    <n v="13"/>
    <x v="1429"/>
    <n v="229.32000000000002"/>
    <n v="0.49000000000000005"/>
    <x v="2"/>
  </r>
  <r>
    <x v="0"/>
    <n v="1185732"/>
    <x v="153"/>
    <x v="3"/>
    <x v="9"/>
    <s v="Minneapolis"/>
    <x v="4"/>
    <n v="50"/>
    <n v="20"/>
    <x v="1430"/>
    <n v="410"/>
    <n v="0.41"/>
    <x v="2"/>
  </r>
  <r>
    <x v="0"/>
    <n v="1185732"/>
    <x v="154"/>
    <x v="3"/>
    <x v="9"/>
    <s v="Minneapolis"/>
    <x v="5"/>
    <n v="58"/>
    <n v="51"/>
    <x v="1431"/>
    <n v="1745.2200000000003"/>
    <n v="0.59000000000000008"/>
    <x v="2"/>
  </r>
  <r>
    <x v="0"/>
    <n v="1185732"/>
    <x v="657"/>
    <x v="3"/>
    <x v="9"/>
    <s v="Minneapolis"/>
    <x v="0"/>
    <n v="44"/>
    <n v="106"/>
    <x v="1432"/>
    <n v="2285.36"/>
    <n v="0.49000000000000005"/>
    <x v="2"/>
  </r>
  <r>
    <x v="0"/>
    <n v="1185732"/>
    <x v="658"/>
    <x v="3"/>
    <x v="9"/>
    <s v="Minneapolis"/>
    <x v="1"/>
    <n v="38"/>
    <n v="49"/>
    <x v="1433"/>
    <n v="763.42"/>
    <n v="0.41"/>
    <x v="2"/>
  </r>
  <r>
    <x v="0"/>
    <n v="1185732"/>
    <x v="659"/>
    <x v="3"/>
    <x v="9"/>
    <s v="Minneapolis"/>
    <x v="2"/>
    <n v="33"/>
    <n v="47"/>
    <x v="1040"/>
    <n v="697.94999999999993"/>
    <n v="0.44999999999999996"/>
    <x v="2"/>
  </r>
  <r>
    <x v="0"/>
    <n v="1185732"/>
    <x v="660"/>
    <x v="3"/>
    <x v="9"/>
    <s v="Minneapolis"/>
    <x v="3"/>
    <n v="32"/>
    <n v="45"/>
    <x v="1434"/>
    <n v="676.80000000000007"/>
    <n v="0.47000000000000003"/>
    <x v="2"/>
  </r>
  <r>
    <x v="0"/>
    <n v="1185732"/>
    <x v="661"/>
    <x v="3"/>
    <x v="9"/>
    <s v="Minneapolis"/>
    <x v="4"/>
    <n v="49"/>
    <n v="45"/>
    <x v="1435"/>
    <n v="926.09999999999991"/>
    <n v="0.42"/>
    <x v="2"/>
  </r>
  <r>
    <x v="0"/>
    <n v="1185732"/>
    <x v="662"/>
    <x v="3"/>
    <x v="9"/>
    <s v="Minneapolis"/>
    <x v="5"/>
    <n v="53"/>
    <n v="81"/>
    <x v="1436"/>
    <n v="2404.0800000000004"/>
    <n v="0.56000000000000005"/>
    <x v="2"/>
  </r>
  <r>
    <x v="0"/>
    <n v="1185732"/>
    <x v="663"/>
    <x v="3"/>
    <x v="9"/>
    <s v="Minneapolis"/>
    <x v="0"/>
    <n v="49"/>
    <n v="160"/>
    <x v="1437"/>
    <n v="3684.8"/>
    <n v="0.47000000000000003"/>
    <x v="2"/>
  </r>
  <r>
    <x v="0"/>
    <n v="1185732"/>
    <x v="664"/>
    <x v="3"/>
    <x v="9"/>
    <s v="Minneapolis"/>
    <x v="1"/>
    <n v="42"/>
    <n v="75"/>
    <x v="1438"/>
    <n v="1417.4999999999998"/>
    <n v="0.44999999999999996"/>
    <x v="2"/>
  </r>
  <r>
    <x v="0"/>
    <n v="1185732"/>
    <x v="665"/>
    <x v="3"/>
    <x v="9"/>
    <s v="Minneapolis"/>
    <x v="2"/>
    <n v="36"/>
    <n v="63"/>
    <x v="1439"/>
    <n v="952.56"/>
    <n v="0.42"/>
    <x v="2"/>
  </r>
  <r>
    <x v="0"/>
    <n v="1185732"/>
    <x v="666"/>
    <x v="3"/>
    <x v="9"/>
    <s v="Minneapolis"/>
    <x v="3"/>
    <n v="38"/>
    <n v="51"/>
    <x v="1440"/>
    <n v="930.24000000000012"/>
    <n v="0.48000000000000004"/>
    <x v="2"/>
  </r>
  <r>
    <x v="0"/>
    <n v="1185732"/>
    <x v="667"/>
    <x v="3"/>
    <x v="9"/>
    <s v="Minneapolis"/>
    <x v="4"/>
    <n v="49"/>
    <n v="58"/>
    <x v="1441"/>
    <n v="1165.22"/>
    <n v="0.41"/>
    <x v="2"/>
  </r>
  <r>
    <x v="0"/>
    <n v="1185732"/>
    <x v="668"/>
    <x v="3"/>
    <x v="9"/>
    <s v="Minneapolis"/>
    <x v="5"/>
    <n v="54"/>
    <n v="98"/>
    <x v="1442"/>
    <n v="2910.6000000000004"/>
    <n v="0.55000000000000004"/>
    <x v="2"/>
  </r>
  <r>
    <x v="0"/>
    <n v="1185732"/>
    <x v="669"/>
    <x v="3"/>
    <x v="9"/>
    <s v="Minneapolis"/>
    <x v="0"/>
    <n v="47"/>
    <n v="137"/>
    <x v="1443"/>
    <n v="3026.3300000000004"/>
    <n v="0.47000000000000003"/>
    <x v="2"/>
  </r>
  <r>
    <x v="0"/>
    <n v="1185732"/>
    <x v="670"/>
    <x v="3"/>
    <x v="9"/>
    <s v="Minneapolis"/>
    <x v="1"/>
    <n v="43"/>
    <n v="87"/>
    <x v="1184"/>
    <n v="1533.81"/>
    <n v="0.41"/>
    <x v="2"/>
  </r>
  <r>
    <x v="0"/>
    <n v="1185732"/>
    <x v="671"/>
    <x v="3"/>
    <x v="9"/>
    <s v="Minneapolis"/>
    <x v="2"/>
    <n v="37"/>
    <n v="68"/>
    <x v="999"/>
    <n v="1006.4000000000001"/>
    <n v="0.4"/>
    <x v="2"/>
  </r>
  <r>
    <x v="0"/>
    <n v="1185732"/>
    <x v="672"/>
    <x v="3"/>
    <x v="9"/>
    <s v="Minneapolis"/>
    <x v="3"/>
    <n v="33"/>
    <n v="47"/>
    <x v="1040"/>
    <n v="759.99000000000012"/>
    <n v="0.49000000000000005"/>
    <x v="2"/>
  </r>
  <r>
    <x v="0"/>
    <n v="1185732"/>
    <x v="673"/>
    <x v="3"/>
    <x v="9"/>
    <s v="Minneapolis"/>
    <x v="4"/>
    <n v="42"/>
    <n v="42"/>
    <x v="1444"/>
    <n v="723.24"/>
    <n v="0.41"/>
    <x v="2"/>
  </r>
  <r>
    <x v="0"/>
    <n v="1185732"/>
    <x v="674"/>
    <x v="3"/>
    <x v="9"/>
    <s v="Minneapolis"/>
    <x v="5"/>
    <n v="46"/>
    <n v="88"/>
    <x v="1059"/>
    <n v="2307.36"/>
    <n v="0.57000000000000006"/>
    <x v="2"/>
  </r>
  <r>
    <x v="0"/>
    <n v="1185732"/>
    <x v="675"/>
    <x v="3"/>
    <x v="9"/>
    <s v="Minneapolis"/>
    <x v="0"/>
    <n v="43"/>
    <n v="113"/>
    <x v="1445"/>
    <n v="2332.3200000000002"/>
    <n v="0.48000000000000004"/>
    <x v="2"/>
  </r>
  <r>
    <x v="0"/>
    <n v="1185732"/>
    <x v="676"/>
    <x v="3"/>
    <x v="9"/>
    <s v="Minneapolis"/>
    <x v="1"/>
    <n v="37"/>
    <n v="73"/>
    <x v="1446"/>
    <n v="1215.4499999999998"/>
    <n v="0.44999999999999996"/>
    <x v="2"/>
  </r>
  <r>
    <x v="0"/>
    <n v="1185732"/>
    <x v="677"/>
    <x v="3"/>
    <x v="9"/>
    <s v="Minneapolis"/>
    <x v="2"/>
    <n v="24"/>
    <n v="41"/>
    <x v="1447"/>
    <n v="393.6"/>
    <n v="0.4"/>
    <x v="2"/>
  </r>
  <r>
    <x v="0"/>
    <n v="1185732"/>
    <x v="678"/>
    <x v="3"/>
    <x v="9"/>
    <s v="Minneapolis"/>
    <x v="3"/>
    <n v="24"/>
    <n v="31"/>
    <x v="1448"/>
    <n v="342.24"/>
    <n v="0.46"/>
    <x v="2"/>
  </r>
  <r>
    <x v="0"/>
    <n v="1185732"/>
    <x v="679"/>
    <x v="3"/>
    <x v="9"/>
    <s v="Minneapolis"/>
    <x v="4"/>
    <n v="32"/>
    <n v="34"/>
    <x v="1449"/>
    <n v="478.72"/>
    <n v="0.44"/>
    <x v="2"/>
  </r>
  <r>
    <x v="0"/>
    <n v="1185732"/>
    <x v="680"/>
    <x v="3"/>
    <x v="9"/>
    <s v="Minneapolis"/>
    <x v="5"/>
    <n v="39"/>
    <n v="52"/>
    <x v="1146"/>
    <n v="1155.96"/>
    <n v="0.57000000000000006"/>
    <x v="2"/>
  </r>
  <r>
    <x v="0"/>
    <n v="1185732"/>
    <x v="681"/>
    <x v="3"/>
    <x v="9"/>
    <s v="Minneapolis"/>
    <x v="0"/>
    <n v="41"/>
    <n v="98"/>
    <x v="1450"/>
    <n v="1888.46"/>
    <n v="0.47000000000000003"/>
    <x v="2"/>
  </r>
  <r>
    <x v="0"/>
    <n v="1185732"/>
    <x v="682"/>
    <x v="3"/>
    <x v="9"/>
    <s v="Minneapolis"/>
    <x v="1"/>
    <n v="34"/>
    <n v="58"/>
    <x v="1451"/>
    <n v="847.96"/>
    <n v="0.43"/>
    <x v="2"/>
  </r>
  <r>
    <x v="0"/>
    <n v="1185732"/>
    <x v="683"/>
    <x v="3"/>
    <x v="9"/>
    <s v="Minneapolis"/>
    <x v="2"/>
    <n v="32"/>
    <n v="25"/>
    <x v="1452"/>
    <n v="336"/>
    <n v="0.42"/>
    <x v="2"/>
  </r>
  <r>
    <x v="0"/>
    <n v="1185732"/>
    <x v="684"/>
    <x v="3"/>
    <x v="9"/>
    <s v="Minneapolis"/>
    <x v="3"/>
    <n v="32"/>
    <n v="21"/>
    <x v="1453"/>
    <n v="309.12"/>
    <n v="0.46"/>
    <x v="2"/>
  </r>
  <r>
    <x v="0"/>
    <n v="1185732"/>
    <x v="685"/>
    <x v="3"/>
    <x v="9"/>
    <s v="Minneapolis"/>
    <x v="4"/>
    <n v="41"/>
    <n v="19"/>
    <x v="1000"/>
    <n v="327.18"/>
    <n v="0.42"/>
    <x v="2"/>
  </r>
  <r>
    <x v="0"/>
    <n v="1185732"/>
    <x v="686"/>
    <x v="3"/>
    <x v="9"/>
    <s v="Minneapolis"/>
    <x v="5"/>
    <n v="49"/>
    <n v="60"/>
    <x v="1454"/>
    <n v="1764"/>
    <n v="0.6"/>
    <x v="2"/>
  </r>
  <r>
    <x v="0"/>
    <n v="1185732"/>
    <x v="687"/>
    <x v="3"/>
    <x v="9"/>
    <s v="Minneapolis"/>
    <x v="0"/>
    <n v="46"/>
    <n v="91"/>
    <x v="1455"/>
    <n v="1967.42"/>
    <n v="0.47000000000000003"/>
    <x v="2"/>
  </r>
  <r>
    <x v="0"/>
    <n v="1185732"/>
    <x v="688"/>
    <x v="3"/>
    <x v="9"/>
    <s v="Minneapolis"/>
    <x v="1"/>
    <n v="38"/>
    <n v="52"/>
    <x v="1456"/>
    <n v="790.40000000000009"/>
    <n v="0.4"/>
    <x v="2"/>
  </r>
  <r>
    <x v="0"/>
    <n v="1185732"/>
    <x v="689"/>
    <x v="3"/>
    <x v="9"/>
    <s v="Minneapolis"/>
    <x v="2"/>
    <n v="36"/>
    <n v="38"/>
    <x v="1457"/>
    <n v="547.20000000000005"/>
    <n v="0.4"/>
    <x v="2"/>
  </r>
  <r>
    <x v="0"/>
    <n v="1185732"/>
    <x v="690"/>
    <x v="3"/>
    <x v="9"/>
    <s v="Minneapolis"/>
    <x v="3"/>
    <n v="38"/>
    <n v="45"/>
    <x v="1458"/>
    <n v="837.90000000000009"/>
    <n v="0.49000000000000005"/>
    <x v="2"/>
  </r>
  <r>
    <x v="0"/>
    <n v="1185732"/>
    <x v="691"/>
    <x v="3"/>
    <x v="9"/>
    <s v="Minneapolis"/>
    <x v="4"/>
    <n v="52"/>
    <n v="34"/>
    <x v="1459"/>
    <n v="742.56"/>
    <n v="0.42"/>
    <x v="2"/>
  </r>
  <r>
    <x v="0"/>
    <n v="1185732"/>
    <x v="692"/>
    <x v="3"/>
    <x v="9"/>
    <s v="Minneapolis"/>
    <x v="5"/>
    <n v="59"/>
    <n v="61"/>
    <x v="1460"/>
    <n v="2159.4"/>
    <n v="0.6"/>
    <x v="2"/>
  </r>
  <r>
    <x v="0"/>
    <n v="1185732"/>
    <x v="155"/>
    <x v="3"/>
    <x v="9"/>
    <s v="Minneapolis"/>
    <x v="0"/>
    <n v="50"/>
    <n v="124"/>
    <x v="1461"/>
    <n v="3100"/>
    <n v="0.5"/>
    <x v="2"/>
  </r>
  <r>
    <x v="0"/>
    <n v="1185732"/>
    <x v="156"/>
    <x v="3"/>
    <x v="9"/>
    <s v="Minneapolis"/>
    <x v="1"/>
    <n v="42"/>
    <n v="77"/>
    <x v="1462"/>
    <n v="1455.3"/>
    <n v="0.44999999999999996"/>
    <x v="2"/>
  </r>
  <r>
    <x v="0"/>
    <n v="1185732"/>
    <x v="157"/>
    <x v="3"/>
    <x v="9"/>
    <s v="Minneapolis"/>
    <x v="2"/>
    <n v="44"/>
    <n v="56"/>
    <x v="1173"/>
    <n v="1010.2399999999999"/>
    <n v="0.41"/>
    <x v="2"/>
  </r>
  <r>
    <x v="0"/>
    <n v="1185732"/>
    <x v="158"/>
    <x v="3"/>
    <x v="9"/>
    <s v="Minneapolis"/>
    <x v="3"/>
    <n v="44"/>
    <n v="49"/>
    <x v="1009"/>
    <n v="1056.44"/>
    <n v="0.49000000000000005"/>
    <x v="2"/>
  </r>
  <r>
    <x v="0"/>
    <n v="1185732"/>
    <x v="159"/>
    <x v="3"/>
    <x v="9"/>
    <s v="Minneapolis"/>
    <x v="4"/>
    <n v="54"/>
    <n v="44"/>
    <x v="1463"/>
    <n v="974.16"/>
    <n v="0.41"/>
    <x v="2"/>
  </r>
  <r>
    <x v="0"/>
    <n v="1185732"/>
    <x v="160"/>
    <x v="3"/>
    <x v="9"/>
    <s v="Minneapolis"/>
    <x v="5"/>
    <n v="54"/>
    <n v="77"/>
    <x v="1464"/>
    <n v="2370.0600000000004"/>
    <n v="0.57000000000000006"/>
    <x v="2"/>
  </r>
  <r>
    <x v="4"/>
    <n v="1189833"/>
    <x v="161"/>
    <x v="3"/>
    <x v="9"/>
    <s v="Minneapolis"/>
    <x v="0"/>
    <n v="32"/>
    <n v="119"/>
    <x v="1465"/>
    <n v="2208.6400000000003"/>
    <n v="0.58000000000000007"/>
    <x v="2"/>
  </r>
  <r>
    <x v="4"/>
    <n v="1189833"/>
    <x v="162"/>
    <x v="3"/>
    <x v="9"/>
    <s v="Minneapolis"/>
    <x v="1"/>
    <n v="43"/>
    <n v="128"/>
    <x v="1188"/>
    <n v="2311.6799999999998"/>
    <n v="0.42"/>
    <x v="2"/>
  </r>
  <r>
    <x v="4"/>
    <n v="1189833"/>
    <x v="163"/>
    <x v="3"/>
    <x v="9"/>
    <s v="Minneapolis"/>
    <x v="2"/>
    <n v="41"/>
    <n v="119"/>
    <x v="1189"/>
    <n v="2878.6100000000006"/>
    <n v="0.59000000000000008"/>
    <x v="2"/>
  </r>
  <r>
    <x v="4"/>
    <n v="1189833"/>
    <x v="164"/>
    <x v="3"/>
    <x v="9"/>
    <s v="Minneapolis"/>
    <x v="3"/>
    <n v="44"/>
    <n v="98"/>
    <x v="1466"/>
    <n v="2242.2400000000002"/>
    <n v="0.52"/>
    <x v="2"/>
  </r>
  <r>
    <x v="4"/>
    <n v="1189833"/>
    <x v="165"/>
    <x v="3"/>
    <x v="10"/>
    <s v="Billings"/>
    <x v="4"/>
    <n v="47"/>
    <n v="77"/>
    <x v="1467"/>
    <n v="2714.2500000000005"/>
    <n v="0.75000000000000011"/>
    <x v="2"/>
  </r>
  <r>
    <x v="4"/>
    <n v="1189833"/>
    <x v="166"/>
    <x v="3"/>
    <x v="10"/>
    <s v="Billings"/>
    <x v="5"/>
    <n v="43"/>
    <n v="138"/>
    <x v="1468"/>
    <n v="2314.2600000000002"/>
    <n v="0.39"/>
    <x v="2"/>
  </r>
  <r>
    <x v="4"/>
    <n v="1189833"/>
    <x v="167"/>
    <x v="3"/>
    <x v="10"/>
    <s v="Billings"/>
    <x v="0"/>
    <n v="34"/>
    <n v="158"/>
    <x v="1187"/>
    <n v="3062.0400000000004"/>
    <n v="0.57000000000000006"/>
    <x v="2"/>
  </r>
  <r>
    <x v="4"/>
    <n v="1189833"/>
    <x v="168"/>
    <x v="3"/>
    <x v="10"/>
    <s v="Billings"/>
    <x v="1"/>
    <n v="42"/>
    <n v="123"/>
    <x v="1469"/>
    <n v="2324.6999999999998"/>
    <n v="0.44999999999999996"/>
    <x v="2"/>
  </r>
  <r>
    <x v="4"/>
    <n v="1189833"/>
    <x v="169"/>
    <x v="3"/>
    <x v="10"/>
    <s v="Billings"/>
    <x v="2"/>
    <n v="43"/>
    <n v="122"/>
    <x v="1470"/>
    <n v="2990.2200000000003"/>
    <n v="0.57000000000000006"/>
    <x v="2"/>
  </r>
  <r>
    <x v="4"/>
    <n v="1189833"/>
    <x v="170"/>
    <x v="3"/>
    <x v="10"/>
    <s v="Billings"/>
    <x v="3"/>
    <n v="44"/>
    <n v="81"/>
    <x v="1471"/>
    <n v="1960.1999999999998"/>
    <n v="0.54999999999999993"/>
    <x v="2"/>
  </r>
  <r>
    <x v="4"/>
    <n v="1189833"/>
    <x v="171"/>
    <x v="3"/>
    <x v="10"/>
    <s v="Billings"/>
    <x v="4"/>
    <n v="48"/>
    <n v="59"/>
    <x v="1472"/>
    <n v="2039.0400000000002"/>
    <n v="0.72000000000000008"/>
    <x v="2"/>
  </r>
  <r>
    <x v="4"/>
    <n v="1189833"/>
    <x v="172"/>
    <x v="3"/>
    <x v="10"/>
    <s v="Billings"/>
    <x v="5"/>
    <n v="43"/>
    <n v="119"/>
    <x v="1473"/>
    <n v="1893.29"/>
    <n v="0.37"/>
    <x v="2"/>
  </r>
  <r>
    <x v="4"/>
    <n v="1189833"/>
    <x v="173"/>
    <x v="3"/>
    <x v="10"/>
    <s v="Billings"/>
    <x v="0"/>
    <n v="32"/>
    <n v="173"/>
    <x v="1474"/>
    <n v="3044.8"/>
    <n v="0.55000000000000004"/>
    <x v="2"/>
  </r>
  <r>
    <x v="4"/>
    <n v="1189833"/>
    <x v="174"/>
    <x v="3"/>
    <x v="10"/>
    <s v="Billings"/>
    <x v="1"/>
    <n v="41"/>
    <n v="115"/>
    <x v="1475"/>
    <n v="1933.1499999999999"/>
    <n v="0.41"/>
    <x v="2"/>
  </r>
  <r>
    <x v="4"/>
    <n v="1189833"/>
    <x v="175"/>
    <x v="3"/>
    <x v="10"/>
    <s v="Billings"/>
    <x v="2"/>
    <n v="42"/>
    <n v="128"/>
    <x v="1251"/>
    <n v="3064.32"/>
    <n v="0.57000000000000006"/>
    <x v="2"/>
  </r>
  <r>
    <x v="4"/>
    <n v="1189833"/>
    <x v="176"/>
    <x v="3"/>
    <x v="10"/>
    <s v="Billings"/>
    <x v="3"/>
    <n v="44"/>
    <n v="91"/>
    <x v="1476"/>
    <n v="2122.12"/>
    <n v="0.53"/>
    <x v="2"/>
  </r>
  <r>
    <x v="4"/>
    <n v="1189833"/>
    <x v="177"/>
    <x v="3"/>
    <x v="10"/>
    <s v="Billings"/>
    <x v="4"/>
    <n v="48"/>
    <n v="60"/>
    <x v="1477"/>
    <n v="2044.8000000000002"/>
    <n v="0.71000000000000008"/>
    <x v="2"/>
  </r>
  <r>
    <x v="4"/>
    <n v="1189833"/>
    <x v="178"/>
    <x v="3"/>
    <x v="10"/>
    <s v="Billings"/>
    <x v="5"/>
    <n v="42"/>
    <n v="112"/>
    <x v="1478"/>
    <n v="1834.5600000000002"/>
    <n v="0.39"/>
    <x v="2"/>
  </r>
  <r>
    <x v="4"/>
    <n v="1189833"/>
    <x v="179"/>
    <x v="3"/>
    <x v="10"/>
    <s v="Billings"/>
    <x v="0"/>
    <n v="44"/>
    <n v="161"/>
    <x v="1479"/>
    <n v="4179.5600000000004"/>
    <n v="0.59000000000000008"/>
    <x v="2"/>
  </r>
  <r>
    <x v="4"/>
    <n v="1189833"/>
    <x v="180"/>
    <x v="3"/>
    <x v="10"/>
    <s v="Billings"/>
    <x v="1"/>
    <n v="43"/>
    <n v="101"/>
    <x v="1480"/>
    <n v="1954.35"/>
    <n v="0.44999999999999996"/>
    <x v="2"/>
  </r>
  <r>
    <x v="4"/>
    <n v="1189833"/>
    <x v="181"/>
    <x v="3"/>
    <x v="10"/>
    <s v="Billings"/>
    <x v="2"/>
    <n v="44"/>
    <n v="120"/>
    <x v="1481"/>
    <n v="3168"/>
    <n v="0.6"/>
    <x v="2"/>
  </r>
  <r>
    <x v="4"/>
    <n v="1189833"/>
    <x v="182"/>
    <x v="3"/>
    <x v="10"/>
    <s v="Billings"/>
    <x v="3"/>
    <n v="36"/>
    <n v="78"/>
    <x v="1482"/>
    <n v="1404"/>
    <n v="0.5"/>
    <x v="2"/>
  </r>
  <r>
    <x v="4"/>
    <n v="1189833"/>
    <x v="183"/>
    <x v="3"/>
    <x v="10"/>
    <s v="Billings"/>
    <x v="4"/>
    <n v="44"/>
    <n v="56"/>
    <x v="1173"/>
    <n v="1823.3600000000004"/>
    <n v="0.7400000000000001"/>
    <x v="2"/>
  </r>
  <r>
    <x v="4"/>
    <n v="1189833"/>
    <x v="184"/>
    <x v="3"/>
    <x v="10"/>
    <s v="Billings"/>
    <x v="5"/>
    <n v="55"/>
    <n v="101"/>
    <x v="1483"/>
    <n v="2166.4500000000003"/>
    <n v="0.39"/>
    <x v="2"/>
  </r>
  <r>
    <x v="4"/>
    <n v="1189833"/>
    <x v="185"/>
    <x v="3"/>
    <x v="10"/>
    <s v="Billings"/>
    <x v="0"/>
    <n v="39"/>
    <n v="150"/>
    <x v="1484"/>
    <n v="3334.5000000000005"/>
    <n v="0.57000000000000006"/>
    <x v="2"/>
  </r>
  <r>
    <x v="4"/>
    <n v="1189833"/>
    <x v="186"/>
    <x v="3"/>
    <x v="10"/>
    <s v="Billings"/>
    <x v="1"/>
    <n v="41"/>
    <n v="106"/>
    <x v="1485"/>
    <n v="1912.24"/>
    <n v="0.44"/>
    <x v="2"/>
  </r>
  <r>
    <x v="4"/>
    <n v="1189833"/>
    <x v="187"/>
    <x v="3"/>
    <x v="10"/>
    <s v="Billings"/>
    <x v="2"/>
    <n v="44"/>
    <n v="111"/>
    <x v="1118"/>
    <n v="2686.2000000000003"/>
    <n v="0.55000000000000004"/>
    <x v="2"/>
  </r>
  <r>
    <x v="4"/>
    <n v="1189833"/>
    <x v="188"/>
    <x v="3"/>
    <x v="10"/>
    <s v="Billings"/>
    <x v="3"/>
    <n v="38"/>
    <n v="88"/>
    <x v="1486"/>
    <n v="1772.3200000000002"/>
    <n v="0.53"/>
    <x v="2"/>
  </r>
  <r>
    <x v="4"/>
    <n v="1189833"/>
    <x v="189"/>
    <x v="3"/>
    <x v="10"/>
    <s v="Billings"/>
    <x v="4"/>
    <n v="41"/>
    <n v="61"/>
    <x v="1487"/>
    <n v="1850.7400000000002"/>
    <n v="0.7400000000000001"/>
    <x v="2"/>
  </r>
  <r>
    <x v="4"/>
    <n v="1189833"/>
    <x v="190"/>
    <x v="3"/>
    <x v="10"/>
    <s v="Billings"/>
    <x v="5"/>
    <n v="59"/>
    <n v="108"/>
    <x v="1488"/>
    <n v="2421.36"/>
    <n v="0.38"/>
    <x v="2"/>
  </r>
  <r>
    <x v="4"/>
    <n v="1189833"/>
    <x v="191"/>
    <x v="3"/>
    <x v="10"/>
    <s v="Billings"/>
    <x v="0"/>
    <n v="36"/>
    <n v="169"/>
    <x v="1100"/>
    <n v="3589.5600000000004"/>
    <n v="0.59000000000000008"/>
    <x v="2"/>
  </r>
  <r>
    <x v="4"/>
    <n v="1189833"/>
    <x v="192"/>
    <x v="3"/>
    <x v="10"/>
    <s v="Billings"/>
    <x v="1"/>
    <n v="42"/>
    <n v="147"/>
    <x v="817"/>
    <n v="2531.3399999999997"/>
    <n v="0.41"/>
    <x v="2"/>
  </r>
  <r>
    <x v="4"/>
    <n v="1189833"/>
    <x v="193"/>
    <x v="3"/>
    <x v="10"/>
    <s v="Billings"/>
    <x v="2"/>
    <n v="44"/>
    <n v="165"/>
    <x v="1489"/>
    <n v="3993.0000000000005"/>
    <n v="0.55000000000000004"/>
    <x v="2"/>
  </r>
  <r>
    <x v="4"/>
    <n v="1189833"/>
    <x v="194"/>
    <x v="3"/>
    <x v="10"/>
    <s v="Billings"/>
    <x v="3"/>
    <n v="38"/>
    <n v="106"/>
    <x v="1490"/>
    <n v="2134.84"/>
    <n v="0.53"/>
    <x v="2"/>
  </r>
  <r>
    <x v="4"/>
    <n v="1189833"/>
    <x v="195"/>
    <x v="3"/>
    <x v="10"/>
    <s v="Billings"/>
    <x v="4"/>
    <n v="41"/>
    <n v="75"/>
    <x v="1491"/>
    <n v="2275.5000000000005"/>
    <n v="0.7400000000000001"/>
    <x v="2"/>
  </r>
  <r>
    <x v="4"/>
    <n v="1189833"/>
    <x v="196"/>
    <x v="3"/>
    <x v="10"/>
    <s v="Billings"/>
    <x v="5"/>
    <n v="55"/>
    <n v="150"/>
    <x v="1289"/>
    <n v="2970"/>
    <n v="0.36"/>
    <x v="2"/>
  </r>
  <r>
    <x v="4"/>
    <n v="1189833"/>
    <x v="197"/>
    <x v="3"/>
    <x v="10"/>
    <s v="Billings"/>
    <x v="0"/>
    <n v="37"/>
    <n v="203"/>
    <x v="1492"/>
    <n v="4431.4900000000007"/>
    <n v="0.59000000000000008"/>
    <x v="2"/>
  </r>
  <r>
    <x v="4"/>
    <n v="1189833"/>
    <x v="198"/>
    <x v="3"/>
    <x v="10"/>
    <s v="Billings"/>
    <x v="1"/>
    <n v="41"/>
    <n v="156"/>
    <x v="1493"/>
    <n v="2750.2799999999997"/>
    <n v="0.43"/>
    <x v="2"/>
  </r>
  <r>
    <x v="4"/>
    <n v="1189833"/>
    <x v="199"/>
    <x v="3"/>
    <x v="10"/>
    <s v="Billings"/>
    <x v="2"/>
    <n v="44"/>
    <n v="143"/>
    <x v="1494"/>
    <n v="3712.2800000000007"/>
    <n v="0.59000000000000008"/>
    <x v="2"/>
  </r>
  <r>
    <x v="4"/>
    <n v="1189833"/>
    <x v="200"/>
    <x v="3"/>
    <x v="10"/>
    <s v="Billings"/>
    <x v="3"/>
    <n v="36"/>
    <n v="113"/>
    <x v="1495"/>
    <n v="2156.04"/>
    <n v="0.53"/>
    <x v="2"/>
  </r>
  <r>
    <x v="4"/>
    <n v="1189833"/>
    <x v="201"/>
    <x v="3"/>
    <x v="10"/>
    <s v="Billings"/>
    <x v="4"/>
    <n v="42"/>
    <n v="124"/>
    <x v="1496"/>
    <n v="3645.6000000000004"/>
    <n v="0.70000000000000007"/>
    <x v="2"/>
  </r>
  <r>
    <x v="4"/>
    <n v="1189833"/>
    <x v="202"/>
    <x v="3"/>
    <x v="10"/>
    <s v="Billings"/>
    <x v="5"/>
    <n v="58"/>
    <n v="143"/>
    <x v="1198"/>
    <n v="2902.8999999999996"/>
    <n v="0.35"/>
    <x v="2"/>
  </r>
  <r>
    <x v="4"/>
    <n v="1189833"/>
    <x v="203"/>
    <x v="3"/>
    <x v="10"/>
    <s v="Billings"/>
    <x v="0"/>
    <n v="42"/>
    <n v="203"/>
    <x v="1497"/>
    <n v="4945.0800000000008"/>
    <n v="0.58000000000000007"/>
    <x v="2"/>
  </r>
  <r>
    <x v="4"/>
    <n v="1189833"/>
    <x v="204"/>
    <x v="3"/>
    <x v="10"/>
    <s v="Billings"/>
    <x v="1"/>
    <n v="54"/>
    <n v="188"/>
    <x v="883"/>
    <n v="4365.3599999999997"/>
    <n v="0.43"/>
    <x v="2"/>
  </r>
  <r>
    <x v="4"/>
    <n v="1189833"/>
    <x v="205"/>
    <x v="3"/>
    <x v="10"/>
    <s v="Billings"/>
    <x v="2"/>
    <n v="49"/>
    <n v="130"/>
    <x v="1498"/>
    <n v="3758.3000000000006"/>
    <n v="0.59000000000000008"/>
    <x v="2"/>
  </r>
  <r>
    <x v="4"/>
    <n v="1189833"/>
    <x v="206"/>
    <x v="3"/>
    <x v="10"/>
    <s v="Billings"/>
    <x v="3"/>
    <n v="41"/>
    <n v="106"/>
    <x v="1485"/>
    <n v="2346.84"/>
    <n v="0.54"/>
    <x v="2"/>
  </r>
  <r>
    <x v="4"/>
    <n v="1189833"/>
    <x v="207"/>
    <x v="3"/>
    <x v="10"/>
    <s v="Billings"/>
    <x v="4"/>
    <n v="52"/>
    <n v="106"/>
    <x v="1499"/>
    <n v="3858.4000000000005"/>
    <n v="0.70000000000000007"/>
    <x v="2"/>
  </r>
  <r>
    <x v="4"/>
    <n v="1189833"/>
    <x v="208"/>
    <x v="3"/>
    <x v="10"/>
    <s v="Billings"/>
    <x v="5"/>
    <n v="56"/>
    <n v="112"/>
    <x v="1154"/>
    <n v="2383.36"/>
    <n v="0.38"/>
    <x v="2"/>
  </r>
  <r>
    <x v="4"/>
    <n v="1189833"/>
    <x v="209"/>
    <x v="3"/>
    <x v="10"/>
    <s v="Billings"/>
    <x v="0"/>
    <n v="41"/>
    <n v="180"/>
    <x v="1500"/>
    <n v="4280.4000000000005"/>
    <n v="0.58000000000000007"/>
    <x v="2"/>
  </r>
  <r>
    <x v="4"/>
    <n v="1189833"/>
    <x v="210"/>
    <x v="3"/>
    <x v="10"/>
    <s v="Billings"/>
    <x v="1"/>
    <n v="48"/>
    <n v="156"/>
    <x v="1501"/>
    <n v="3294.72"/>
    <n v="0.44"/>
    <x v="2"/>
  </r>
  <r>
    <x v="4"/>
    <n v="1189833"/>
    <x v="211"/>
    <x v="3"/>
    <x v="10"/>
    <s v="Billings"/>
    <x v="2"/>
    <n v="42"/>
    <n v="117"/>
    <x v="1502"/>
    <n v="2751.84"/>
    <n v="0.56000000000000005"/>
    <x v="2"/>
  </r>
  <r>
    <x v="4"/>
    <n v="1189833"/>
    <x v="212"/>
    <x v="3"/>
    <x v="10"/>
    <s v="Billings"/>
    <x v="3"/>
    <n v="41"/>
    <n v="116"/>
    <x v="1192"/>
    <n v="2615.7999999999997"/>
    <n v="0.54999999999999993"/>
    <x v="2"/>
  </r>
  <r>
    <x v="4"/>
    <n v="1189833"/>
    <x v="213"/>
    <x v="3"/>
    <x v="10"/>
    <s v="Billings"/>
    <x v="4"/>
    <n v="50"/>
    <n v="100"/>
    <x v="1503"/>
    <n v="3650.0000000000005"/>
    <n v="0.73000000000000009"/>
    <x v="2"/>
  </r>
  <r>
    <x v="4"/>
    <n v="1189833"/>
    <x v="693"/>
    <x v="3"/>
    <x v="10"/>
    <s v="Billings"/>
    <x v="5"/>
    <n v="59"/>
    <n v="122"/>
    <x v="1504"/>
    <n v="2879.2000000000003"/>
    <n v="0.4"/>
    <x v="2"/>
  </r>
  <r>
    <x v="4"/>
    <n v="1189833"/>
    <x v="694"/>
    <x v="3"/>
    <x v="10"/>
    <s v="Billings"/>
    <x v="0"/>
    <n v="44"/>
    <n v="160"/>
    <x v="1505"/>
    <n v="3942.4000000000005"/>
    <n v="0.56000000000000005"/>
    <x v="2"/>
  </r>
  <r>
    <x v="4"/>
    <n v="1189833"/>
    <x v="695"/>
    <x v="3"/>
    <x v="10"/>
    <s v="Billings"/>
    <x v="1"/>
    <n v="49"/>
    <n v="160"/>
    <x v="1437"/>
    <n v="3371.2"/>
    <n v="0.43"/>
    <x v="2"/>
  </r>
  <r>
    <x v="4"/>
    <n v="1189833"/>
    <x v="696"/>
    <x v="3"/>
    <x v="10"/>
    <s v="Billings"/>
    <x v="2"/>
    <n v="41"/>
    <n v="116"/>
    <x v="1192"/>
    <n v="2710.92"/>
    <n v="0.57000000000000006"/>
    <x v="2"/>
  </r>
  <r>
    <x v="4"/>
    <n v="1189833"/>
    <x v="697"/>
    <x v="3"/>
    <x v="10"/>
    <s v="Billings"/>
    <x v="3"/>
    <n v="44"/>
    <n v="105"/>
    <x v="1506"/>
    <n v="2402.4"/>
    <n v="0.52"/>
    <x v="2"/>
  </r>
  <r>
    <x v="4"/>
    <n v="1189833"/>
    <x v="698"/>
    <x v="3"/>
    <x v="10"/>
    <s v="Billings"/>
    <x v="4"/>
    <n v="54"/>
    <n v="98"/>
    <x v="1442"/>
    <n v="3969.0000000000005"/>
    <n v="0.75000000000000011"/>
    <x v="2"/>
  </r>
  <r>
    <x v="4"/>
    <n v="1189833"/>
    <x v="699"/>
    <x v="3"/>
    <x v="10"/>
    <s v="Billings"/>
    <x v="5"/>
    <n v="58"/>
    <n v="108"/>
    <x v="1507"/>
    <n v="2442.96"/>
    <n v="0.39"/>
    <x v="2"/>
  </r>
  <r>
    <x v="4"/>
    <n v="1189833"/>
    <x v="700"/>
    <x v="3"/>
    <x v="10"/>
    <s v="Billings"/>
    <x v="0"/>
    <n v="38"/>
    <n v="167"/>
    <x v="1508"/>
    <n v="3744.1400000000003"/>
    <n v="0.59000000000000008"/>
    <x v="2"/>
  </r>
  <r>
    <x v="4"/>
    <n v="1189833"/>
    <x v="701"/>
    <x v="3"/>
    <x v="10"/>
    <s v="Billings"/>
    <x v="1"/>
    <n v="42"/>
    <n v="173"/>
    <x v="1509"/>
    <n v="2979.06"/>
    <n v="0.41"/>
    <x v="2"/>
  </r>
  <r>
    <x v="4"/>
    <n v="1189833"/>
    <x v="702"/>
    <x v="3"/>
    <x v="10"/>
    <s v="Billings"/>
    <x v="2"/>
    <n v="37"/>
    <n v="123"/>
    <x v="1103"/>
    <n v="2594.0700000000002"/>
    <n v="0.57000000000000006"/>
    <x v="2"/>
  </r>
  <r>
    <x v="4"/>
    <n v="1189833"/>
    <x v="703"/>
    <x v="3"/>
    <x v="10"/>
    <s v="Billings"/>
    <x v="3"/>
    <n v="39"/>
    <n v="119"/>
    <x v="1510"/>
    <n v="2552.5499999999997"/>
    <n v="0.54999999999999993"/>
    <x v="2"/>
  </r>
  <r>
    <x v="4"/>
    <n v="1189833"/>
    <x v="704"/>
    <x v="3"/>
    <x v="10"/>
    <s v="Billings"/>
    <x v="4"/>
    <n v="51"/>
    <n v="113"/>
    <x v="1511"/>
    <n v="4264.6200000000008"/>
    <n v="0.7400000000000001"/>
    <x v="2"/>
  </r>
  <r>
    <x v="4"/>
    <n v="1189833"/>
    <x v="705"/>
    <x v="3"/>
    <x v="10"/>
    <s v="Billings"/>
    <x v="5"/>
    <n v="56"/>
    <n v="133"/>
    <x v="1512"/>
    <n v="2830.2400000000002"/>
    <n v="0.38"/>
    <x v="2"/>
  </r>
  <r>
    <x v="4"/>
    <n v="1189833"/>
    <x v="706"/>
    <x v="3"/>
    <x v="10"/>
    <s v="Billings"/>
    <x v="0"/>
    <n v="41"/>
    <n v="196"/>
    <x v="833"/>
    <n v="4500.1600000000008"/>
    <n v="0.56000000000000005"/>
    <x v="2"/>
  </r>
  <r>
    <x v="4"/>
    <n v="1189833"/>
    <x v="707"/>
    <x v="3"/>
    <x v="10"/>
    <s v="Billings"/>
    <x v="1"/>
    <n v="45"/>
    <n v="182"/>
    <x v="854"/>
    <n v="3521.7"/>
    <n v="0.43"/>
    <x v="2"/>
  </r>
  <r>
    <x v="4"/>
    <n v="1189833"/>
    <x v="708"/>
    <x v="3"/>
    <x v="10"/>
    <s v="Billings"/>
    <x v="2"/>
    <n v="42"/>
    <n v="133"/>
    <x v="1513"/>
    <n v="3351.6"/>
    <n v="0.6"/>
    <x v="2"/>
  </r>
  <r>
    <x v="4"/>
    <n v="1189833"/>
    <x v="709"/>
    <x v="3"/>
    <x v="10"/>
    <s v="Billings"/>
    <x v="3"/>
    <n v="43"/>
    <n v="143"/>
    <x v="1514"/>
    <n v="3135.9900000000002"/>
    <n v="0.51"/>
    <x v="2"/>
  </r>
  <r>
    <x v="4"/>
    <n v="1189833"/>
    <x v="710"/>
    <x v="3"/>
    <x v="10"/>
    <s v="Billings"/>
    <x v="4"/>
    <n v="53"/>
    <n v="120"/>
    <x v="1515"/>
    <n v="4642.8"/>
    <n v="0.73000000000000009"/>
    <x v="2"/>
  </r>
  <r>
    <x v="4"/>
    <n v="1189833"/>
    <x v="214"/>
    <x v="3"/>
    <x v="10"/>
    <s v="Billings"/>
    <x v="5"/>
    <n v="55"/>
    <n v="130"/>
    <x v="1516"/>
    <n v="2860"/>
    <n v="0.4"/>
    <x v="2"/>
  </r>
  <r>
    <x v="2"/>
    <n v="1197831"/>
    <x v="215"/>
    <x v="3"/>
    <x v="10"/>
    <s v="Billings"/>
    <x v="0"/>
    <n v="18"/>
    <n v="210"/>
    <x v="1053"/>
    <n v="1890"/>
    <n v="0.5"/>
    <x v="2"/>
  </r>
  <r>
    <x v="2"/>
    <n v="1197831"/>
    <x v="216"/>
    <x v="3"/>
    <x v="10"/>
    <s v="Billings"/>
    <x v="1"/>
    <n v="29"/>
    <n v="182"/>
    <x v="1064"/>
    <n v="2427.8799999999997"/>
    <n v="0.45999999999999996"/>
    <x v="2"/>
  </r>
  <r>
    <x v="2"/>
    <n v="1197831"/>
    <x v="217"/>
    <x v="3"/>
    <x v="10"/>
    <s v="Billings"/>
    <x v="2"/>
    <n v="27"/>
    <n v="130"/>
    <x v="1517"/>
    <n v="1579.4999999999998"/>
    <n v="0.44999999999999996"/>
    <x v="2"/>
  </r>
  <r>
    <x v="2"/>
    <n v="1197831"/>
    <x v="218"/>
    <x v="3"/>
    <x v="10"/>
    <s v="Billings"/>
    <x v="3"/>
    <n v="32"/>
    <n v="135"/>
    <x v="1069"/>
    <n v="2462.4"/>
    <n v="0.57000000000000006"/>
    <x v="2"/>
  </r>
  <r>
    <x v="2"/>
    <n v="1197831"/>
    <x v="219"/>
    <x v="1"/>
    <x v="11"/>
    <s v="Knoxville"/>
    <x v="4"/>
    <n v="39"/>
    <n v="95"/>
    <x v="1075"/>
    <n v="1482"/>
    <n v="0.4"/>
    <x v="2"/>
  </r>
  <r>
    <x v="2"/>
    <n v="1197831"/>
    <x v="220"/>
    <x v="1"/>
    <x v="11"/>
    <s v="Knoxville"/>
    <x v="5"/>
    <n v="33"/>
    <n v="125"/>
    <x v="1518"/>
    <n v="2681.25"/>
    <n v="0.65"/>
    <x v="2"/>
  </r>
  <r>
    <x v="2"/>
    <n v="1197831"/>
    <x v="221"/>
    <x v="1"/>
    <x v="11"/>
    <s v="Knoxville"/>
    <x v="0"/>
    <n v="24"/>
    <n v="169"/>
    <x v="1519"/>
    <n v="2028"/>
    <n v="0.5"/>
    <x v="2"/>
  </r>
  <r>
    <x v="2"/>
    <n v="1197831"/>
    <x v="222"/>
    <x v="1"/>
    <x v="11"/>
    <s v="Knoxville"/>
    <x v="1"/>
    <n v="33"/>
    <n v="181"/>
    <x v="1520"/>
    <n v="2867.04"/>
    <n v="0.48"/>
    <x v="2"/>
  </r>
  <r>
    <x v="2"/>
    <n v="1197831"/>
    <x v="223"/>
    <x v="1"/>
    <x v="11"/>
    <s v="Knoxville"/>
    <x v="2"/>
    <n v="32"/>
    <n v="122"/>
    <x v="1181"/>
    <n v="1873.9199999999998"/>
    <n v="0.48"/>
    <x v="2"/>
  </r>
  <r>
    <x v="2"/>
    <n v="1197831"/>
    <x v="224"/>
    <x v="1"/>
    <x v="11"/>
    <s v="Knoxville"/>
    <x v="3"/>
    <n v="33"/>
    <n v="108"/>
    <x v="1471"/>
    <n v="2138.4"/>
    <n v="0.6"/>
    <x v="2"/>
  </r>
  <r>
    <x v="2"/>
    <n v="1197831"/>
    <x v="225"/>
    <x v="1"/>
    <x v="11"/>
    <s v="Knoxville"/>
    <x v="4"/>
    <n v="37"/>
    <n v="83"/>
    <x v="1521"/>
    <n v="1259.1099999999999"/>
    <n v="0.41"/>
    <x v="2"/>
  </r>
  <r>
    <x v="2"/>
    <n v="1197831"/>
    <x v="226"/>
    <x v="1"/>
    <x v="11"/>
    <s v="Knoxville"/>
    <x v="5"/>
    <n v="32"/>
    <n v="133"/>
    <x v="1522"/>
    <n v="2723.84"/>
    <n v="0.64"/>
    <x v="2"/>
  </r>
  <r>
    <x v="2"/>
    <n v="1197831"/>
    <x v="227"/>
    <x v="1"/>
    <x v="11"/>
    <s v="Knoxville"/>
    <x v="0"/>
    <n v="27"/>
    <n v="189"/>
    <x v="1231"/>
    <n v="2602.5300000000002"/>
    <n v="0.51"/>
    <x v="2"/>
  </r>
  <r>
    <x v="2"/>
    <n v="1197831"/>
    <x v="228"/>
    <x v="1"/>
    <x v="11"/>
    <s v="Knoxville"/>
    <x v="1"/>
    <n v="37"/>
    <n v="163"/>
    <x v="1523"/>
    <n v="3136.12"/>
    <n v="0.52"/>
    <x v="2"/>
  </r>
  <r>
    <x v="2"/>
    <n v="1197831"/>
    <x v="711"/>
    <x v="1"/>
    <x v="11"/>
    <s v="Knoxville"/>
    <x v="2"/>
    <n v="28"/>
    <n v="124"/>
    <x v="1524"/>
    <n v="1909.5999999999997"/>
    <n v="0.54999999999999993"/>
    <x v="2"/>
  </r>
  <r>
    <x v="2"/>
    <n v="1197831"/>
    <x v="712"/>
    <x v="1"/>
    <x v="11"/>
    <s v="Knoxville"/>
    <x v="3"/>
    <n v="33"/>
    <n v="101"/>
    <x v="1525"/>
    <n v="2133.12"/>
    <n v="0.64"/>
    <x v="2"/>
  </r>
  <r>
    <x v="2"/>
    <n v="1197831"/>
    <x v="713"/>
    <x v="1"/>
    <x v="11"/>
    <s v="Knoxville"/>
    <x v="4"/>
    <n v="39"/>
    <n v="69"/>
    <x v="1526"/>
    <n v="1264.77"/>
    <n v="0.47"/>
    <x v="2"/>
  </r>
  <r>
    <x v="2"/>
    <n v="1197831"/>
    <x v="714"/>
    <x v="1"/>
    <x v="11"/>
    <s v="Knoxville"/>
    <x v="5"/>
    <n v="33"/>
    <n v="111"/>
    <x v="1527"/>
    <n v="2417.58"/>
    <n v="0.66"/>
    <x v="2"/>
  </r>
  <r>
    <x v="2"/>
    <n v="1197831"/>
    <x v="715"/>
    <x v="1"/>
    <x v="11"/>
    <s v="Knoxville"/>
    <x v="0"/>
    <n v="19"/>
    <n v="169"/>
    <x v="1528"/>
    <n v="1605.5"/>
    <n v="0.5"/>
    <x v="2"/>
  </r>
  <r>
    <x v="2"/>
    <n v="1197831"/>
    <x v="716"/>
    <x v="1"/>
    <x v="11"/>
    <s v="Knoxville"/>
    <x v="1"/>
    <n v="24"/>
    <n v="176"/>
    <x v="1529"/>
    <n v="2154.2400000000002"/>
    <n v="0.51"/>
    <x v="2"/>
  </r>
  <r>
    <x v="2"/>
    <n v="1197831"/>
    <x v="717"/>
    <x v="1"/>
    <x v="11"/>
    <s v="Knoxville"/>
    <x v="2"/>
    <n v="19"/>
    <n v="135"/>
    <x v="1530"/>
    <n v="1410.7499999999998"/>
    <n v="0.54999999999999993"/>
    <x v="2"/>
  </r>
  <r>
    <x v="2"/>
    <n v="1197831"/>
    <x v="718"/>
    <x v="1"/>
    <x v="11"/>
    <s v="Knoxville"/>
    <x v="3"/>
    <n v="23"/>
    <n v="112"/>
    <x v="1531"/>
    <n v="1674.4"/>
    <n v="0.65"/>
    <x v="2"/>
  </r>
  <r>
    <x v="2"/>
    <n v="1197831"/>
    <x v="719"/>
    <x v="1"/>
    <x v="11"/>
    <s v="Knoxville"/>
    <x v="4"/>
    <n v="28"/>
    <n v="84"/>
    <x v="1045"/>
    <n v="1058.3999999999999"/>
    <n v="0.44999999999999996"/>
    <x v="2"/>
  </r>
  <r>
    <x v="2"/>
    <n v="1197831"/>
    <x v="720"/>
    <x v="1"/>
    <x v="11"/>
    <s v="Knoxville"/>
    <x v="5"/>
    <n v="24"/>
    <n v="161"/>
    <x v="1532"/>
    <n v="2627.52"/>
    <n v="0.68"/>
    <x v="2"/>
  </r>
  <r>
    <x v="2"/>
    <n v="1197831"/>
    <x v="721"/>
    <x v="1"/>
    <x v="11"/>
    <s v="Knoxville"/>
    <x v="0"/>
    <n v="14"/>
    <n v="189"/>
    <x v="1050"/>
    <n v="1323"/>
    <n v="0.5"/>
    <x v="2"/>
  </r>
  <r>
    <x v="2"/>
    <n v="1197831"/>
    <x v="722"/>
    <x v="1"/>
    <x v="11"/>
    <s v="Knoxville"/>
    <x v="1"/>
    <n v="23"/>
    <n v="218"/>
    <x v="1533"/>
    <n v="2507"/>
    <n v="0.5"/>
    <x v="2"/>
  </r>
  <r>
    <x v="2"/>
    <n v="1197831"/>
    <x v="723"/>
    <x v="1"/>
    <x v="11"/>
    <s v="Knoxville"/>
    <x v="2"/>
    <n v="19"/>
    <n v="180"/>
    <x v="1534"/>
    <n v="1846.8000000000002"/>
    <n v="0.54"/>
    <x v="2"/>
  </r>
  <r>
    <x v="2"/>
    <n v="1197831"/>
    <x v="229"/>
    <x v="1"/>
    <x v="11"/>
    <s v="Knoxville"/>
    <x v="3"/>
    <n v="27"/>
    <n v="142"/>
    <x v="1535"/>
    <n v="2300.4"/>
    <n v="0.6"/>
    <x v="2"/>
  </r>
  <r>
    <x v="2"/>
    <n v="1197831"/>
    <x v="230"/>
    <x v="1"/>
    <x v="11"/>
    <s v="Knoxville"/>
    <x v="4"/>
    <n v="41"/>
    <n v="106"/>
    <x v="1485"/>
    <n v="2129.54"/>
    <n v="0.49"/>
    <x v="2"/>
  </r>
  <r>
    <x v="2"/>
    <n v="1197831"/>
    <x v="231"/>
    <x v="1"/>
    <x v="11"/>
    <s v="Knoxville"/>
    <x v="5"/>
    <n v="38"/>
    <n v="202"/>
    <x v="1536"/>
    <n v="5142.92"/>
    <n v="0.67"/>
    <x v="2"/>
  </r>
  <r>
    <x v="2"/>
    <n v="1197831"/>
    <x v="232"/>
    <x v="1"/>
    <x v="11"/>
    <s v="Knoxville"/>
    <x v="0"/>
    <n v="36"/>
    <n v="217"/>
    <x v="1537"/>
    <n v="3984.12"/>
    <n v="0.51"/>
    <x v="2"/>
  </r>
  <r>
    <x v="2"/>
    <n v="1197831"/>
    <x v="233"/>
    <x v="1"/>
    <x v="11"/>
    <s v="Knoxville"/>
    <x v="1"/>
    <n v="42"/>
    <n v="202"/>
    <x v="1538"/>
    <n v="4326.84"/>
    <n v="0.51"/>
    <x v="2"/>
  </r>
  <r>
    <x v="2"/>
    <n v="1197831"/>
    <x v="234"/>
    <x v="1"/>
    <x v="11"/>
    <s v="Knoxville"/>
    <x v="2"/>
    <n v="36"/>
    <n v="169"/>
    <x v="1100"/>
    <n v="3102.84"/>
    <n v="0.51"/>
    <x v="2"/>
  </r>
  <r>
    <x v="2"/>
    <n v="1197831"/>
    <x v="235"/>
    <x v="1"/>
    <x v="11"/>
    <s v="Knoxville"/>
    <x v="3"/>
    <n v="36"/>
    <n v="174"/>
    <x v="1507"/>
    <n v="3821.04"/>
    <n v="0.61"/>
    <x v="2"/>
  </r>
  <r>
    <x v="2"/>
    <n v="1197831"/>
    <x v="236"/>
    <x v="1"/>
    <x v="11"/>
    <s v="Knoxville"/>
    <x v="4"/>
    <n v="43"/>
    <n v="145"/>
    <x v="1539"/>
    <n v="2992.7999999999997"/>
    <n v="0.48"/>
    <x v="2"/>
  </r>
  <r>
    <x v="2"/>
    <n v="1197831"/>
    <x v="237"/>
    <x v="1"/>
    <x v="11"/>
    <s v="Knoxville"/>
    <x v="5"/>
    <n v="49"/>
    <n v="236"/>
    <x v="984"/>
    <n v="7516.6"/>
    <n v="0.65"/>
    <x v="2"/>
  </r>
  <r>
    <x v="2"/>
    <n v="1197831"/>
    <x v="238"/>
    <x v="1"/>
    <x v="11"/>
    <s v="Knoxville"/>
    <x v="0"/>
    <n v="36"/>
    <n v="215"/>
    <x v="1540"/>
    <n v="4411.7999999999993"/>
    <n v="0.56999999999999995"/>
    <x v="2"/>
  </r>
  <r>
    <x v="2"/>
    <n v="1197831"/>
    <x v="239"/>
    <x v="1"/>
    <x v="11"/>
    <s v="Knoxville"/>
    <x v="1"/>
    <n v="43"/>
    <n v="206"/>
    <x v="1541"/>
    <n v="5137.6399999999994"/>
    <n v="0.57999999999999996"/>
    <x v="2"/>
  </r>
  <r>
    <x v="2"/>
    <n v="1197831"/>
    <x v="240"/>
    <x v="1"/>
    <x v="11"/>
    <s v="Knoxville"/>
    <x v="2"/>
    <n v="36"/>
    <n v="263"/>
    <x v="1542"/>
    <n v="5680.8"/>
    <n v="0.6"/>
    <x v="2"/>
  </r>
  <r>
    <x v="2"/>
    <n v="1197831"/>
    <x v="241"/>
    <x v="1"/>
    <x v="11"/>
    <s v="Knoxville"/>
    <x v="3"/>
    <n v="37"/>
    <n v="161"/>
    <x v="1543"/>
    <n v="3872.05"/>
    <n v="0.65"/>
    <x v="2"/>
  </r>
  <r>
    <x v="2"/>
    <n v="1197831"/>
    <x v="242"/>
    <x v="1"/>
    <x v="11"/>
    <s v="Knoxville"/>
    <x v="4"/>
    <n v="43"/>
    <n v="165"/>
    <x v="1544"/>
    <n v="3760.3500000000004"/>
    <n v="0.53"/>
    <x v="2"/>
  </r>
  <r>
    <x v="2"/>
    <n v="1197831"/>
    <x v="243"/>
    <x v="1"/>
    <x v="11"/>
    <s v="Knoxville"/>
    <x v="5"/>
    <n v="52"/>
    <n v="223"/>
    <x v="1545"/>
    <n v="8117.2000000000007"/>
    <n v="0.70000000000000007"/>
    <x v="2"/>
  </r>
  <r>
    <x v="2"/>
    <n v="1197831"/>
    <x v="244"/>
    <x v="1"/>
    <x v="11"/>
    <s v="Knoxville"/>
    <x v="0"/>
    <n v="41"/>
    <n v="233"/>
    <x v="1546"/>
    <n v="5445.2099999999991"/>
    <n v="0.56999999999999995"/>
    <x v="2"/>
  </r>
  <r>
    <x v="2"/>
    <n v="1197831"/>
    <x v="245"/>
    <x v="1"/>
    <x v="11"/>
    <s v="Knoxville"/>
    <x v="1"/>
    <n v="54"/>
    <n v="233"/>
    <x v="1547"/>
    <n v="7171.74"/>
    <n v="0.56999999999999995"/>
    <x v="2"/>
  </r>
  <r>
    <x v="2"/>
    <n v="1197831"/>
    <x v="246"/>
    <x v="1"/>
    <x v="11"/>
    <s v="Knoxville"/>
    <x v="2"/>
    <n v="46"/>
    <n v="285"/>
    <x v="1548"/>
    <n v="7866"/>
    <n v="0.6"/>
    <x v="2"/>
  </r>
  <r>
    <x v="2"/>
    <n v="1197831"/>
    <x v="247"/>
    <x v="1"/>
    <x v="11"/>
    <s v="Knoxville"/>
    <x v="3"/>
    <n v="42"/>
    <n v="133"/>
    <x v="1513"/>
    <n v="3854.34"/>
    <n v="0.69000000000000006"/>
    <x v="2"/>
  </r>
  <r>
    <x v="2"/>
    <n v="1197831"/>
    <x v="248"/>
    <x v="1"/>
    <x v="11"/>
    <s v="Knoxville"/>
    <x v="4"/>
    <n v="49"/>
    <n v="133"/>
    <x v="1549"/>
    <n v="3454.01"/>
    <n v="0.53"/>
    <x v="2"/>
  </r>
  <r>
    <x v="2"/>
    <n v="1197831"/>
    <x v="249"/>
    <x v="1"/>
    <x v="11"/>
    <s v="Knoxville"/>
    <x v="5"/>
    <n v="53"/>
    <n v="181"/>
    <x v="1097"/>
    <n v="6811.0300000000007"/>
    <n v="0.71000000000000008"/>
    <x v="2"/>
  </r>
  <r>
    <x v="2"/>
    <n v="1197831"/>
    <x v="250"/>
    <x v="1"/>
    <x v="11"/>
    <s v="Knoxville"/>
    <x v="0"/>
    <n v="49"/>
    <n v="182"/>
    <x v="1550"/>
    <n v="5350.8"/>
    <n v="0.6"/>
    <x v="2"/>
  </r>
  <r>
    <x v="2"/>
    <n v="1197831"/>
    <x v="251"/>
    <x v="1"/>
    <x v="11"/>
    <s v="Knoxville"/>
    <x v="1"/>
    <n v="47"/>
    <n v="169"/>
    <x v="953"/>
    <n v="4765.8"/>
    <n v="0.6"/>
    <x v="2"/>
  </r>
  <r>
    <x v="2"/>
    <n v="1197831"/>
    <x v="252"/>
    <x v="1"/>
    <x v="11"/>
    <s v="Knoxville"/>
    <x v="2"/>
    <n v="54"/>
    <n v="182"/>
    <x v="753"/>
    <n v="5798.5199999999995"/>
    <n v="0.59"/>
    <x v="2"/>
  </r>
  <r>
    <x v="2"/>
    <n v="1197831"/>
    <x v="253"/>
    <x v="1"/>
    <x v="11"/>
    <s v="Knoxville"/>
    <x v="3"/>
    <n v="53"/>
    <n v="100"/>
    <x v="1551"/>
    <n v="3710.0000000000005"/>
    <n v="0.70000000000000007"/>
    <x v="2"/>
  </r>
  <r>
    <x v="2"/>
    <n v="1197831"/>
    <x v="254"/>
    <x v="1"/>
    <x v="11"/>
    <s v="Knoxville"/>
    <x v="4"/>
    <n v="47"/>
    <n v="120"/>
    <x v="1552"/>
    <n v="2876.4"/>
    <n v="0.51"/>
    <x v="2"/>
  </r>
  <r>
    <x v="2"/>
    <n v="1197831"/>
    <x v="255"/>
    <x v="1"/>
    <x v="11"/>
    <s v="Knoxville"/>
    <x v="5"/>
    <n v="42"/>
    <n v="163"/>
    <x v="1553"/>
    <n v="5066.0400000000009"/>
    <n v="0.7400000000000001"/>
    <x v="2"/>
  </r>
  <r>
    <x v="2"/>
    <n v="1197831"/>
    <x v="256"/>
    <x v="1"/>
    <x v="11"/>
    <s v="Knoxville"/>
    <x v="0"/>
    <n v="33"/>
    <n v="173"/>
    <x v="1554"/>
    <n v="3254.1299999999997"/>
    <n v="0.56999999999999995"/>
    <x v="2"/>
  </r>
  <r>
    <x v="2"/>
    <n v="1197831"/>
    <x v="257"/>
    <x v="1"/>
    <x v="11"/>
    <s v="Knoxville"/>
    <x v="1"/>
    <n v="32"/>
    <n v="150"/>
    <x v="1287"/>
    <n v="2880"/>
    <n v="0.6"/>
    <x v="2"/>
  </r>
  <r>
    <x v="2"/>
    <n v="1197831"/>
    <x v="258"/>
    <x v="1"/>
    <x v="11"/>
    <s v="Knoxville"/>
    <x v="2"/>
    <n v="36"/>
    <n v="147"/>
    <x v="1442"/>
    <n v="3069.3599999999997"/>
    <n v="0.57999999999999996"/>
    <x v="2"/>
  </r>
  <r>
    <x v="2"/>
    <n v="1197831"/>
    <x v="259"/>
    <x v="1"/>
    <x v="11"/>
    <s v="Knoxville"/>
    <x v="3"/>
    <n v="38"/>
    <n v="98"/>
    <x v="1555"/>
    <n v="2606.8000000000002"/>
    <n v="0.70000000000000007"/>
    <x v="2"/>
  </r>
  <r>
    <x v="2"/>
    <n v="1197831"/>
    <x v="260"/>
    <x v="1"/>
    <x v="11"/>
    <s v="Knoxville"/>
    <x v="4"/>
    <n v="32"/>
    <n v="88"/>
    <x v="1556"/>
    <n v="1436.16"/>
    <n v="0.51"/>
    <x v="2"/>
  </r>
  <r>
    <x v="2"/>
    <n v="1197831"/>
    <x v="261"/>
    <x v="1"/>
    <x v="11"/>
    <s v="Knoxville"/>
    <x v="5"/>
    <n v="43"/>
    <n v="131"/>
    <x v="1557"/>
    <n v="3999.4300000000003"/>
    <n v="0.71000000000000008"/>
    <x v="2"/>
  </r>
  <r>
    <x v="2"/>
    <n v="1197831"/>
    <x v="262"/>
    <x v="1"/>
    <x v="11"/>
    <s v="Knoxville"/>
    <x v="0"/>
    <n v="29"/>
    <n v="196"/>
    <x v="1343"/>
    <n v="3183.0399999999995"/>
    <n v="0.55999999999999994"/>
    <x v="2"/>
  </r>
  <r>
    <x v="2"/>
    <n v="1197831"/>
    <x v="263"/>
    <x v="1"/>
    <x v="11"/>
    <s v="Knoxville"/>
    <x v="1"/>
    <n v="29"/>
    <n v="189"/>
    <x v="1558"/>
    <n v="3069.3599999999997"/>
    <n v="0.55999999999999994"/>
    <x v="2"/>
  </r>
  <r>
    <x v="2"/>
    <n v="1197831"/>
    <x v="264"/>
    <x v="1"/>
    <x v="11"/>
    <s v="Knoxville"/>
    <x v="2"/>
    <n v="50"/>
    <n v="174"/>
    <x v="1149"/>
    <n v="4871.9999999999991"/>
    <n v="0.55999999999999994"/>
    <x v="2"/>
  </r>
  <r>
    <x v="2"/>
    <n v="1197831"/>
    <x v="265"/>
    <x v="1"/>
    <x v="11"/>
    <s v="Knoxville"/>
    <x v="3"/>
    <n v="52"/>
    <n v="133"/>
    <x v="1559"/>
    <n v="4772.04"/>
    <n v="0.69000000000000006"/>
    <x v="2"/>
  </r>
  <r>
    <x v="2"/>
    <n v="1197831"/>
    <x v="266"/>
    <x v="1"/>
    <x v="11"/>
    <s v="Knoxville"/>
    <x v="4"/>
    <n v="51"/>
    <n v="113"/>
    <x v="1511"/>
    <n v="3054.3900000000003"/>
    <n v="0.53"/>
    <x v="2"/>
  </r>
  <r>
    <x v="2"/>
    <n v="1197831"/>
    <x v="267"/>
    <x v="1"/>
    <x v="11"/>
    <s v="Knoxville"/>
    <x v="5"/>
    <n v="59"/>
    <n v="169"/>
    <x v="1560"/>
    <n v="7079.4100000000008"/>
    <n v="0.71000000000000008"/>
    <x v="2"/>
  </r>
  <r>
    <x v="2"/>
    <n v="1197831"/>
    <x v="268"/>
    <x v="1"/>
    <x v="11"/>
    <s v="Knoxville"/>
    <x v="0"/>
    <n v="53"/>
    <n v="200"/>
    <x v="1561"/>
    <n v="6148"/>
    <n v="0.57999999999999996"/>
    <x v="2"/>
  </r>
  <r>
    <x v="2"/>
    <n v="1197831"/>
    <x v="269"/>
    <x v="1"/>
    <x v="11"/>
    <s v="Knoxville"/>
    <x v="1"/>
    <n v="51"/>
    <n v="240"/>
    <x v="1562"/>
    <n v="6731.9999999999991"/>
    <n v="0.54999999999999993"/>
    <x v="2"/>
  </r>
  <r>
    <x v="2"/>
    <n v="1197831"/>
    <x v="270"/>
    <x v="1"/>
    <x v="11"/>
    <s v="Knoxville"/>
    <x v="2"/>
    <n v="54"/>
    <n v="210"/>
    <x v="879"/>
    <n v="6236.9999999999991"/>
    <n v="0.54999999999999993"/>
    <x v="2"/>
  </r>
  <r>
    <x v="2"/>
    <n v="1197831"/>
    <x v="271"/>
    <x v="1"/>
    <x v="11"/>
    <s v="Knoxville"/>
    <x v="3"/>
    <n v="54"/>
    <n v="149"/>
    <x v="1563"/>
    <n v="5551.7400000000007"/>
    <n v="0.69000000000000006"/>
    <x v="2"/>
  </r>
  <r>
    <x v="2"/>
    <n v="1197831"/>
    <x v="272"/>
    <x v="1"/>
    <x v="11"/>
    <s v="Knoxville"/>
    <x v="4"/>
    <n v="50"/>
    <n v="140"/>
    <x v="872"/>
    <n v="3500"/>
    <n v="0.5"/>
    <x v="2"/>
  </r>
  <r>
    <x v="2"/>
    <n v="1197831"/>
    <x v="273"/>
    <x v="1"/>
    <x v="11"/>
    <s v="Knoxville"/>
    <x v="5"/>
    <n v="61"/>
    <n v="225"/>
    <x v="1564"/>
    <n v="10156.500000000002"/>
    <n v="0.7400000000000001"/>
    <x v="2"/>
  </r>
  <r>
    <x v="0"/>
    <n v="1185732"/>
    <x v="274"/>
    <x v="1"/>
    <x v="11"/>
    <s v="Knoxville"/>
    <x v="0"/>
    <n v="32"/>
    <n v="119"/>
    <x v="1465"/>
    <n v="1904"/>
    <n v="0.5"/>
    <x v="2"/>
  </r>
  <r>
    <x v="0"/>
    <n v="1185732"/>
    <x v="275"/>
    <x v="1"/>
    <x v="11"/>
    <s v="Knoxville"/>
    <x v="1"/>
    <n v="32"/>
    <n v="56"/>
    <x v="1565"/>
    <n v="878.07999999999993"/>
    <n v="0.49"/>
    <x v="2"/>
  </r>
  <r>
    <x v="0"/>
    <n v="1185732"/>
    <x v="276"/>
    <x v="1"/>
    <x v="11"/>
    <s v="Knoxville"/>
    <x v="2"/>
    <n v="24"/>
    <n v="65"/>
    <x v="1566"/>
    <n v="748.8"/>
    <n v="0.48"/>
    <x v="2"/>
  </r>
  <r>
    <x v="0"/>
    <n v="1185732"/>
    <x v="277"/>
    <x v="1"/>
    <x v="11"/>
    <s v="Knoxville"/>
    <x v="3"/>
    <n v="27"/>
    <n v="19"/>
    <x v="1567"/>
    <n v="271.89"/>
    <n v="0.53"/>
    <x v="2"/>
  </r>
  <r>
    <x v="0"/>
    <n v="1185732"/>
    <x v="278"/>
    <x v="3"/>
    <x v="12"/>
    <s v="Omaha"/>
    <x v="4"/>
    <n v="43"/>
    <n v="35"/>
    <x v="1568"/>
    <n v="677.24999999999989"/>
    <n v="0.44999999999999996"/>
    <x v="2"/>
  </r>
  <r>
    <x v="0"/>
    <n v="1185732"/>
    <x v="279"/>
    <x v="3"/>
    <x v="12"/>
    <s v="Omaha"/>
    <x v="5"/>
    <n v="32"/>
    <n v="68"/>
    <x v="1569"/>
    <n v="1327.36"/>
    <n v="0.61"/>
    <x v="2"/>
  </r>
  <r>
    <x v="0"/>
    <n v="1185732"/>
    <x v="280"/>
    <x v="3"/>
    <x v="12"/>
    <s v="Omaha"/>
    <x v="0"/>
    <n v="32"/>
    <n v="119"/>
    <x v="1465"/>
    <n v="2056.3200000000002"/>
    <n v="0.54"/>
    <x v="2"/>
  </r>
  <r>
    <x v="0"/>
    <n v="1185732"/>
    <x v="281"/>
    <x v="3"/>
    <x v="12"/>
    <s v="Omaha"/>
    <x v="1"/>
    <n v="33"/>
    <n v="38"/>
    <x v="1570"/>
    <n v="627"/>
    <n v="0.5"/>
    <x v="2"/>
  </r>
  <r>
    <x v="0"/>
    <n v="1185732"/>
    <x v="282"/>
    <x v="3"/>
    <x v="12"/>
    <s v="Omaha"/>
    <x v="2"/>
    <n v="23"/>
    <n v="47"/>
    <x v="1571"/>
    <n v="540.5"/>
    <n v="0.5"/>
    <x v="2"/>
  </r>
  <r>
    <x v="0"/>
    <n v="1185732"/>
    <x v="283"/>
    <x v="3"/>
    <x v="12"/>
    <s v="Omaha"/>
    <x v="3"/>
    <n v="29"/>
    <n v="14"/>
    <x v="1572"/>
    <n v="203"/>
    <n v="0.5"/>
    <x v="2"/>
  </r>
  <r>
    <x v="0"/>
    <n v="1185732"/>
    <x v="284"/>
    <x v="3"/>
    <x v="12"/>
    <s v="Omaha"/>
    <x v="4"/>
    <n v="41"/>
    <n v="31"/>
    <x v="1573"/>
    <n v="622.79"/>
    <n v="0.49"/>
    <x v="2"/>
  </r>
  <r>
    <x v="0"/>
    <n v="1185732"/>
    <x v="285"/>
    <x v="3"/>
    <x v="12"/>
    <s v="Omaha"/>
    <x v="5"/>
    <n v="32"/>
    <n v="60"/>
    <x v="1574"/>
    <n v="1190.4000000000001"/>
    <n v="0.62"/>
    <x v="2"/>
  </r>
  <r>
    <x v="0"/>
    <n v="1185732"/>
    <x v="286"/>
    <x v="3"/>
    <x v="12"/>
    <s v="Omaha"/>
    <x v="0"/>
    <n v="38"/>
    <n v="122"/>
    <x v="1575"/>
    <n v="2503.44"/>
    <n v="0.54"/>
    <x v="2"/>
  </r>
  <r>
    <x v="0"/>
    <n v="1185732"/>
    <x v="287"/>
    <x v="3"/>
    <x v="12"/>
    <s v="Omaha"/>
    <x v="1"/>
    <n v="39"/>
    <n v="26"/>
    <x v="1576"/>
    <n v="466.43999999999994"/>
    <n v="0.45999999999999996"/>
    <x v="2"/>
  </r>
  <r>
    <x v="0"/>
    <n v="1185732"/>
    <x v="288"/>
    <x v="3"/>
    <x v="12"/>
    <s v="Omaha"/>
    <x v="2"/>
    <n v="29"/>
    <n v="39"/>
    <x v="1577"/>
    <n v="565.5"/>
    <n v="0.5"/>
    <x v="2"/>
  </r>
  <r>
    <x v="0"/>
    <n v="1185732"/>
    <x v="289"/>
    <x v="3"/>
    <x v="12"/>
    <s v="Omaha"/>
    <x v="3"/>
    <n v="33"/>
    <n v="0"/>
    <x v="355"/>
    <n v="0"/>
    <n v="0.55000000000000004"/>
    <x v="2"/>
  </r>
  <r>
    <x v="0"/>
    <n v="1185732"/>
    <x v="290"/>
    <x v="3"/>
    <x v="12"/>
    <s v="Omaha"/>
    <x v="4"/>
    <n v="45"/>
    <n v="13"/>
    <x v="1578"/>
    <n v="274.95"/>
    <n v="0.47"/>
    <x v="2"/>
  </r>
  <r>
    <x v="0"/>
    <n v="1185732"/>
    <x v="291"/>
    <x v="3"/>
    <x v="12"/>
    <s v="Omaha"/>
    <x v="5"/>
    <n v="37"/>
    <n v="38"/>
    <x v="1428"/>
    <n v="857.66"/>
    <n v="0.61"/>
    <x v="2"/>
  </r>
  <r>
    <x v="0"/>
    <n v="1185732"/>
    <x v="292"/>
    <x v="3"/>
    <x v="12"/>
    <s v="Omaha"/>
    <x v="0"/>
    <n v="38"/>
    <n v="105"/>
    <x v="1579"/>
    <n v="2114.7000000000003"/>
    <n v="0.53"/>
    <x v="2"/>
  </r>
  <r>
    <x v="0"/>
    <n v="1185732"/>
    <x v="293"/>
    <x v="3"/>
    <x v="12"/>
    <s v="Omaha"/>
    <x v="1"/>
    <n v="32"/>
    <n v="23"/>
    <x v="1580"/>
    <n v="331.2"/>
    <n v="0.44999999999999996"/>
    <x v="2"/>
  </r>
  <r>
    <x v="0"/>
    <n v="1185732"/>
    <x v="294"/>
    <x v="3"/>
    <x v="12"/>
    <s v="Omaha"/>
    <x v="2"/>
    <n v="23"/>
    <n v="21"/>
    <x v="1581"/>
    <n v="217.34999999999997"/>
    <n v="0.44999999999999996"/>
    <x v="2"/>
  </r>
  <r>
    <x v="0"/>
    <n v="1185732"/>
    <x v="295"/>
    <x v="3"/>
    <x v="12"/>
    <s v="Omaha"/>
    <x v="3"/>
    <n v="27"/>
    <n v="0"/>
    <x v="355"/>
    <n v="0"/>
    <n v="0.53"/>
    <x v="2"/>
  </r>
  <r>
    <x v="0"/>
    <n v="1185732"/>
    <x v="296"/>
    <x v="3"/>
    <x v="12"/>
    <s v="Omaha"/>
    <x v="4"/>
    <n v="42"/>
    <n v="6"/>
    <x v="1582"/>
    <n v="120.96"/>
    <n v="0.48"/>
    <x v="2"/>
  </r>
  <r>
    <x v="0"/>
    <n v="1185732"/>
    <x v="297"/>
    <x v="3"/>
    <x v="12"/>
    <s v="Omaha"/>
    <x v="5"/>
    <n v="34"/>
    <n v="39"/>
    <x v="1583"/>
    <n v="822.12"/>
    <n v="0.62"/>
    <x v="2"/>
  </r>
  <r>
    <x v="0"/>
    <n v="1185732"/>
    <x v="298"/>
    <x v="3"/>
    <x v="12"/>
    <s v="Omaha"/>
    <x v="0"/>
    <n v="44"/>
    <n v="118"/>
    <x v="1584"/>
    <n v="2803.6800000000003"/>
    <n v="0.54"/>
    <x v="2"/>
  </r>
  <r>
    <x v="0"/>
    <n v="1185732"/>
    <x v="299"/>
    <x v="3"/>
    <x v="12"/>
    <s v="Omaha"/>
    <x v="1"/>
    <n v="38"/>
    <n v="33"/>
    <x v="1570"/>
    <n v="627"/>
    <n v="0.5"/>
    <x v="2"/>
  </r>
  <r>
    <x v="0"/>
    <n v="1185732"/>
    <x v="300"/>
    <x v="3"/>
    <x v="12"/>
    <s v="Omaha"/>
    <x v="2"/>
    <n v="32"/>
    <n v="30"/>
    <x v="1585"/>
    <n v="460.79999999999995"/>
    <n v="0.48"/>
    <x v="2"/>
  </r>
  <r>
    <x v="0"/>
    <n v="1185732"/>
    <x v="301"/>
    <x v="3"/>
    <x v="12"/>
    <s v="Omaha"/>
    <x v="3"/>
    <n v="34"/>
    <n v="7"/>
    <x v="1586"/>
    <n v="126.14"/>
    <n v="0.53"/>
    <x v="2"/>
  </r>
  <r>
    <x v="0"/>
    <n v="1185732"/>
    <x v="302"/>
    <x v="3"/>
    <x v="12"/>
    <s v="Omaha"/>
    <x v="4"/>
    <n v="46"/>
    <n v="13"/>
    <x v="1587"/>
    <n v="275.08"/>
    <n v="0.45999999999999996"/>
    <x v="2"/>
  </r>
  <r>
    <x v="0"/>
    <n v="1185732"/>
    <x v="303"/>
    <x v="3"/>
    <x v="12"/>
    <s v="Omaha"/>
    <x v="5"/>
    <n v="51"/>
    <n v="41"/>
    <x v="1588"/>
    <n v="1296.42"/>
    <n v="0.62"/>
    <x v="2"/>
  </r>
  <r>
    <x v="0"/>
    <n v="1185732"/>
    <x v="304"/>
    <x v="3"/>
    <x v="12"/>
    <s v="Omaha"/>
    <x v="0"/>
    <n v="36"/>
    <n v="120"/>
    <x v="1069"/>
    <n v="2289.6"/>
    <n v="0.53"/>
    <x v="2"/>
  </r>
  <r>
    <x v="0"/>
    <n v="1185732"/>
    <x v="305"/>
    <x v="3"/>
    <x v="12"/>
    <s v="Omaha"/>
    <x v="1"/>
    <n v="32"/>
    <n v="45"/>
    <x v="1434"/>
    <n v="720"/>
    <n v="0.5"/>
    <x v="2"/>
  </r>
  <r>
    <x v="0"/>
    <n v="1185732"/>
    <x v="306"/>
    <x v="3"/>
    <x v="12"/>
    <s v="Omaha"/>
    <x v="2"/>
    <n v="27"/>
    <n v="46"/>
    <x v="1589"/>
    <n v="558.9"/>
    <n v="0.44999999999999996"/>
    <x v="2"/>
  </r>
  <r>
    <x v="0"/>
    <n v="1185732"/>
    <x v="307"/>
    <x v="3"/>
    <x v="12"/>
    <s v="Omaha"/>
    <x v="3"/>
    <n v="27"/>
    <n v="39"/>
    <x v="1590"/>
    <n v="568.62"/>
    <n v="0.54"/>
    <x v="2"/>
  </r>
  <r>
    <x v="0"/>
    <n v="1185732"/>
    <x v="308"/>
    <x v="3"/>
    <x v="12"/>
    <s v="Omaha"/>
    <x v="4"/>
    <n v="42"/>
    <n v="42"/>
    <x v="1444"/>
    <n v="882"/>
    <n v="0.5"/>
    <x v="2"/>
  </r>
  <r>
    <x v="0"/>
    <n v="1185732"/>
    <x v="309"/>
    <x v="3"/>
    <x v="12"/>
    <s v="Omaha"/>
    <x v="5"/>
    <n v="49"/>
    <n v="85"/>
    <x v="1591"/>
    <n v="2582.3000000000002"/>
    <n v="0.62"/>
    <x v="2"/>
  </r>
  <r>
    <x v="0"/>
    <n v="1185732"/>
    <x v="310"/>
    <x v="3"/>
    <x v="12"/>
    <s v="Omaha"/>
    <x v="0"/>
    <n v="43"/>
    <n v="165"/>
    <x v="1544"/>
    <n v="3618.4500000000003"/>
    <n v="0.51"/>
    <x v="2"/>
  </r>
  <r>
    <x v="0"/>
    <n v="1185732"/>
    <x v="311"/>
    <x v="3"/>
    <x v="12"/>
    <s v="Omaha"/>
    <x v="1"/>
    <n v="37"/>
    <n v="81"/>
    <x v="1592"/>
    <n v="1348.6499999999999"/>
    <n v="0.44999999999999996"/>
    <x v="2"/>
  </r>
  <r>
    <x v="0"/>
    <n v="1185732"/>
    <x v="312"/>
    <x v="3"/>
    <x v="12"/>
    <s v="Omaha"/>
    <x v="2"/>
    <n v="34"/>
    <n v="63"/>
    <x v="1593"/>
    <n v="963.89999999999986"/>
    <n v="0.44999999999999996"/>
    <x v="2"/>
  </r>
  <r>
    <x v="0"/>
    <n v="1185732"/>
    <x v="313"/>
    <x v="3"/>
    <x v="12"/>
    <s v="Omaha"/>
    <x v="3"/>
    <n v="33"/>
    <n v="46"/>
    <x v="1594"/>
    <n v="789.36"/>
    <n v="0.52"/>
    <x v="2"/>
  </r>
  <r>
    <x v="0"/>
    <n v="1185732"/>
    <x v="314"/>
    <x v="3"/>
    <x v="12"/>
    <s v="Omaha"/>
    <x v="4"/>
    <n v="41"/>
    <n v="44"/>
    <x v="1417"/>
    <n v="883.96"/>
    <n v="0.49"/>
    <x v="2"/>
  </r>
  <r>
    <x v="0"/>
    <n v="1185732"/>
    <x v="315"/>
    <x v="3"/>
    <x v="12"/>
    <s v="Omaha"/>
    <x v="5"/>
    <n v="49"/>
    <n v="91"/>
    <x v="1595"/>
    <n v="2809.17"/>
    <n v="0.63"/>
    <x v="2"/>
  </r>
  <r>
    <x v="0"/>
    <n v="1185732"/>
    <x v="316"/>
    <x v="3"/>
    <x v="12"/>
    <s v="Omaha"/>
    <x v="0"/>
    <n v="41"/>
    <n v="145"/>
    <x v="1596"/>
    <n v="3150.8500000000004"/>
    <n v="0.53"/>
    <x v="2"/>
  </r>
  <r>
    <x v="0"/>
    <n v="1185732"/>
    <x v="317"/>
    <x v="3"/>
    <x v="12"/>
    <s v="Omaha"/>
    <x v="1"/>
    <n v="42"/>
    <n v="80"/>
    <x v="1597"/>
    <n v="1646.3999999999999"/>
    <n v="0.49"/>
    <x v="2"/>
  </r>
  <r>
    <x v="0"/>
    <n v="1185732"/>
    <x v="318"/>
    <x v="3"/>
    <x v="12"/>
    <s v="Omaha"/>
    <x v="2"/>
    <n v="36"/>
    <n v="52"/>
    <x v="1039"/>
    <n v="898.56"/>
    <n v="0.48"/>
    <x v="2"/>
  </r>
  <r>
    <x v="0"/>
    <n v="1185732"/>
    <x v="319"/>
    <x v="3"/>
    <x v="12"/>
    <s v="Omaha"/>
    <x v="3"/>
    <n v="29"/>
    <n v="38"/>
    <x v="1598"/>
    <n v="562.02"/>
    <n v="0.51"/>
    <x v="2"/>
  </r>
  <r>
    <x v="0"/>
    <n v="1185732"/>
    <x v="320"/>
    <x v="3"/>
    <x v="12"/>
    <s v="Omaha"/>
    <x v="4"/>
    <n v="37"/>
    <n v="27"/>
    <x v="1599"/>
    <n v="479.52"/>
    <n v="0.48"/>
    <x v="2"/>
  </r>
  <r>
    <x v="0"/>
    <n v="1185732"/>
    <x v="321"/>
    <x v="3"/>
    <x v="12"/>
    <s v="Omaha"/>
    <x v="5"/>
    <n v="44"/>
    <n v="69"/>
    <x v="1600"/>
    <n v="1821.6"/>
    <n v="0.6"/>
    <x v="2"/>
  </r>
  <r>
    <x v="0"/>
    <n v="1185732"/>
    <x v="322"/>
    <x v="3"/>
    <x v="12"/>
    <s v="Omaha"/>
    <x v="0"/>
    <n v="38"/>
    <n v="112"/>
    <x v="1522"/>
    <n v="2298.2400000000002"/>
    <n v="0.54"/>
    <x v="2"/>
  </r>
  <r>
    <x v="0"/>
    <n v="1185732"/>
    <x v="323"/>
    <x v="3"/>
    <x v="12"/>
    <s v="Omaha"/>
    <x v="1"/>
    <n v="33"/>
    <n v="56"/>
    <x v="1041"/>
    <n v="850.07999999999993"/>
    <n v="0.45999999999999996"/>
    <x v="2"/>
  </r>
  <r>
    <x v="0"/>
    <n v="1185732"/>
    <x v="324"/>
    <x v="3"/>
    <x v="12"/>
    <s v="Omaha"/>
    <x v="2"/>
    <n v="18"/>
    <n v="25"/>
    <x v="1601"/>
    <n v="216"/>
    <n v="0.48"/>
    <x v="2"/>
  </r>
  <r>
    <x v="0"/>
    <n v="1185732"/>
    <x v="325"/>
    <x v="3"/>
    <x v="12"/>
    <s v="Omaha"/>
    <x v="3"/>
    <n v="19"/>
    <n v="23"/>
    <x v="1602"/>
    <n v="227.24"/>
    <n v="0.52"/>
    <x v="2"/>
  </r>
  <r>
    <x v="0"/>
    <n v="1185732"/>
    <x v="326"/>
    <x v="3"/>
    <x v="12"/>
    <s v="Omaha"/>
    <x v="4"/>
    <n v="29"/>
    <n v="21"/>
    <x v="1603"/>
    <n v="292.32"/>
    <n v="0.48"/>
    <x v="2"/>
  </r>
  <r>
    <x v="0"/>
    <n v="1185732"/>
    <x v="327"/>
    <x v="3"/>
    <x v="12"/>
    <s v="Omaha"/>
    <x v="5"/>
    <n v="34"/>
    <n v="39"/>
    <x v="1583"/>
    <n v="822.12"/>
    <n v="0.62"/>
    <x v="2"/>
  </r>
  <r>
    <x v="0"/>
    <n v="1185732"/>
    <x v="328"/>
    <x v="3"/>
    <x v="12"/>
    <s v="Omaha"/>
    <x v="0"/>
    <n v="36"/>
    <n v="94"/>
    <x v="1604"/>
    <n v="1827.3600000000001"/>
    <n v="0.54"/>
    <x v="2"/>
  </r>
  <r>
    <x v="0"/>
    <n v="1185732"/>
    <x v="329"/>
    <x v="3"/>
    <x v="12"/>
    <s v="Omaha"/>
    <x v="1"/>
    <n v="29"/>
    <n v="41"/>
    <x v="1605"/>
    <n v="546.93999999999994"/>
    <n v="0.45999999999999996"/>
    <x v="2"/>
  </r>
  <r>
    <x v="0"/>
    <n v="1185732"/>
    <x v="330"/>
    <x v="3"/>
    <x v="12"/>
    <s v="Omaha"/>
    <x v="2"/>
    <n v="29"/>
    <n v="14"/>
    <x v="1572"/>
    <n v="203"/>
    <n v="0.5"/>
    <x v="2"/>
  </r>
  <r>
    <x v="0"/>
    <n v="1185732"/>
    <x v="331"/>
    <x v="3"/>
    <x v="12"/>
    <s v="Omaha"/>
    <x v="3"/>
    <n v="29"/>
    <n v="7"/>
    <x v="1606"/>
    <n v="107.59"/>
    <n v="0.53"/>
    <x v="2"/>
  </r>
  <r>
    <x v="0"/>
    <n v="1185732"/>
    <x v="332"/>
    <x v="3"/>
    <x v="12"/>
    <s v="Omaha"/>
    <x v="4"/>
    <n v="37"/>
    <n v="7"/>
    <x v="1607"/>
    <n v="124.32"/>
    <n v="0.48"/>
    <x v="2"/>
  </r>
  <r>
    <x v="0"/>
    <n v="1185732"/>
    <x v="333"/>
    <x v="3"/>
    <x v="12"/>
    <s v="Omaha"/>
    <x v="5"/>
    <n v="44"/>
    <n v="38"/>
    <x v="1608"/>
    <n v="1053.3599999999999"/>
    <n v="0.63"/>
    <x v="2"/>
  </r>
  <r>
    <x v="0"/>
    <n v="1185732"/>
    <x v="334"/>
    <x v="3"/>
    <x v="12"/>
    <s v="Omaha"/>
    <x v="0"/>
    <n v="37"/>
    <n v="84"/>
    <x v="1609"/>
    <n v="1678.3200000000002"/>
    <n v="0.54"/>
    <x v="2"/>
  </r>
  <r>
    <x v="0"/>
    <n v="1185732"/>
    <x v="335"/>
    <x v="3"/>
    <x v="12"/>
    <s v="Omaha"/>
    <x v="1"/>
    <n v="29"/>
    <n v="41"/>
    <x v="1605"/>
    <n v="546.93999999999994"/>
    <n v="0.45999999999999996"/>
    <x v="2"/>
  </r>
  <r>
    <x v="0"/>
    <n v="1185732"/>
    <x v="336"/>
    <x v="3"/>
    <x v="12"/>
    <s v="Omaha"/>
    <x v="2"/>
    <n v="29"/>
    <n v="25"/>
    <x v="1610"/>
    <n v="340.75"/>
    <n v="0.47"/>
    <x v="2"/>
  </r>
  <r>
    <x v="0"/>
    <n v="1185732"/>
    <x v="337"/>
    <x v="3"/>
    <x v="12"/>
    <s v="Omaha"/>
    <x v="3"/>
    <n v="27"/>
    <n v="36"/>
    <x v="1611"/>
    <n v="534.6"/>
    <n v="0.55000000000000004"/>
    <x v="2"/>
  </r>
  <r>
    <x v="0"/>
    <n v="1185732"/>
    <x v="338"/>
    <x v="3"/>
    <x v="12"/>
    <s v="Omaha"/>
    <x v="4"/>
    <n v="48"/>
    <n v="27"/>
    <x v="1612"/>
    <n v="583.19999999999993"/>
    <n v="0.44999999999999996"/>
    <x v="2"/>
  </r>
  <r>
    <x v="0"/>
    <n v="1185732"/>
    <x v="339"/>
    <x v="3"/>
    <x v="12"/>
    <s v="Omaha"/>
    <x v="5"/>
    <n v="53"/>
    <n v="58"/>
    <x v="1158"/>
    <n v="1905.8799999999999"/>
    <n v="0.62"/>
    <x v="2"/>
  </r>
  <r>
    <x v="0"/>
    <n v="1185732"/>
    <x v="340"/>
    <x v="3"/>
    <x v="12"/>
    <s v="Omaha"/>
    <x v="0"/>
    <n v="49"/>
    <n v="117"/>
    <x v="1613"/>
    <n v="2866.5"/>
    <n v="0.5"/>
    <x v="2"/>
  </r>
  <r>
    <x v="0"/>
    <n v="1185732"/>
    <x v="341"/>
    <x v="3"/>
    <x v="12"/>
    <s v="Omaha"/>
    <x v="1"/>
    <n v="36"/>
    <n v="63"/>
    <x v="1439"/>
    <n v="1134"/>
    <n v="0.5"/>
    <x v="2"/>
  </r>
  <r>
    <x v="0"/>
    <n v="1185732"/>
    <x v="342"/>
    <x v="3"/>
    <x v="12"/>
    <s v="Omaha"/>
    <x v="2"/>
    <n v="39"/>
    <n v="60"/>
    <x v="1021"/>
    <n v="1146.5999999999999"/>
    <n v="0.49"/>
    <x v="2"/>
  </r>
  <r>
    <x v="0"/>
    <n v="1185732"/>
    <x v="343"/>
    <x v="3"/>
    <x v="12"/>
    <s v="Omaha"/>
    <x v="3"/>
    <n v="38"/>
    <n v="38"/>
    <x v="1135"/>
    <n v="794.2"/>
    <n v="0.55000000000000004"/>
    <x v="2"/>
  </r>
  <r>
    <x v="0"/>
    <n v="1185732"/>
    <x v="344"/>
    <x v="3"/>
    <x v="12"/>
    <s v="Omaha"/>
    <x v="4"/>
    <n v="45"/>
    <n v="39"/>
    <x v="1614"/>
    <n v="842.4"/>
    <n v="0.48"/>
    <x v="2"/>
  </r>
  <r>
    <x v="0"/>
    <n v="1185732"/>
    <x v="345"/>
    <x v="3"/>
    <x v="12"/>
    <s v="Omaha"/>
    <x v="5"/>
    <n v="54"/>
    <n v="65"/>
    <x v="1517"/>
    <n v="2176.1999999999998"/>
    <n v="0.62"/>
    <x v="2"/>
  </r>
  <r>
    <x v="2"/>
    <n v="1197831"/>
    <x v="346"/>
    <x v="3"/>
    <x v="12"/>
    <s v="Omaha"/>
    <x v="0"/>
    <n v="19"/>
    <n v="203"/>
    <x v="1615"/>
    <n v="2044.21"/>
    <n v="0.53"/>
    <x v="2"/>
  </r>
  <r>
    <x v="2"/>
    <n v="1197831"/>
    <x v="347"/>
    <x v="3"/>
    <x v="12"/>
    <s v="Omaha"/>
    <x v="1"/>
    <n v="29"/>
    <n v="196"/>
    <x v="1343"/>
    <n v="3069.36"/>
    <n v="0.54"/>
    <x v="2"/>
  </r>
  <r>
    <x v="2"/>
    <n v="1197831"/>
    <x v="348"/>
    <x v="3"/>
    <x v="12"/>
    <s v="Omaha"/>
    <x v="2"/>
    <n v="28"/>
    <n v="138"/>
    <x v="1532"/>
    <n v="2125.1999999999998"/>
    <n v="0.54999999999999993"/>
    <x v="2"/>
  </r>
  <r>
    <x v="2"/>
    <n v="1197831"/>
    <x v="349"/>
    <x v="3"/>
    <x v="12"/>
    <s v="Omaha"/>
    <x v="3"/>
    <n v="33"/>
    <n v="138"/>
    <x v="1616"/>
    <n v="2914.56"/>
    <n v="0.64"/>
    <x v="2"/>
  </r>
  <r>
    <x v="2"/>
    <n v="1197831"/>
    <x v="350"/>
    <x v="1"/>
    <x v="13"/>
    <s v="Birmingham"/>
    <x v="4"/>
    <n v="37"/>
    <n v="88"/>
    <x v="1190"/>
    <n v="1562.8799999999999"/>
    <n v="0.48"/>
    <x v="2"/>
  </r>
  <r>
    <x v="2"/>
    <n v="1197831"/>
    <x v="351"/>
    <x v="1"/>
    <x v="13"/>
    <s v="Birmingham"/>
    <x v="5"/>
    <n v="32"/>
    <n v="138"/>
    <x v="1617"/>
    <n v="3091.2000000000003"/>
    <n v="0.70000000000000007"/>
    <x v="2"/>
  </r>
  <r>
    <x v="2"/>
    <n v="1197831"/>
    <x v="352"/>
    <x v="1"/>
    <x v="13"/>
    <s v="Birmingham"/>
    <x v="0"/>
    <n v="24"/>
    <n v="156"/>
    <x v="1618"/>
    <n v="2021.7600000000002"/>
    <n v="0.54"/>
    <x v="2"/>
  </r>
  <r>
    <x v="2"/>
    <n v="1197831"/>
    <x v="353"/>
    <x v="1"/>
    <x v="13"/>
    <s v="Birmingham"/>
    <x v="1"/>
    <n v="33"/>
    <n v="174"/>
    <x v="1619"/>
    <n v="3100.6800000000003"/>
    <n v="0.54"/>
    <x v="2"/>
  </r>
  <r>
    <x v="2"/>
    <n v="1197831"/>
    <x v="354"/>
    <x v="1"/>
    <x v="13"/>
    <s v="Birmingham"/>
    <x v="2"/>
    <n v="32"/>
    <n v="128"/>
    <x v="1062"/>
    <n v="2129.92"/>
    <n v="0.52"/>
    <x v="2"/>
  </r>
  <r>
    <x v="2"/>
    <n v="1197831"/>
    <x v="355"/>
    <x v="1"/>
    <x v="13"/>
    <s v="Birmingham"/>
    <x v="3"/>
    <n v="32"/>
    <n v="98"/>
    <x v="1620"/>
    <n v="1944.32"/>
    <n v="0.62"/>
    <x v="2"/>
  </r>
  <r>
    <x v="2"/>
    <n v="1197831"/>
    <x v="356"/>
    <x v="1"/>
    <x v="13"/>
    <s v="Birmingham"/>
    <x v="4"/>
    <n v="38"/>
    <n v="68"/>
    <x v="1621"/>
    <n v="1240.32"/>
    <n v="0.48"/>
    <x v="2"/>
  </r>
  <r>
    <x v="2"/>
    <n v="1197831"/>
    <x v="357"/>
    <x v="1"/>
    <x v="13"/>
    <s v="Birmingham"/>
    <x v="5"/>
    <n v="33"/>
    <n v="126"/>
    <x v="1464"/>
    <n v="2785.86"/>
    <n v="0.67"/>
    <x v="2"/>
  </r>
  <r>
    <x v="2"/>
    <n v="1197831"/>
    <x v="358"/>
    <x v="1"/>
    <x v="13"/>
    <s v="Birmingham"/>
    <x v="0"/>
    <n v="28"/>
    <n v="163"/>
    <x v="1622"/>
    <n v="2510.1999999999998"/>
    <n v="0.54999999999999993"/>
    <x v="2"/>
  </r>
  <r>
    <x v="2"/>
    <n v="1197831"/>
    <x v="359"/>
    <x v="1"/>
    <x v="13"/>
    <s v="Birmingham"/>
    <x v="1"/>
    <n v="36"/>
    <n v="188"/>
    <x v="997"/>
    <n v="3722.3999999999996"/>
    <n v="0.54999999999999993"/>
    <x v="2"/>
  </r>
  <r>
    <x v="2"/>
    <n v="1197831"/>
    <x v="360"/>
    <x v="1"/>
    <x v="13"/>
    <s v="Birmingham"/>
    <x v="2"/>
    <n v="27"/>
    <n v="117"/>
    <x v="1623"/>
    <n v="1832.2199999999998"/>
    <n v="0.57999999999999996"/>
    <x v="2"/>
  </r>
  <r>
    <x v="2"/>
    <n v="1197831"/>
    <x v="361"/>
    <x v="1"/>
    <x v="13"/>
    <s v="Birmingham"/>
    <x v="3"/>
    <n v="33"/>
    <n v="105"/>
    <x v="1624"/>
    <n v="2356.2000000000003"/>
    <n v="0.68"/>
    <x v="2"/>
  </r>
  <r>
    <x v="2"/>
    <n v="1197831"/>
    <x v="362"/>
    <x v="1"/>
    <x v="13"/>
    <s v="Birmingham"/>
    <x v="4"/>
    <n v="37"/>
    <n v="73"/>
    <x v="1446"/>
    <n v="1350.5"/>
    <n v="0.5"/>
    <x v="2"/>
  </r>
  <r>
    <x v="2"/>
    <n v="1197831"/>
    <x v="363"/>
    <x v="1"/>
    <x v="13"/>
    <s v="Birmingham"/>
    <x v="5"/>
    <n v="34"/>
    <n v="104"/>
    <x v="1625"/>
    <n v="2652.0000000000005"/>
    <n v="0.75000000000000011"/>
    <x v="2"/>
  </r>
  <r>
    <x v="2"/>
    <n v="1197831"/>
    <x v="364"/>
    <x v="1"/>
    <x v="13"/>
    <s v="Birmingham"/>
    <x v="0"/>
    <n v="19"/>
    <n v="195"/>
    <x v="1075"/>
    <n v="2148.8999999999996"/>
    <n v="0.57999999999999996"/>
    <x v="2"/>
  </r>
  <r>
    <x v="2"/>
    <n v="1197831"/>
    <x v="365"/>
    <x v="1"/>
    <x v="13"/>
    <s v="Birmingham"/>
    <x v="1"/>
    <n v="19"/>
    <n v="189"/>
    <x v="1626"/>
    <n v="2082.7799999999997"/>
    <n v="0.57999999999999996"/>
    <x v="2"/>
  </r>
  <r>
    <x v="2"/>
    <n v="1197831"/>
    <x v="366"/>
    <x v="1"/>
    <x v="13"/>
    <s v="Birmingham"/>
    <x v="2"/>
    <n v="14"/>
    <n v="119"/>
    <x v="1627"/>
    <n v="982.93999999999994"/>
    <n v="0.59"/>
    <x v="2"/>
  </r>
  <r>
    <x v="2"/>
    <n v="1197831"/>
    <x v="367"/>
    <x v="1"/>
    <x v="13"/>
    <s v="Birmingham"/>
    <x v="3"/>
    <n v="18"/>
    <n v="113"/>
    <x v="1628"/>
    <n v="1342.44"/>
    <n v="0.66"/>
    <x v="2"/>
  </r>
  <r>
    <x v="2"/>
    <n v="1197831"/>
    <x v="368"/>
    <x v="1"/>
    <x v="13"/>
    <s v="Birmingham"/>
    <x v="4"/>
    <n v="23"/>
    <n v="74"/>
    <x v="1629"/>
    <n v="902.06000000000006"/>
    <n v="0.53"/>
    <x v="2"/>
  </r>
  <r>
    <x v="2"/>
    <n v="1197831"/>
    <x v="369"/>
    <x v="1"/>
    <x v="13"/>
    <s v="Birmingham"/>
    <x v="5"/>
    <n v="20"/>
    <n v="149"/>
    <x v="1630"/>
    <n v="2235.0000000000005"/>
    <n v="0.75000000000000011"/>
    <x v="2"/>
  </r>
  <r>
    <x v="2"/>
    <n v="1197831"/>
    <x v="370"/>
    <x v="1"/>
    <x v="13"/>
    <s v="Birmingham"/>
    <x v="0"/>
    <n v="9"/>
    <n v="203"/>
    <x v="1631"/>
    <n v="1077.9299999999998"/>
    <n v="0.59"/>
    <x v="2"/>
  </r>
  <r>
    <x v="2"/>
    <n v="1197831"/>
    <x v="371"/>
    <x v="1"/>
    <x v="13"/>
    <s v="Birmingham"/>
    <x v="1"/>
    <n v="19"/>
    <n v="189"/>
    <x v="1626"/>
    <n v="2118.69"/>
    <n v="0.59"/>
    <x v="2"/>
  </r>
  <r>
    <x v="2"/>
    <n v="1197831"/>
    <x v="372"/>
    <x v="1"/>
    <x v="13"/>
    <s v="Birmingham"/>
    <x v="2"/>
    <n v="15"/>
    <n v="173"/>
    <x v="1632"/>
    <n v="1453.1999999999998"/>
    <n v="0.55999999999999994"/>
    <x v="2"/>
  </r>
  <r>
    <x v="2"/>
    <n v="1197831"/>
    <x v="373"/>
    <x v="1"/>
    <x v="13"/>
    <s v="Birmingham"/>
    <x v="3"/>
    <n v="34"/>
    <n v="135"/>
    <x v="1253"/>
    <n v="3121.2000000000003"/>
    <n v="0.68"/>
    <x v="2"/>
  </r>
  <r>
    <x v="2"/>
    <n v="1197831"/>
    <x v="374"/>
    <x v="1"/>
    <x v="13"/>
    <s v="Birmingham"/>
    <x v="4"/>
    <n v="49"/>
    <n v="120"/>
    <x v="1129"/>
    <n v="3175.2000000000003"/>
    <n v="0.54"/>
    <x v="2"/>
  </r>
  <r>
    <x v="2"/>
    <n v="1197831"/>
    <x v="375"/>
    <x v="1"/>
    <x v="13"/>
    <s v="Birmingham"/>
    <x v="5"/>
    <n v="43"/>
    <n v="203"/>
    <x v="1633"/>
    <n v="6284.880000000001"/>
    <n v="0.72000000000000008"/>
    <x v="2"/>
  </r>
  <r>
    <x v="2"/>
    <n v="1197831"/>
    <x v="376"/>
    <x v="1"/>
    <x v="13"/>
    <s v="Birmingham"/>
    <x v="0"/>
    <n v="43"/>
    <n v="203"/>
    <x v="1633"/>
    <n v="4800.95"/>
    <n v="0.54999999999999993"/>
    <x v="2"/>
  </r>
  <r>
    <x v="2"/>
    <n v="1197831"/>
    <x v="377"/>
    <x v="1"/>
    <x v="13"/>
    <s v="Birmingham"/>
    <x v="1"/>
    <n v="49"/>
    <n v="203"/>
    <x v="1634"/>
    <n v="5570.32"/>
    <n v="0.55999999999999994"/>
    <x v="2"/>
  </r>
  <r>
    <x v="2"/>
    <n v="1197831"/>
    <x v="378"/>
    <x v="1"/>
    <x v="13"/>
    <s v="Birmingham"/>
    <x v="2"/>
    <n v="44"/>
    <n v="189"/>
    <x v="961"/>
    <n v="4906.4399999999996"/>
    <n v="0.59"/>
    <x v="2"/>
  </r>
  <r>
    <x v="2"/>
    <n v="1197831"/>
    <x v="379"/>
    <x v="1"/>
    <x v="13"/>
    <s v="Birmingham"/>
    <x v="3"/>
    <n v="41"/>
    <n v="180"/>
    <x v="1500"/>
    <n v="5092.2000000000007"/>
    <n v="0.69000000000000006"/>
    <x v="2"/>
  </r>
  <r>
    <x v="2"/>
    <n v="1197831"/>
    <x v="380"/>
    <x v="1"/>
    <x v="13"/>
    <s v="Birmingham"/>
    <x v="4"/>
    <n v="49"/>
    <n v="145"/>
    <x v="934"/>
    <n v="3907.7499999999995"/>
    <n v="0.54999999999999993"/>
    <x v="2"/>
  </r>
  <r>
    <x v="2"/>
    <n v="1197831"/>
    <x v="381"/>
    <x v="1"/>
    <x v="13"/>
    <s v="Birmingham"/>
    <x v="5"/>
    <n v="50"/>
    <n v="245"/>
    <x v="1635"/>
    <n v="8820.0000000000018"/>
    <n v="0.72000000000000008"/>
    <x v="2"/>
  </r>
  <r>
    <x v="2"/>
    <n v="1197831"/>
    <x v="382"/>
    <x v="1"/>
    <x v="13"/>
    <s v="Birmingham"/>
    <x v="0"/>
    <n v="44"/>
    <n v="206"/>
    <x v="742"/>
    <n v="5800.9599999999991"/>
    <n v="0.6399999999999999"/>
    <x v="2"/>
  </r>
  <r>
    <x v="2"/>
    <n v="1197831"/>
    <x v="383"/>
    <x v="1"/>
    <x v="13"/>
    <s v="Birmingham"/>
    <x v="1"/>
    <n v="49"/>
    <n v="215"/>
    <x v="1636"/>
    <n v="6742.3999999999987"/>
    <n v="0.6399999999999999"/>
    <x v="2"/>
  </r>
  <r>
    <x v="2"/>
    <n v="1197831"/>
    <x v="384"/>
    <x v="1"/>
    <x v="13"/>
    <s v="Birmingham"/>
    <x v="2"/>
    <n v="41"/>
    <n v="254"/>
    <x v="1637"/>
    <n v="6560.8199999999988"/>
    <n v="0.62999999999999989"/>
    <x v="2"/>
  </r>
  <r>
    <x v="2"/>
    <n v="1197831"/>
    <x v="385"/>
    <x v="1"/>
    <x v="13"/>
    <s v="Birmingham"/>
    <x v="3"/>
    <n v="44"/>
    <n v="173"/>
    <x v="1638"/>
    <n v="5632.880000000001"/>
    <n v="0.7400000000000001"/>
    <x v="2"/>
  </r>
  <r>
    <x v="2"/>
    <n v="1197831"/>
    <x v="386"/>
    <x v="1"/>
    <x v="13"/>
    <s v="Birmingham"/>
    <x v="4"/>
    <n v="45"/>
    <n v="131"/>
    <x v="955"/>
    <n v="3419.1"/>
    <n v="0.57999999999999996"/>
    <x v="2"/>
  </r>
  <r>
    <x v="2"/>
    <n v="1197831"/>
    <x v="387"/>
    <x v="1"/>
    <x v="13"/>
    <s v="Birmingham"/>
    <x v="5"/>
    <n v="56"/>
    <n v="240"/>
    <x v="882"/>
    <n v="10752.000000000002"/>
    <n v="0.80000000000000016"/>
    <x v="2"/>
  </r>
  <r>
    <x v="2"/>
    <n v="1197831"/>
    <x v="388"/>
    <x v="1"/>
    <x v="13"/>
    <s v="Birmingham"/>
    <x v="0"/>
    <n v="38"/>
    <n v="225"/>
    <x v="815"/>
    <n v="5215.5"/>
    <n v="0.61"/>
    <x v="2"/>
  </r>
  <r>
    <x v="2"/>
    <n v="1197831"/>
    <x v="389"/>
    <x v="1"/>
    <x v="13"/>
    <s v="Birmingham"/>
    <x v="1"/>
    <n v="52"/>
    <n v="210"/>
    <x v="1639"/>
    <n v="7097.9999999999991"/>
    <n v="0.64999999999999991"/>
    <x v="2"/>
  </r>
  <r>
    <x v="2"/>
    <n v="1197831"/>
    <x v="390"/>
    <x v="1"/>
    <x v="13"/>
    <s v="Birmingham"/>
    <x v="2"/>
    <n v="51"/>
    <n v="268"/>
    <x v="1640"/>
    <n v="8200.7999999999993"/>
    <n v="0.6"/>
    <x v="2"/>
  </r>
  <r>
    <x v="2"/>
    <n v="1197831"/>
    <x v="391"/>
    <x v="1"/>
    <x v="13"/>
    <s v="Birmingham"/>
    <x v="3"/>
    <n v="46"/>
    <n v="119"/>
    <x v="1641"/>
    <n v="3886.5400000000004"/>
    <n v="0.71000000000000008"/>
    <x v="2"/>
  </r>
  <r>
    <x v="2"/>
    <n v="1197831"/>
    <x v="392"/>
    <x v="1"/>
    <x v="13"/>
    <s v="Birmingham"/>
    <x v="4"/>
    <n v="50"/>
    <n v="123"/>
    <x v="1642"/>
    <n v="3628.5"/>
    <n v="0.59"/>
    <x v="2"/>
  </r>
  <r>
    <x v="2"/>
    <n v="1197831"/>
    <x v="393"/>
    <x v="1"/>
    <x v="13"/>
    <s v="Birmingham"/>
    <x v="5"/>
    <n v="59"/>
    <n v="182"/>
    <x v="918"/>
    <n v="8268.260000000002"/>
    <n v="0.77000000000000013"/>
    <x v="2"/>
  </r>
  <r>
    <x v="2"/>
    <n v="1197831"/>
    <x v="394"/>
    <x v="1"/>
    <x v="13"/>
    <s v="Birmingham"/>
    <x v="0"/>
    <n v="51"/>
    <n v="175"/>
    <x v="1643"/>
    <n v="5355"/>
    <n v="0.6"/>
    <x v="2"/>
  </r>
  <r>
    <x v="2"/>
    <n v="1197831"/>
    <x v="395"/>
    <x v="1"/>
    <x v="13"/>
    <s v="Birmingham"/>
    <x v="1"/>
    <n v="50"/>
    <n v="144"/>
    <x v="1644"/>
    <n v="4535.9999999999991"/>
    <n v="0.62999999999999989"/>
    <x v="2"/>
  </r>
  <r>
    <x v="2"/>
    <n v="1197831"/>
    <x v="396"/>
    <x v="1"/>
    <x v="13"/>
    <s v="Birmingham"/>
    <x v="2"/>
    <n v="59"/>
    <n v="188"/>
    <x v="905"/>
    <n v="6987.9599999999991"/>
    <n v="0.62999999999999989"/>
    <x v="2"/>
  </r>
  <r>
    <x v="2"/>
    <n v="1197831"/>
    <x v="397"/>
    <x v="1"/>
    <x v="13"/>
    <s v="Birmingham"/>
    <x v="3"/>
    <n v="58"/>
    <n v="95"/>
    <x v="1645"/>
    <n v="3912.1000000000004"/>
    <n v="0.71000000000000008"/>
    <x v="2"/>
  </r>
  <r>
    <x v="2"/>
    <n v="1197831"/>
    <x v="398"/>
    <x v="1"/>
    <x v="13"/>
    <s v="Birmingham"/>
    <x v="4"/>
    <n v="41"/>
    <n v="88"/>
    <x v="1646"/>
    <n v="2056.56"/>
    <n v="0.56999999999999995"/>
    <x v="2"/>
  </r>
  <r>
    <x v="2"/>
    <n v="1197831"/>
    <x v="399"/>
    <x v="1"/>
    <x v="13"/>
    <s v="Birmingham"/>
    <x v="5"/>
    <n v="37"/>
    <n v="150"/>
    <x v="1647"/>
    <n v="4273.5000000000009"/>
    <n v="0.77000000000000013"/>
    <x v="2"/>
  </r>
  <r>
    <x v="2"/>
    <n v="1197831"/>
    <x v="400"/>
    <x v="1"/>
    <x v="13"/>
    <s v="Birmingham"/>
    <x v="0"/>
    <n v="29"/>
    <n v="131"/>
    <x v="1648"/>
    <n v="2279.4"/>
    <n v="0.6"/>
    <x v="2"/>
  </r>
  <r>
    <x v="2"/>
    <n v="1197831"/>
    <x v="401"/>
    <x v="1"/>
    <x v="13"/>
    <s v="Birmingham"/>
    <x v="1"/>
    <n v="29"/>
    <n v="158"/>
    <x v="1649"/>
    <n v="2886.6599999999994"/>
    <n v="0.62999999999999989"/>
    <x v="2"/>
  </r>
  <r>
    <x v="2"/>
    <n v="1197831"/>
    <x v="402"/>
    <x v="1"/>
    <x v="13"/>
    <s v="Birmingham"/>
    <x v="2"/>
    <n v="32"/>
    <n v="124"/>
    <x v="1650"/>
    <n v="2380.7999999999997"/>
    <n v="0.6"/>
    <x v="2"/>
  </r>
  <r>
    <x v="2"/>
    <n v="1197831"/>
    <x v="403"/>
    <x v="1"/>
    <x v="13"/>
    <s v="Birmingham"/>
    <x v="3"/>
    <n v="32"/>
    <n v="91"/>
    <x v="1651"/>
    <n v="2125.7600000000002"/>
    <n v="0.73000000000000009"/>
    <x v="2"/>
  </r>
  <r>
    <x v="2"/>
    <n v="1197831"/>
    <x v="404"/>
    <x v="1"/>
    <x v="13"/>
    <s v="Birmingham"/>
    <x v="4"/>
    <n v="29"/>
    <n v="78"/>
    <x v="1652"/>
    <n v="1357.2"/>
    <n v="0.6"/>
    <x v="2"/>
  </r>
  <r>
    <x v="2"/>
    <n v="1197831"/>
    <x v="405"/>
    <x v="1"/>
    <x v="13"/>
    <s v="Birmingham"/>
    <x v="5"/>
    <n v="36"/>
    <n v="143"/>
    <x v="1182"/>
    <n v="3861.0000000000005"/>
    <n v="0.75000000000000011"/>
    <x v="2"/>
  </r>
  <r>
    <x v="2"/>
    <n v="1197831"/>
    <x v="406"/>
    <x v="1"/>
    <x v="13"/>
    <s v="Birmingham"/>
    <x v="0"/>
    <n v="18"/>
    <n v="169"/>
    <x v="1653"/>
    <n v="1946.8799999999997"/>
    <n v="0.6399999999999999"/>
    <x v="2"/>
  </r>
  <r>
    <x v="2"/>
    <n v="1197831"/>
    <x v="407"/>
    <x v="1"/>
    <x v="13"/>
    <s v="Birmingham"/>
    <x v="1"/>
    <n v="19"/>
    <n v="169"/>
    <x v="1528"/>
    <n v="1958.71"/>
    <n v="0.61"/>
    <x v="2"/>
  </r>
  <r>
    <x v="2"/>
    <n v="1197831"/>
    <x v="408"/>
    <x v="1"/>
    <x v="13"/>
    <s v="Birmingham"/>
    <x v="2"/>
    <n v="43"/>
    <n v="144"/>
    <x v="1654"/>
    <n v="3962.8799999999992"/>
    <n v="0.6399999999999999"/>
    <x v="2"/>
  </r>
  <r>
    <x v="2"/>
    <n v="1197831"/>
    <x v="409"/>
    <x v="1"/>
    <x v="13"/>
    <s v="Birmingham"/>
    <x v="3"/>
    <n v="44"/>
    <n v="131"/>
    <x v="1655"/>
    <n v="4207.72"/>
    <n v="0.73000000000000009"/>
    <x v="2"/>
  </r>
  <r>
    <x v="2"/>
    <n v="1197831"/>
    <x v="410"/>
    <x v="1"/>
    <x v="13"/>
    <s v="Birmingham"/>
    <x v="4"/>
    <n v="48"/>
    <n v="111"/>
    <x v="1656"/>
    <n v="3143.52"/>
    <n v="0.59"/>
    <x v="2"/>
  </r>
  <r>
    <x v="2"/>
    <n v="1197831"/>
    <x v="411"/>
    <x v="1"/>
    <x v="13"/>
    <s v="Birmingham"/>
    <x v="5"/>
    <n v="56"/>
    <n v="188"/>
    <x v="1657"/>
    <n v="8317.1200000000008"/>
    <n v="0.79000000000000015"/>
    <x v="2"/>
  </r>
  <r>
    <x v="2"/>
    <n v="1197831"/>
    <x v="412"/>
    <x v="1"/>
    <x v="13"/>
    <s v="Birmingham"/>
    <x v="0"/>
    <n v="56"/>
    <n v="233"/>
    <x v="1096"/>
    <n v="8220.239999999998"/>
    <n v="0.62999999999999989"/>
    <x v="2"/>
  </r>
  <r>
    <x v="2"/>
    <n v="1197831"/>
    <x v="413"/>
    <x v="1"/>
    <x v="13"/>
    <s v="Birmingham"/>
    <x v="1"/>
    <n v="58"/>
    <n v="225"/>
    <x v="1658"/>
    <n v="8351.9999999999982"/>
    <n v="0.6399999999999999"/>
    <x v="2"/>
  </r>
  <r>
    <x v="2"/>
    <n v="1197831"/>
    <x v="414"/>
    <x v="1"/>
    <x v="13"/>
    <s v="Birmingham"/>
    <x v="2"/>
    <n v="64"/>
    <n v="175"/>
    <x v="1659"/>
    <n v="6943.9999999999991"/>
    <n v="0.61999999999999988"/>
    <x v="2"/>
  </r>
  <r>
    <x v="2"/>
    <n v="1197831"/>
    <x v="415"/>
    <x v="1"/>
    <x v="13"/>
    <s v="Birmingham"/>
    <x v="3"/>
    <n v="63"/>
    <n v="143"/>
    <x v="1660"/>
    <n v="6756.7500000000009"/>
    <n v="0.75000000000000011"/>
    <x v="2"/>
  </r>
  <r>
    <x v="2"/>
    <n v="1197831"/>
    <x v="416"/>
    <x v="1"/>
    <x v="13"/>
    <s v="Birmingham"/>
    <x v="4"/>
    <n v="58"/>
    <n v="145"/>
    <x v="1661"/>
    <n v="4709.5999999999995"/>
    <n v="0.55999999999999994"/>
    <x v="2"/>
  </r>
  <r>
    <x v="2"/>
    <n v="1197831"/>
    <x v="417"/>
    <x v="1"/>
    <x v="13"/>
    <s v="Birmingham"/>
    <x v="5"/>
    <n v="68"/>
    <n v="203"/>
    <x v="1662"/>
    <n v="11043.200000000003"/>
    <n v="0.80000000000000016"/>
    <x v="2"/>
  </r>
  <r>
    <x v="5"/>
    <n v="1185732"/>
    <x v="418"/>
    <x v="1"/>
    <x v="13"/>
    <s v="Birmingham"/>
    <x v="0"/>
    <n v="38"/>
    <n v="117"/>
    <x v="1663"/>
    <n v="2223"/>
    <n v="0.5"/>
    <x v="2"/>
  </r>
  <r>
    <x v="5"/>
    <n v="1185732"/>
    <x v="419"/>
    <x v="1"/>
    <x v="13"/>
    <s v="Birmingham"/>
    <x v="1"/>
    <n v="38"/>
    <n v="75"/>
    <x v="1027"/>
    <n v="1311"/>
    <n v="0.45999999999999996"/>
    <x v="2"/>
  </r>
  <r>
    <x v="5"/>
    <n v="1185732"/>
    <x v="420"/>
    <x v="1"/>
    <x v="13"/>
    <s v="Birmingham"/>
    <x v="2"/>
    <n v="28"/>
    <n v="63"/>
    <x v="1444"/>
    <n v="917.28000000000009"/>
    <n v="0.52"/>
    <x v="2"/>
  </r>
  <r>
    <x v="5"/>
    <n v="1185732"/>
    <x v="421"/>
    <x v="1"/>
    <x v="13"/>
    <s v="Birmingham"/>
    <x v="3"/>
    <n v="34"/>
    <n v="28"/>
    <x v="1664"/>
    <n v="390.32"/>
    <n v="0.41"/>
    <x v="2"/>
  </r>
  <r>
    <x v="5"/>
    <n v="1185732"/>
    <x v="422"/>
    <x v="0"/>
    <x v="14"/>
    <s v="Portland"/>
    <x v="4"/>
    <n v="47"/>
    <n v="42"/>
    <x v="1665"/>
    <n v="769.86"/>
    <n v="0.39"/>
    <x v="2"/>
  </r>
  <r>
    <x v="5"/>
    <n v="1185732"/>
    <x v="423"/>
    <x v="0"/>
    <x v="14"/>
    <s v="Portland"/>
    <x v="5"/>
    <n v="38"/>
    <n v="68"/>
    <x v="1621"/>
    <n v="1343.68"/>
    <n v="0.52"/>
    <x v="2"/>
  </r>
  <r>
    <x v="5"/>
    <n v="1185732"/>
    <x v="424"/>
    <x v="0"/>
    <x v="14"/>
    <s v="Portland"/>
    <x v="0"/>
    <n v="38"/>
    <n v="140"/>
    <x v="1666"/>
    <n v="2606.7999999999997"/>
    <n v="0.49"/>
    <x v="2"/>
  </r>
  <r>
    <x v="5"/>
    <n v="1185732"/>
    <x v="425"/>
    <x v="0"/>
    <x v="14"/>
    <s v="Portland"/>
    <x v="1"/>
    <n v="38"/>
    <n v="45"/>
    <x v="1458"/>
    <n v="803.69999999999993"/>
    <n v="0.47"/>
    <x v="2"/>
  </r>
  <r>
    <x v="5"/>
    <n v="1185732"/>
    <x v="426"/>
    <x v="0"/>
    <x v="14"/>
    <s v="Portland"/>
    <x v="2"/>
    <n v="29"/>
    <n v="60"/>
    <x v="1667"/>
    <n v="922.2"/>
    <n v="0.53"/>
    <x v="2"/>
  </r>
  <r>
    <x v="5"/>
    <n v="1185732"/>
    <x v="427"/>
    <x v="0"/>
    <x v="14"/>
    <s v="Portland"/>
    <x v="3"/>
    <n v="34"/>
    <n v="19"/>
    <x v="1668"/>
    <n v="271.32"/>
    <n v="0.42"/>
    <x v="2"/>
  </r>
  <r>
    <x v="5"/>
    <n v="1185732"/>
    <x v="428"/>
    <x v="0"/>
    <x v="14"/>
    <s v="Portland"/>
    <x v="4"/>
    <n v="46"/>
    <n v="45"/>
    <x v="1669"/>
    <n v="807.30000000000007"/>
    <n v="0.39"/>
    <x v="2"/>
  </r>
  <r>
    <x v="5"/>
    <n v="1185732"/>
    <x v="429"/>
    <x v="0"/>
    <x v="14"/>
    <s v="Portland"/>
    <x v="5"/>
    <n v="37"/>
    <n v="63"/>
    <x v="1028"/>
    <n v="1188.81"/>
    <n v="0.51"/>
    <x v="2"/>
  </r>
  <r>
    <x v="5"/>
    <n v="1185732"/>
    <x v="430"/>
    <x v="0"/>
    <x v="14"/>
    <s v="Portland"/>
    <x v="0"/>
    <n v="39"/>
    <n v="127"/>
    <x v="1670"/>
    <n v="2426.9699999999998"/>
    <n v="0.49"/>
    <x v="2"/>
  </r>
  <r>
    <x v="5"/>
    <n v="1185732"/>
    <x v="431"/>
    <x v="0"/>
    <x v="14"/>
    <s v="Portland"/>
    <x v="1"/>
    <n v="39"/>
    <n v="46"/>
    <x v="1671"/>
    <n v="879.06"/>
    <n v="0.49"/>
    <x v="2"/>
  </r>
  <r>
    <x v="5"/>
    <n v="1185732"/>
    <x v="432"/>
    <x v="0"/>
    <x v="14"/>
    <s v="Portland"/>
    <x v="2"/>
    <n v="27"/>
    <n v="52"/>
    <x v="1672"/>
    <n v="772.19999999999993"/>
    <n v="0.54999999999999993"/>
    <x v="2"/>
  </r>
  <r>
    <x v="5"/>
    <n v="1185732"/>
    <x v="433"/>
    <x v="0"/>
    <x v="14"/>
    <s v="Portland"/>
    <x v="3"/>
    <n v="32"/>
    <n v="13"/>
    <x v="1673"/>
    <n v="166.4"/>
    <n v="0.4"/>
    <x v="2"/>
  </r>
  <r>
    <x v="5"/>
    <n v="1185732"/>
    <x v="434"/>
    <x v="0"/>
    <x v="14"/>
    <s v="Portland"/>
    <x v="4"/>
    <n v="49"/>
    <n v="29"/>
    <x v="1674"/>
    <n v="511.56"/>
    <n v="0.36"/>
    <x v="2"/>
  </r>
  <r>
    <x v="5"/>
    <n v="1185732"/>
    <x v="435"/>
    <x v="0"/>
    <x v="14"/>
    <s v="Portland"/>
    <x v="5"/>
    <n v="36"/>
    <n v="50"/>
    <x v="1164"/>
    <n v="990.00000000000011"/>
    <n v="0.55000000000000004"/>
    <x v="2"/>
  </r>
  <r>
    <x v="5"/>
    <n v="1185732"/>
    <x v="436"/>
    <x v="0"/>
    <x v="14"/>
    <s v="Portland"/>
    <x v="0"/>
    <n v="37"/>
    <n v="122"/>
    <x v="1675"/>
    <n v="2166.7199999999998"/>
    <n v="0.48"/>
    <x v="2"/>
  </r>
  <r>
    <x v="5"/>
    <n v="1185732"/>
    <x v="437"/>
    <x v="0"/>
    <x v="14"/>
    <s v="Portland"/>
    <x v="1"/>
    <n v="37"/>
    <n v="44"/>
    <x v="1676"/>
    <n v="765.16"/>
    <n v="0.47"/>
    <x v="2"/>
  </r>
  <r>
    <x v="5"/>
    <n v="1185732"/>
    <x v="438"/>
    <x v="0"/>
    <x v="14"/>
    <s v="Portland"/>
    <x v="2"/>
    <n v="27"/>
    <n v="44"/>
    <x v="1677"/>
    <n v="641.5200000000001"/>
    <n v="0.54"/>
    <x v="2"/>
  </r>
  <r>
    <x v="5"/>
    <n v="1185732"/>
    <x v="439"/>
    <x v="0"/>
    <x v="14"/>
    <s v="Portland"/>
    <x v="3"/>
    <n v="33"/>
    <n v="21"/>
    <x v="1678"/>
    <n v="277.2"/>
    <n v="0.4"/>
    <x v="2"/>
  </r>
  <r>
    <x v="5"/>
    <n v="1185732"/>
    <x v="440"/>
    <x v="0"/>
    <x v="14"/>
    <s v="Portland"/>
    <x v="4"/>
    <n v="47"/>
    <n v="20"/>
    <x v="1679"/>
    <n v="357.2"/>
    <n v="0.38"/>
    <x v="2"/>
  </r>
  <r>
    <x v="5"/>
    <n v="1185732"/>
    <x v="441"/>
    <x v="0"/>
    <x v="14"/>
    <s v="Portland"/>
    <x v="5"/>
    <n v="39"/>
    <n v="63"/>
    <x v="1680"/>
    <n v="1253.07"/>
    <n v="0.51"/>
    <x v="2"/>
  </r>
  <r>
    <x v="5"/>
    <n v="1185732"/>
    <x v="442"/>
    <x v="0"/>
    <x v="14"/>
    <s v="Portland"/>
    <x v="0"/>
    <n v="52"/>
    <n v="144"/>
    <x v="1501"/>
    <n v="3369.5999999999995"/>
    <n v="0.44999999999999996"/>
    <x v="2"/>
  </r>
  <r>
    <x v="5"/>
    <n v="1185732"/>
    <x v="443"/>
    <x v="0"/>
    <x v="14"/>
    <s v="Portland"/>
    <x v="1"/>
    <n v="48"/>
    <n v="60"/>
    <x v="1477"/>
    <n v="1440"/>
    <n v="0.5"/>
    <x v="2"/>
  </r>
  <r>
    <x v="5"/>
    <n v="1185732"/>
    <x v="444"/>
    <x v="0"/>
    <x v="14"/>
    <s v="Portland"/>
    <x v="2"/>
    <n v="42"/>
    <n v="47"/>
    <x v="1665"/>
    <n v="1065.96"/>
    <n v="0.54"/>
    <x v="2"/>
  </r>
  <r>
    <x v="5"/>
    <n v="1185732"/>
    <x v="445"/>
    <x v="0"/>
    <x v="14"/>
    <s v="Portland"/>
    <x v="3"/>
    <n v="41"/>
    <n v="34"/>
    <x v="1681"/>
    <n v="557.6"/>
    <n v="0.4"/>
    <x v="2"/>
  </r>
  <r>
    <x v="5"/>
    <n v="1185732"/>
    <x v="446"/>
    <x v="0"/>
    <x v="14"/>
    <s v="Portland"/>
    <x v="4"/>
    <n v="51"/>
    <n v="42"/>
    <x v="1593"/>
    <n v="792.54"/>
    <n v="0.37"/>
    <x v="2"/>
  </r>
  <r>
    <x v="5"/>
    <n v="1185732"/>
    <x v="447"/>
    <x v="0"/>
    <x v="14"/>
    <s v="Portland"/>
    <x v="5"/>
    <n v="56"/>
    <n v="72"/>
    <x v="1012"/>
    <n v="2136.96"/>
    <n v="0.53"/>
    <x v="2"/>
  </r>
  <r>
    <x v="5"/>
    <n v="1185732"/>
    <x v="448"/>
    <x v="0"/>
    <x v="14"/>
    <s v="Portland"/>
    <x v="0"/>
    <n v="54"/>
    <n v="158"/>
    <x v="1682"/>
    <n v="4010.04"/>
    <n v="0.47"/>
    <x v="2"/>
  </r>
  <r>
    <x v="5"/>
    <n v="1185732"/>
    <x v="449"/>
    <x v="0"/>
    <x v="14"/>
    <s v="Portland"/>
    <x v="1"/>
    <n v="48"/>
    <n v="77"/>
    <x v="1683"/>
    <n v="1811.04"/>
    <n v="0.49"/>
    <x v="2"/>
  </r>
  <r>
    <x v="5"/>
    <n v="1185732"/>
    <x v="450"/>
    <x v="0"/>
    <x v="14"/>
    <s v="Portland"/>
    <x v="2"/>
    <n v="42"/>
    <n v="58"/>
    <x v="1684"/>
    <n v="1242.3600000000001"/>
    <n v="0.51"/>
    <x v="2"/>
  </r>
  <r>
    <x v="5"/>
    <n v="1185732"/>
    <x v="451"/>
    <x v="0"/>
    <x v="14"/>
    <s v="Portland"/>
    <x v="3"/>
    <n v="41"/>
    <n v="51"/>
    <x v="1588"/>
    <n v="878.21999999999991"/>
    <n v="0.42"/>
    <x v="2"/>
  </r>
  <r>
    <x v="5"/>
    <n v="1185732"/>
    <x v="452"/>
    <x v="0"/>
    <x v="14"/>
    <s v="Portland"/>
    <x v="4"/>
    <n v="50"/>
    <n v="53"/>
    <x v="1685"/>
    <n v="954"/>
    <n v="0.36"/>
    <x v="2"/>
  </r>
  <r>
    <x v="5"/>
    <n v="1185732"/>
    <x v="453"/>
    <x v="0"/>
    <x v="14"/>
    <s v="Portland"/>
    <x v="5"/>
    <n v="56"/>
    <n v="85"/>
    <x v="1686"/>
    <n v="2427.6"/>
    <n v="0.51"/>
    <x v="2"/>
  </r>
  <r>
    <x v="5"/>
    <n v="1185732"/>
    <x v="454"/>
    <x v="0"/>
    <x v="14"/>
    <s v="Portland"/>
    <x v="0"/>
    <n v="51"/>
    <n v="143"/>
    <x v="1687"/>
    <n v="3573.5699999999997"/>
    <n v="0.49"/>
    <x v="2"/>
  </r>
  <r>
    <x v="5"/>
    <n v="1185732"/>
    <x v="455"/>
    <x v="0"/>
    <x v="14"/>
    <s v="Portland"/>
    <x v="1"/>
    <n v="46"/>
    <n v="84"/>
    <x v="1532"/>
    <n v="1854.72"/>
    <n v="0.48"/>
    <x v="2"/>
  </r>
  <r>
    <x v="5"/>
    <n v="1185732"/>
    <x v="456"/>
    <x v="0"/>
    <x v="14"/>
    <s v="Portland"/>
    <x v="2"/>
    <n v="43"/>
    <n v="63"/>
    <x v="1014"/>
    <n v="1489.9499999999998"/>
    <n v="0.54999999999999993"/>
    <x v="2"/>
  </r>
  <r>
    <x v="5"/>
    <n v="1185732"/>
    <x v="457"/>
    <x v="0"/>
    <x v="14"/>
    <s v="Portland"/>
    <x v="3"/>
    <n v="43"/>
    <n v="44"/>
    <x v="1688"/>
    <n v="775.71999999999991"/>
    <n v="0.41"/>
    <x v="2"/>
  </r>
  <r>
    <x v="5"/>
    <n v="1185732"/>
    <x v="458"/>
    <x v="0"/>
    <x v="14"/>
    <s v="Portland"/>
    <x v="4"/>
    <n v="53"/>
    <n v="60"/>
    <x v="1689"/>
    <n v="1208.4000000000001"/>
    <n v="0.38"/>
    <x v="2"/>
  </r>
  <r>
    <x v="5"/>
    <n v="1185732"/>
    <x v="487"/>
    <x v="0"/>
    <x v="14"/>
    <s v="Portland"/>
    <x v="5"/>
    <n v="58"/>
    <n v="113"/>
    <x v="1690"/>
    <n v="3539.1600000000003"/>
    <n v="0.54"/>
    <x v="2"/>
  </r>
  <r>
    <x v="5"/>
    <n v="1185732"/>
    <x v="488"/>
    <x v="0"/>
    <x v="14"/>
    <s v="Portland"/>
    <x v="0"/>
    <n v="50"/>
    <n v="147"/>
    <x v="1691"/>
    <n v="3380.9999999999995"/>
    <n v="0.45999999999999996"/>
    <x v="2"/>
  </r>
  <r>
    <x v="5"/>
    <n v="1185732"/>
    <x v="489"/>
    <x v="0"/>
    <x v="14"/>
    <s v="Portland"/>
    <x v="1"/>
    <n v="49"/>
    <n v="90"/>
    <x v="1692"/>
    <n v="2072.6999999999998"/>
    <n v="0.47"/>
    <x v="2"/>
  </r>
  <r>
    <x v="5"/>
    <n v="1185732"/>
    <x v="490"/>
    <x v="0"/>
    <x v="14"/>
    <s v="Portland"/>
    <x v="2"/>
    <n v="41"/>
    <n v="68"/>
    <x v="1119"/>
    <n v="1394"/>
    <n v="0.5"/>
    <x v="2"/>
  </r>
  <r>
    <x v="5"/>
    <n v="1185732"/>
    <x v="491"/>
    <x v="0"/>
    <x v="14"/>
    <s v="Portland"/>
    <x v="3"/>
    <n v="41"/>
    <n v="51"/>
    <x v="1588"/>
    <n v="857.31"/>
    <n v="0.41"/>
    <x v="2"/>
  </r>
  <r>
    <x v="5"/>
    <n v="1185732"/>
    <x v="492"/>
    <x v="0"/>
    <x v="14"/>
    <s v="Portland"/>
    <x v="4"/>
    <n v="54"/>
    <n v="41"/>
    <x v="1693"/>
    <n v="819.18"/>
    <n v="0.37"/>
    <x v="2"/>
  </r>
  <r>
    <x v="5"/>
    <n v="1185732"/>
    <x v="493"/>
    <x v="0"/>
    <x v="14"/>
    <s v="Portland"/>
    <x v="5"/>
    <n v="54"/>
    <n v="91"/>
    <x v="1502"/>
    <n v="2653.5600000000004"/>
    <n v="0.54"/>
    <x v="2"/>
  </r>
  <r>
    <x v="5"/>
    <n v="1185732"/>
    <x v="494"/>
    <x v="0"/>
    <x v="14"/>
    <s v="Portland"/>
    <x v="0"/>
    <n v="53"/>
    <n v="122"/>
    <x v="1694"/>
    <n v="3103.68"/>
    <n v="0.48"/>
    <x v="2"/>
  </r>
  <r>
    <x v="5"/>
    <n v="1185732"/>
    <x v="495"/>
    <x v="0"/>
    <x v="14"/>
    <s v="Portland"/>
    <x v="1"/>
    <n v="46"/>
    <n v="70"/>
    <x v="1695"/>
    <n v="1513.3999999999999"/>
    <n v="0.47"/>
    <x v="2"/>
  </r>
  <r>
    <x v="5"/>
    <n v="1185732"/>
    <x v="496"/>
    <x v="0"/>
    <x v="14"/>
    <s v="Portland"/>
    <x v="2"/>
    <n v="41"/>
    <n v="38"/>
    <x v="1696"/>
    <n v="856.89999999999986"/>
    <n v="0.54999999999999993"/>
    <x v="2"/>
  </r>
  <r>
    <x v="5"/>
    <n v="1185732"/>
    <x v="497"/>
    <x v="0"/>
    <x v="14"/>
    <s v="Portland"/>
    <x v="3"/>
    <n v="42"/>
    <n v="36"/>
    <x v="1005"/>
    <n v="680.4"/>
    <n v="0.44999999999999996"/>
    <x v="2"/>
  </r>
  <r>
    <x v="5"/>
    <n v="1185732"/>
    <x v="498"/>
    <x v="0"/>
    <x v="14"/>
    <s v="Portland"/>
    <x v="4"/>
    <n v="52"/>
    <n v="36"/>
    <x v="1039"/>
    <n v="692.64"/>
    <n v="0.37"/>
    <x v="2"/>
  </r>
  <r>
    <x v="5"/>
    <n v="1185732"/>
    <x v="393"/>
    <x v="0"/>
    <x v="14"/>
    <s v="Portland"/>
    <x v="5"/>
    <n v="57"/>
    <n v="59"/>
    <x v="1697"/>
    <n v="1748.76"/>
    <n v="0.52"/>
    <x v="2"/>
  </r>
  <r>
    <x v="5"/>
    <n v="1185732"/>
    <x v="425"/>
    <x v="0"/>
    <x v="14"/>
    <s v="Portland"/>
    <x v="0"/>
    <n v="55"/>
    <n v="120"/>
    <x v="1698"/>
    <n v="3300"/>
    <n v="0.5"/>
    <x v="2"/>
  </r>
  <r>
    <x v="5"/>
    <n v="1185732"/>
    <x v="425"/>
    <x v="0"/>
    <x v="14"/>
    <s v="Portland"/>
    <x v="1"/>
    <n v="54"/>
    <n v="59"/>
    <x v="1699"/>
    <n v="1561.1399999999999"/>
    <n v="0.49"/>
    <x v="2"/>
  </r>
  <r>
    <x v="5"/>
    <n v="1185732"/>
    <x v="425"/>
    <x v="0"/>
    <x v="14"/>
    <s v="Portland"/>
    <x v="2"/>
    <n v="52"/>
    <n v="31"/>
    <x v="1700"/>
    <n v="886.59999999999991"/>
    <n v="0.54999999999999993"/>
    <x v="2"/>
  </r>
  <r>
    <x v="5"/>
    <n v="1185732"/>
    <x v="425"/>
    <x v="0"/>
    <x v="14"/>
    <s v="Portland"/>
    <x v="3"/>
    <n v="50"/>
    <n v="26"/>
    <x v="1701"/>
    <n v="520"/>
    <n v="0.4"/>
    <x v="2"/>
  </r>
  <r>
    <x v="5"/>
    <n v="1185732"/>
    <x v="425"/>
    <x v="0"/>
    <x v="14"/>
    <s v="Portland"/>
    <x v="4"/>
    <n v="61"/>
    <n v="27"/>
    <x v="1702"/>
    <n v="625.86"/>
    <n v="0.38"/>
    <x v="2"/>
  </r>
  <r>
    <x v="5"/>
    <n v="1185732"/>
    <x v="425"/>
    <x v="0"/>
    <x v="14"/>
    <s v="Portland"/>
    <x v="5"/>
    <n v="68"/>
    <n v="56"/>
    <x v="1465"/>
    <n v="2018.24"/>
    <n v="0.53"/>
    <x v="2"/>
  </r>
  <r>
    <x v="5"/>
    <n v="1185732"/>
    <x v="455"/>
    <x v="0"/>
    <x v="14"/>
    <s v="Portland"/>
    <x v="0"/>
    <n v="62"/>
    <n v="98"/>
    <x v="1703"/>
    <n v="2977.24"/>
    <n v="0.49"/>
    <x v="2"/>
  </r>
  <r>
    <x v="5"/>
    <n v="1185732"/>
    <x v="455"/>
    <x v="0"/>
    <x v="14"/>
    <s v="Portland"/>
    <x v="1"/>
    <n v="52"/>
    <n v="52"/>
    <x v="1704"/>
    <n v="1352"/>
    <n v="0.5"/>
    <x v="2"/>
  </r>
  <r>
    <x v="5"/>
    <n v="1185732"/>
    <x v="455"/>
    <x v="0"/>
    <x v="14"/>
    <s v="Portland"/>
    <x v="2"/>
    <n v="52"/>
    <n v="55"/>
    <x v="1705"/>
    <n v="1487.2"/>
    <n v="0.52"/>
    <x v="2"/>
  </r>
  <r>
    <x v="5"/>
    <n v="1185732"/>
    <x v="455"/>
    <x v="0"/>
    <x v="14"/>
    <s v="Portland"/>
    <x v="3"/>
    <n v="54"/>
    <n v="46"/>
    <x v="1706"/>
    <n v="1068.1199999999999"/>
    <n v="0.43"/>
    <x v="2"/>
  </r>
  <r>
    <x v="5"/>
    <n v="1185732"/>
    <x v="455"/>
    <x v="0"/>
    <x v="14"/>
    <s v="Portland"/>
    <x v="4"/>
    <n v="60"/>
    <n v="41"/>
    <x v="1707"/>
    <n v="885.6"/>
    <n v="0.36"/>
    <x v="2"/>
  </r>
  <r>
    <x v="5"/>
    <n v="1185732"/>
    <x v="455"/>
    <x v="0"/>
    <x v="14"/>
    <s v="Portland"/>
    <x v="5"/>
    <n v="67"/>
    <n v="63"/>
    <x v="1708"/>
    <n v="2279.34"/>
    <n v="0.54"/>
    <x v="2"/>
  </r>
  <r>
    <x v="5"/>
    <n v="1185732"/>
    <x v="484"/>
    <x v="0"/>
    <x v="14"/>
    <s v="Portland"/>
    <x v="0"/>
    <n v="62"/>
    <n v="138"/>
    <x v="1709"/>
    <n v="4106.88"/>
    <n v="0.48"/>
    <x v="2"/>
  </r>
  <r>
    <x v="5"/>
    <n v="1185732"/>
    <x v="484"/>
    <x v="0"/>
    <x v="14"/>
    <s v="Portland"/>
    <x v="1"/>
    <n v="53"/>
    <n v="74"/>
    <x v="1710"/>
    <n v="1961"/>
    <n v="0.5"/>
    <x v="2"/>
  </r>
  <r>
    <x v="5"/>
    <n v="1185732"/>
    <x v="484"/>
    <x v="0"/>
    <x v="14"/>
    <s v="Portland"/>
    <x v="2"/>
    <n v="52"/>
    <n v="68"/>
    <x v="1625"/>
    <n v="1768"/>
    <n v="0.5"/>
    <x v="2"/>
  </r>
  <r>
    <x v="5"/>
    <n v="1185732"/>
    <x v="484"/>
    <x v="0"/>
    <x v="14"/>
    <s v="Portland"/>
    <x v="3"/>
    <n v="52"/>
    <n v="50"/>
    <x v="1711"/>
    <n v="1118"/>
    <n v="0.43"/>
    <x v="2"/>
  </r>
  <r>
    <x v="5"/>
    <n v="1185732"/>
    <x v="484"/>
    <x v="0"/>
    <x v="14"/>
    <s v="Portland"/>
    <x v="4"/>
    <n v="60"/>
    <n v="54"/>
    <x v="1712"/>
    <n v="1166.3999999999999"/>
    <n v="0.36"/>
    <x v="2"/>
  </r>
  <r>
    <x v="5"/>
    <n v="1185732"/>
    <x v="484"/>
    <x v="0"/>
    <x v="14"/>
    <s v="Portland"/>
    <x v="5"/>
    <n v="69"/>
    <n v="75"/>
    <x v="1713"/>
    <n v="2742.75"/>
    <n v="0.53"/>
    <x v="2"/>
  </r>
  <r>
    <x v="3"/>
    <n v="1128299"/>
    <x v="174"/>
    <x v="0"/>
    <x v="14"/>
    <s v="Portland"/>
    <x v="0"/>
    <n v="33"/>
    <n v="98"/>
    <x v="1462"/>
    <n v="1131.8999999999999"/>
    <n v="0.35"/>
    <x v="2"/>
  </r>
  <r>
    <x v="3"/>
    <n v="1128299"/>
    <x v="174"/>
    <x v="0"/>
    <x v="14"/>
    <s v="Portland"/>
    <x v="1"/>
    <n v="41"/>
    <n v="109"/>
    <x v="1714"/>
    <n v="1474.77"/>
    <n v="0.33"/>
    <x v="2"/>
  </r>
  <r>
    <x v="3"/>
    <n v="1128299"/>
    <x v="174"/>
    <x v="0"/>
    <x v="14"/>
    <s v="Portland"/>
    <x v="2"/>
    <n v="43"/>
    <n v="101"/>
    <x v="1480"/>
    <n v="1737.2"/>
    <n v="0.4"/>
    <x v="2"/>
  </r>
  <r>
    <x v="3"/>
    <n v="1128299"/>
    <x v="174"/>
    <x v="0"/>
    <x v="14"/>
    <s v="Portland"/>
    <x v="3"/>
    <n v="43"/>
    <n v="59"/>
    <x v="1715"/>
    <n v="989.43000000000006"/>
    <n v="0.39"/>
    <x v="2"/>
  </r>
  <r>
    <x v="5"/>
    <n v="1185732"/>
    <x v="188"/>
    <x v="2"/>
    <x v="15"/>
    <s v="Anchorage"/>
    <x v="5"/>
    <n v="52"/>
    <n v="84"/>
    <x v="1716"/>
    <n v="1790.8799999999999"/>
    <n v="0.41"/>
    <x v="2"/>
  </r>
  <r>
    <x v="5"/>
    <n v="1185732"/>
    <x v="696"/>
    <x v="2"/>
    <x v="15"/>
    <s v="Anchorage"/>
    <x v="0"/>
    <n v="51"/>
    <n v="173"/>
    <x v="1717"/>
    <n v="4146.8100000000004"/>
    <n v="0.47000000000000003"/>
    <x v="2"/>
  </r>
  <r>
    <x v="5"/>
    <n v="1185732"/>
    <x v="696"/>
    <x v="2"/>
    <x v="15"/>
    <s v="Anchorage"/>
    <x v="1"/>
    <n v="53"/>
    <n v="65"/>
    <x v="1718"/>
    <n v="1653.6000000000001"/>
    <n v="0.48000000000000004"/>
    <x v="2"/>
  </r>
  <r>
    <x v="5"/>
    <n v="1185732"/>
    <x v="696"/>
    <x v="2"/>
    <x v="15"/>
    <s v="Anchorage"/>
    <x v="2"/>
    <n v="43"/>
    <n v="77"/>
    <x v="996"/>
    <n v="1225.07"/>
    <n v="0.37"/>
    <x v="2"/>
  </r>
  <r>
    <x v="5"/>
    <n v="1185732"/>
    <x v="696"/>
    <x v="2"/>
    <x v="15"/>
    <s v="Anchorage"/>
    <x v="3"/>
    <n v="49"/>
    <n v="46"/>
    <x v="1719"/>
    <n v="879.06000000000006"/>
    <n v="0.39"/>
    <x v="2"/>
  </r>
  <r>
    <x v="5"/>
    <n v="1185732"/>
    <x v="696"/>
    <x v="2"/>
    <x v="15"/>
    <s v="Anchorage"/>
    <x v="4"/>
    <n v="60"/>
    <n v="75"/>
    <x v="1720"/>
    <n v="1710"/>
    <n v="0.38"/>
    <x v="2"/>
  </r>
  <r>
    <x v="5"/>
    <n v="1185732"/>
    <x v="696"/>
    <x v="2"/>
    <x v="15"/>
    <s v="Anchorage"/>
    <x v="5"/>
    <n v="52"/>
    <n v="102"/>
    <x v="1721"/>
    <n v="2333.7600000000002"/>
    <n v="0.44"/>
    <x v="2"/>
  </r>
  <r>
    <x v="5"/>
    <n v="1185732"/>
    <x v="225"/>
    <x v="2"/>
    <x v="15"/>
    <s v="Anchorage"/>
    <x v="0"/>
    <n v="53"/>
    <n v="153"/>
    <x v="1722"/>
    <n v="3973.4100000000003"/>
    <n v="0.49000000000000005"/>
    <x v="2"/>
  </r>
  <r>
    <x v="5"/>
    <n v="1185732"/>
    <x v="225"/>
    <x v="2"/>
    <x v="15"/>
    <s v="Anchorage"/>
    <x v="1"/>
    <n v="52"/>
    <n v="65"/>
    <x v="1306"/>
    <n v="1690"/>
    <n v="0.5"/>
    <x v="2"/>
  </r>
  <r>
    <x v="5"/>
    <n v="1185732"/>
    <x v="225"/>
    <x v="2"/>
    <x v="15"/>
    <s v="Anchorage"/>
    <x v="2"/>
    <n v="41"/>
    <n v="69"/>
    <x v="990"/>
    <n v="1046.73"/>
    <n v="0.37"/>
    <x v="2"/>
  </r>
  <r>
    <x v="5"/>
    <n v="1185732"/>
    <x v="225"/>
    <x v="2"/>
    <x v="15"/>
    <s v="Anchorage"/>
    <x v="3"/>
    <n v="49"/>
    <n v="36"/>
    <x v="1444"/>
    <n v="670.32"/>
    <n v="0.38"/>
    <x v="2"/>
  </r>
  <r>
    <x v="5"/>
    <n v="1185732"/>
    <x v="225"/>
    <x v="2"/>
    <x v="15"/>
    <s v="Anchorage"/>
    <x v="4"/>
    <n v="64"/>
    <n v="53"/>
    <x v="1723"/>
    <n v="1322.88"/>
    <n v="0.39"/>
    <x v="2"/>
  </r>
  <r>
    <x v="5"/>
    <n v="1185732"/>
    <x v="225"/>
    <x v="2"/>
    <x v="15"/>
    <s v="Anchorage"/>
    <x v="5"/>
    <n v="53"/>
    <n v="72"/>
    <x v="1724"/>
    <n v="1526.4"/>
    <n v="0.4"/>
    <x v="2"/>
  </r>
  <r>
    <x v="5"/>
    <n v="1185732"/>
    <x v="244"/>
    <x v="2"/>
    <x v="15"/>
    <s v="Anchorage"/>
    <x v="0"/>
    <n v="54"/>
    <n v="131"/>
    <x v="1725"/>
    <n v="3254.04"/>
    <n v="0.46"/>
    <x v="2"/>
  </r>
  <r>
    <x v="5"/>
    <n v="1185732"/>
    <x v="244"/>
    <x v="2"/>
    <x v="15"/>
    <s v="Anchorage"/>
    <x v="1"/>
    <n v="50"/>
    <n v="61"/>
    <x v="1726"/>
    <n v="1525"/>
    <n v="0.5"/>
    <x v="2"/>
  </r>
  <r>
    <x v="5"/>
    <n v="1185732"/>
    <x v="244"/>
    <x v="2"/>
    <x v="15"/>
    <s v="Anchorage"/>
    <x v="2"/>
    <n v="44"/>
    <n v="61"/>
    <x v="1727"/>
    <n v="1073.6000000000001"/>
    <n v="0.4"/>
    <x v="2"/>
  </r>
  <r>
    <x v="5"/>
    <n v="1185732"/>
    <x v="244"/>
    <x v="2"/>
    <x v="15"/>
    <s v="Anchorage"/>
    <x v="3"/>
    <n v="47"/>
    <n v="44"/>
    <x v="1132"/>
    <n v="765.16"/>
    <n v="0.37"/>
    <x v="2"/>
  </r>
  <r>
    <x v="5"/>
    <n v="1185732"/>
    <x v="244"/>
    <x v="2"/>
    <x v="15"/>
    <s v="Anchorage"/>
    <x v="4"/>
    <n v="56"/>
    <n v="41"/>
    <x v="1047"/>
    <n v="849.52"/>
    <n v="0.37"/>
    <x v="2"/>
  </r>
  <r>
    <x v="5"/>
    <n v="1185732"/>
    <x v="244"/>
    <x v="2"/>
    <x v="15"/>
    <s v="Anchorage"/>
    <x v="5"/>
    <n v="49"/>
    <n v="84"/>
    <x v="1728"/>
    <n v="1811.04"/>
    <n v="0.44"/>
    <x v="2"/>
  </r>
  <r>
    <x v="5"/>
    <n v="1185732"/>
    <x v="273"/>
    <x v="2"/>
    <x v="15"/>
    <s v="Anchorage"/>
    <x v="0"/>
    <n v="59"/>
    <n v="160"/>
    <x v="1729"/>
    <n v="4720"/>
    <n v="0.5"/>
    <x v="2"/>
  </r>
  <r>
    <x v="5"/>
    <n v="1185732"/>
    <x v="273"/>
    <x v="2"/>
    <x v="15"/>
    <s v="Anchorage"/>
    <x v="1"/>
    <n v="56"/>
    <n v="72"/>
    <x v="1012"/>
    <n v="1814.4000000000003"/>
    <n v="0.45000000000000007"/>
    <x v="2"/>
  </r>
  <r>
    <x v="5"/>
    <n v="1185732"/>
    <x v="273"/>
    <x v="2"/>
    <x v="15"/>
    <s v="Anchorage"/>
    <x v="2"/>
    <n v="53"/>
    <n v="84"/>
    <x v="1730"/>
    <n v="1780.8000000000002"/>
    <n v="0.4"/>
    <x v="2"/>
  </r>
  <r>
    <x v="5"/>
    <n v="1185732"/>
    <x v="273"/>
    <x v="2"/>
    <x v="15"/>
    <s v="Anchorage"/>
    <x v="3"/>
    <n v="51"/>
    <n v="63"/>
    <x v="1731"/>
    <n v="1220.94"/>
    <n v="0.38"/>
    <x v="2"/>
  </r>
  <r>
    <x v="5"/>
    <n v="1185732"/>
    <x v="273"/>
    <x v="2"/>
    <x v="15"/>
    <s v="Anchorage"/>
    <x v="4"/>
    <n v="62"/>
    <n v="69"/>
    <x v="1732"/>
    <n v="1625.64"/>
    <n v="0.38"/>
    <x v="2"/>
  </r>
  <r>
    <x v="5"/>
    <n v="1185732"/>
    <x v="273"/>
    <x v="2"/>
    <x v="15"/>
    <s v="Anchorage"/>
    <x v="5"/>
    <n v="67"/>
    <n v="100"/>
    <x v="1733"/>
    <n v="2747"/>
    <n v="0.41"/>
    <x v="2"/>
  </r>
  <r>
    <x v="5"/>
    <n v="1185732"/>
    <x v="306"/>
    <x v="2"/>
    <x v="15"/>
    <s v="Anchorage"/>
    <x v="0"/>
    <n v="59"/>
    <n v="189"/>
    <x v="973"/>
    <n v="5129.46"/>
    <n v="0.46"/>
    <x v="2"/>
  </r>
  <r>
    <x v="5"/>
    <n v="1185732"/>
    <x v="306"/>
    <x v="2"/>
    <x v="15"/>
    <s v="Anchorage"/>
    <x v="1"/>
    <n v="55"/>
    <n v="112"/>
    <x v="1043"/>
    <n v="3080"/>
    <n v="0.5"/>
    <x v="2"/>
  </r>
  <r>
    <x v="5"/>
    <n v="1185732"/>
    <x v="306"/>
    <x v="2"/>
    <x v="15"/>
    <s v="Anchorage"/>
    <x v="2"/>
    <n v="53"/>
    <n v="81"/>
    <x v="1436"/>
    <n v="1545.48"/>
    <n v="0.36"/>
    <x v="2"/>
  </r>
  <r>
    <x v="5"/>
    <n v="1185732"/>
    <x v="306"/>
    <x v="2"/>
    <x v="15"/>
    <s v="Anchorage"/>
    <x v="3"/>
    <n v="53"/>
    <n v="90"/>
    <x v="1734"/>
    <n v="1717.2"/>
    <n v="0.36"/>
    <x v="2"/>
  </r>
  <r>
    <x v="5"/>
    <n v="1185732"/>
    <x v="306"/>
    <x v="2"/>
    <x v="15"/>
    <s v="Anchorage"/>
    <x v="4"/>
    <n v="60"/>
    <n v="84"/>
    <x v="1735"/>
    <n v="1814.3999999999999"/>
    <n v="0.36"/>
    <x v="2"/>
  </r>
  <r>
    <x v="5"/>
    <n v="1185732"/>
    <x v="306"/>
    <x v="2"/>
    <x v="15"/>
    <s v="Anchorage"/>
    <x v="5"/>
    <n v="67"/>
    <n v="126"/>
    <x v="1736"/>
    <n v="3545.64"/>
    <n v="0.42"/>
    <x v="2"/>
  </r>
  <r>
    <x v="5"/>
    <n v="1185732"/>
    <x v="334"/>
    <x v="2"/>
    <x v="15"/>
    <s v="Anchorage"/>
    <x v="0"/>
    <n v="63"/>
    <n v="182"/>
    <x v="1737"/>
    <n v="5274.3600000000006"/>
    <n v="0.46"/>
    <x v="2"/>
  </r>
  <r>
    <x v="5"/>
    <n v="1185732"/>
    <x v="334"/>
    <x v="2"/>
    <x v="15"/>
    <s v="Anchorage"/>
    <x v="1"/>
    <n v="59"/>
    <n v="111"/>
    <x v="1738"/>
    <n v="3078.03"/>
    <n v="0.47000000000000003"/>
    <x v="2"/>
  </r>
  <r>
    <x v="5"/>
    <n v="1185732"/>
    <x v="334"/>
    <x v="2"/>
    <x v="15"/>
    <s v="Anchorage"/>
    <x v="2"/>
    <n v="53"/>
    <n v="102"/>
    <x v="1739"/>
    <n v="1946.1599999999999"/>
    <n v="0.36"/>
    <x v="2"/>
  </r>
  <r>
    <x v="5"/>
    <n v="1185732"/>
    <x v="334"/>
    <x v="2"/>
    <x v="15"/>
    <s v="Anchorage"/>
    <x v="3"/>
    <n v="51"/>
    <n v="75"/>
    <x v="1740"/>
    <n v="1453.5"/>
    <n v="0.38"/>
    <x v="2"/>
  </r>
  <r>
    <x v="5"/>
    <n v="1185732"/>
    <x v="334"/>
    <x v="2"/>
    <x v="15"/>
    <s v="Anchorage"/>
    <x v="4"/>
    <n v="61"/>
    <n v="91"/>
    <x v="1741"/>
    <n v="2164.89"/>
    <n v="0.39"/>
    <x v="2"/>
  </r>
  <r>
    <x v="5"/>
    <n v="1185732"/>
    <x v="334"/>
    <x v="2"/>
    <x v="15"/>
    <s v="Anchorage"/>
    <x v="5"/>
    <n v="67"/>
    <n v="130"/>
    <x v="1742"/>
    <n v="3919.4999999999995"/>
    <n v="0.44999999999999996"/>
    <x v="2"/>
  </r>
  <r>
    <x v="5"/>
    <n v="1185732"/>
    <x v="366"/>
    <x v="2"/>
    <x v="15"/>
    <s v="Anchorage"/>
    <x v="0"/>
    <n v="59"/>
    <n v="163"/>
    <x v="1743"/>
    <n v="4327.6500000000005"/>
    <n v="0.45000000000000007"/>
    <x v="2"/>
  </r>
  <r>
    <x v="5"/>
    <n v="1185732"/>
    <x v="366"/>
    <x v="2"/>
    <x v="15"/>
    <s v="Anchorage"/>
    <x v="1"/>
    <n v="56"/>
    <n v="106"/>
    <x v="1744"/>
    <n v="2671.2000000000003"/>
    <n v="0.45000000000000007"/>
    <x v="2"/>
  </r>
  <r>
    <x v="5"/>
    <n v="1185732"/>
    <x v="366"/>
    <x v="2"/>
    <x v="15"/>
    <s v="Anchorage"/>
    <x v="2"/>
    <n v="54"/>
    <n v="102"/>
    <x v="1745"/>
    <n v="1982.8799999999999"/>
    <n v="0.36"/>
    <x v="2"/>
  </r>
  <r>
    <x v="5"/>
    <n v="1185732"/>
    <x v="366"/>
    <x v="2"/>
    <x v="15"/>
    <s v="Anchorage"/>
    <x v="3"/>
    <n v="53"/>
    <n v="68"/>
    <x v="1746"/>
    <n v="1441.6000000000001"/>
    <n v="0.4"/>
    <x v="2"/>
  </r>
  <r>
    <x v="5"/>
    <n v="1185732"/>
    <x v="366"/>
    <x v="2"/>
    <x v="15"/>
    <s v="Anchorage"/>
    <x v="4"/>
    <n v="62"/>
    <n v="65"/>
    <x v="1747"/>
    <n v="1531.4"/>
    <n v="0.38"/>
    <x v="2"/>
  </r>
  <r>
    <x v="5"/>
    <n v="1185732"/>
    <x v="366"/>
    <x v="2"/>
    <x v="15"/>
    <s v="Anchorage"/>
    <x v="5"/>
    <n v="67"/>
    <n v="104"/>
    <x v="1748"/>
    <n v="2926.56"/>
    <n v="0.42"/>
    <x v="2"/>
  </r>
  <r>
    <x v="5"/>
    <n v="1185732"/>
    <x v="396"/>
    <x v="2"/>
    <x v="15"/>
    <s v="Anchorage"/>
    <x v="0"/>
    <n v="64"/>
    <n v="131"/>
    <x v="1749"/>
    <n v="4024.32"/>
    <n v="0.48000000000000004"/>
    <x v="2"/>
  </r>
  <r>
    <x v="5"/>
    <n v="1185732"/>
    <x v="396"/>
    <x v="2"/>
    <x v="15"/>
    <s v="Anchorage"/>
    <x v="1"/>
    <n v="55"/>
    <n v="91"/>
    <x v="1750"/>
    <n v="2402.4"/>
    <n v="0.48000000000000004"/>
    <x v="2"/>
  </r>
  <r>
    <x v="5"/>
    <n v="1185732"/>
    <x v="396"/>
    <x v="2"/>
    <x v="15"/>
    <s v="Anchorage"/>
    <x v="2"/>
    <n v="50"/>
    <n v="59"/>
    <x v="1751"/>
    <n v="1121"/>
    <n v="0.38"/>
    <x v="2"/>
  </r>
  <r>
    <x v="5"/>
    <n v="1185732"/>
    <x v="396"/>
    <x v="2"/>
    <x v="15"/>
    <s v="Anchorage"/>
    <x v="3"/>
    <n v="50"/>
    <n v="56"/>
    <x v="1752"/>
    <n v="1092"/>
    <n v="0.39"/>
    <x v="2"/>
  </r>
  <r>
    <x v="5"/>
    <n v="1185732"/>
    <x v="396"/>
    <x v="2"/>
    <x v="15"/>
    <s v="Anchorage"/>
    <x v="4"/>
    <n v="62"/>
    <n v="60"/>
    <x v="1753"/>
    <n v="1488"/>
    <n v="0.4"/>
    <x v="2"/>
  </r>
  <r>
    <x v="5"/>
    <n v="1185732"/>
    <x v="396"/>
    <x v="2"/>
    <x v="15"/>
    <s v="Anchorage"/>
    <x v="5"/>
    <n v="64"/>
    <n v="84"/>
    <x v="1251"/>
    <n v="2204.16"/>
    <n v="0.41"/>
    <x v="2"/>
  </r>
  <r>
    <x v="5"/>
    <n v="1185732"/>
    <x v="428"/>
    <x v="2"/>
    <x v="15"/>
    <s v="Anchorage"/>
    <x v="0"/>
    <n v="68"/>
    <n v="113"/>
    <x v="1754"/>
    <n v="3611.48"/>
    <n v="0.47000000000000003"/>
    <x v="2"/>
  </r>
  <r>
    <x v="5"/>
    <n v="1185732"/>
    <x v="428"/>
    <x v="2"/>
    <x v="15"/>
    <s v="Anchorage"/>
    <x v="1"/>
    <n v="60"/>
    <n v="77"/>
    <x v="1506"/>
    <n v="2217.6000000000004"/>
    <n v="0.48000000000000004"/>
    <x v="2"/>
  </r>
  <r>
    <x v="5"/>
    <n v="1185732"/>
    <x v="428"/>
    <x v="2"/>
    <x v="15"/>
    <s v="Anchorage"/>
    <x v="2"/>
    <n v="59"/>
    <n v="46"/>
    <x v="1755"/>
    <n v="1085.6000000000001"/>
    <n v="0.4"/>
    <x v="2"/>
  </r>
  <r>
    <x v="5"/>
    <n v="1185732"/>
    <x v="428"/>
    <x v="2"/>
    <x v="15"/>
    <s v="Anchorage"/>
    <x v="3"/>
    <n v="59"/>
    <n v="42"/>
    <x v="1756"/>
    <n v="892.07999999999993"/>
    <n v="0.36"/>
    <x v="2"/>
  </r>
  <r>
    <x v="5"/>
    <n v="1185732"/>
    <x v="428"/>
    <x v="2"/>
    <x v="15"/>
    <s v="Anchorage"/>
    <x v="4"/>
    <n v="71"/>
    <n v="44"/>
    <x v="1757"/>
    <n v="1093.3999999999999"/>
    <n v="0.35"/>
    <x v="2"/>
  </r>
  <r>
    <x v="5"/>
    <n v="1185732"/>
    <x v="428"/>
    <x v="2"/>
    <x v="15"/>
    <s v="Anchorage"/>
    <x v="5"/>
    <n v="73"/>
    <n v="83"/>
    <x v="1758"/>
    <n v="2423.6"/>
    <n v="0.4"/>
    <x v="2"/>
  </r>
  <r>
    <x v="5"/>
    <n v="1185732"/>
    <x v="458"/>
    <x v="2"/>
    <x v="15"/>
    <s v="Anchorage"/>
    <x v="0"/>
    <n v="68"/>
    <n v="123"/>
    <x v="1759"/>
    <n v="4014.7200000000003"/>
    <n v="0.48000000000000004"/>
    <x v="2"/>
  </r>
  <r>
    <x v="5"/>
    <n v="1185732"/>
    <x v="458"/>
    <x v="2"/>
    <x v="15"/>
    <s v="Anchorage"/>
    <x v="1"/>
    <n v="59"/>
    <n v="81"/>
    <x v="1210"/>
    <n v="2198.34"/>
    <n v="0.46"/>
    <x v="2"/>
  </r>
  <r>
    <x v="5"/>
    <n v="1185732"/>
    <x v="458"/>
    <x v="2"/>
    <x v="15"/>
    <s v="Anchorage"/>
    <x v="2"/>
    <n v="59"/>
    <n v="93"/>
    <x v="1760"/>
    <n v="2139.9300000000003"/>
    <n v="0.39"/>
    <x v="2"/>
  </r>
  <r>
    <x v="5"/>
    <n v="1185732"/>
    <x v="458"/>
    <x v="2"/>
    <x v="15"/>
    <s v="Anchorage"/>
    <x v="3"/>
    <n v="62"/>
    <n v="90"/>
    <x v="1761"/>
    <n v="2120.4"/>
    <n v="0.38"/>
    <x v="2"/>
  </r>
  <r>
    <x v="5"/>
    <n v="1185732"/>
    <x v="458"/>
    <x v="2"/>
    <x v="15"/>
    <s v="Anchorage"/>
    <x v="4"/>
    <n v="69"/>
    <n v="83"/>
    <x v="1762"/>
    <n v="2004.4499999999998"/>
    <n v="0.35"/>
    <x v="2"/>
  </r>
  <r>
    <x v="5"/>
    <n v="1185732"/>
    <x v="458"/>
    <x v="2"/>
    <x v="15"/>
    <s v="Anchorage"/>
    <x v="5"/>
    <n v="74"/>
    <n v="101"/>
    <x v="1763"/>
    <n v="3139.08"/>
    <n v="0.42"/>
    <x v="2"/>
  </r>
  <r>
    <x v="5"/>
    <n v="1185732"/>
    <x v="487"/>
    <x v="2"/>
    <x v="15"/>
    <s v="Anchorage"/>
    <x v="0"/>
    <n v="69"/>
    <n v="174"/>
    <x v="740"/>
    <n v="5642.8200000000006"/>
    <n v="0.47000000000000003"/>
    <x v="2"/>
  </r>
  <r>
    <x v="5"/>
    <n v="1185732"/>
    <x v="487"/>
    <x v="2"/>
    <x v="15"/>
    <s v="Anchorage"/>
    <x v="1"/>
    <n v="60"/>
    <n v="112"/>
    <x v="1764"/>
    <n v="3158.4"/>
    <n v="0.47000000000000003"/>
    <x v="2"/>
  </r>
  <r>
    <x v="0"/>
    <n v="1128299"/>
    <x v="174"/>
    <x v="2"/>
    <x v="15"/>
    <s v="Anchorage"/>
    <x v="0"/>
    <n v="33"/>
    <n v="109"/>
    <x v="1765"/>
    <n v="1366.8600000000001"/>
    <n v="0.38"/>
    <x v="2"/>
  </r>
  <r>
    <x v="0"/>
    <n v="1128299"/>
    <x v="174"/>
    <x v="2"/>
    <x v="15"/>
    <s v="Anchorage"/>
    <x v="1"/>
    <n v="43"/>
    <n v="109"/>
    <x v="1766"/>
    <n v="1546.71"/>
    <n v="0.33"/>
    <x v="2"/>
  </r>
  <r>
    <x v="0"/>
    <n v="1128299"/>
    <x v="174"/>
    <x v="2"/>
    <x v="15"/>
    <s v="Anchorage"/>
    <x v="2"/>
    <n v="41"/>
    <n v="113"/>
    <x v="1767"/>
    <n v="1667.8799999999999"/>
    <n v="0.36"/>
    <x v="2"/>
  </r>
  <r>
    <x v="0"/>
    <n v="1128299"/>
    <x v="174"/>
    <x v="2"/>
    <x v="15"/>
    <s v="Anchorage"/>
    <x v="3"/>
    <n v="43"/>
    <n v="56"/>
    <x v="1768"/>
    <n v="842.8"/>
    <n v="0.35"/>
    <x v="2"/>
  </r>
  <r>
    <x v="0"/>
    <n v="1128299"/>
    <x v="174"/>
    <x v="2"/>
    <x v="15"/>
    <s v="Anchorage"/>
    <x v="4"/>
    <n v="46"/>
    <n v="46"/>
    <x v="1769"/>
    <n v="634.79999999999995"/>
    <n v="0.3"/>
    <x v="2"/>
  </r>
  <r>
    <x v="0"/>
    <n v="1128299"/>
    <x v="174"/>
    <x v="2"/>
    <x v="15"/>
    <s v="Anchorage"/>
    <x v="5"/>
    <n v="42"/>
    <n v="123"/>
    <x v="1469"/>
    <n v="2789.6400000000003"/>
    <n v="0.54"/>
    <x v="2"/>
  </r>
  <r>
    <x v="0"/>
    <n v="1128299"/>
    <x v="205"/>
    <x v="2"/>
    <x v="15"/>
    <s v="Anchorage"/>
    <x v="0"/>
    <n v="33"/>
    <n v="143"/>
    <x v="1770"/>
    <n v="1698.84"/>
    <n v="0.36"/>
    <x v="2"/>
  </r>
  <r>
    <x v="0"/>
    <n v="1128299"/>
    <x v="205"/>
    <x v="2"/>
    <x v="15"/>
    <s v="Anchorage"/>
    <x v="1"/>
    <n v="42"/>
    <n v="98"/>
    <x v="1728"/>
    <n v="1317.1200000000001"/>
    <n v="0.32"/>
    <x v="2"/>
  </r>
  <r>
    <x v="0"/>
    <n v="1128299"/>
    <x v="205"/>
    <x v="2"/>
    <x v="15"/>
    <s v="Anchorage"/>
    <x v="2"/>
    <n v="44"/>
    <n v="94"/>
    <x v="1771"/>
    <n v="1488.96"/>
    <n v="0.36"/>
    <x v="2"/>
  </r>
  <r>
    <x v="0"/>
    <n v="1128299"/>
    <x v="205"/>
    <x v="2"/>
    <x v="16"/>
    <s v="Honolulu"/>
    <x v="3"/>
    <n v="41"/>
    <n v="56"/>
    <x v="1047"/>
    <n v="895.44"/>
    <n v="0.39"/>
    <x v="2"/>
  </r>
  <r>
    <x v="0"/>
    <n v="1128299"/>
    <x v="205"/>
    <x v="2"/>
    <x v="16"/>
    <s v="Honolulu"/>
    <x v="4"/>
    <n v="47"/>
    <n v="38"/>
    <x v="1016"/>
    <n v="535.79999999999995"/>
    <n v="0.3"/>
    <x v="2"/>
  </r>
  <r>
    <x v="0"/>
    <n v="1128299"/>
    <x v="205"/>
    <x v="2"/>
    <x v="16"/>
    <s v="Honolulu"/>
    <x v="5"/>
    <n v="44"/>
    <n v="102"/>
    <x v="1772"/>
    <n v="2468.4"/>
    <n v="0.55000000000000004"/>
    <x v="2"/>
  </r>
  <r>
    <x v="0"/>
    <n v="1128299"/>
    <x v="214"/>
    <x v="2"/>
    <x v="16"/>
    <s v="Honolulu"/>
    <x v="0"/>
    <n v="44"/>
    <n v="135"/>
    <x v="1773"/>
    <n v="2376"/>
    <n v="0.4"/>
    <x v="2"/>
  </r>
  <r>
    <x v="0"/>
    <n v="1128299"/>
    <x v="214"/>
    <x v="2"/>
    <x v="16"/>
    <s v="Honolulu"/>
    <x v="1"/>
    <n v="54"/>
    <n v="91"/>
    <x v="1502"/>
    <n v="1523.34"/>
    <n v="0.31"/>
    <x v="2"/>
  </r>
  <r>
    <x v="0"/>
    <n v="1128299"/>
    <x v="214"/>
    <x v="2"/>
    <x v="16"/>
    <s v="Honolulu"/>
    <x v="2"/>
    <n v="57"/>
    <n v="101"/>
    <x v="1774"/>
    <n v="2245.23"/>
    <n v="0.39"/>
    <x v="2"/>
  </r>
  <r>
    <x v="0"/>
    <n v="1128299"/>
    <x v="214"/>
    <x v="2"/>
    <x v="16"/>
    <s v="Honolulu"/>
    <x v="3"/>
    <n v="52"/>
    <n v="69"/>
    <x v="1775"/>
    <n v="1291.68"/>
    <n v="0.36"/>
    <x v="2"/>
  </r>
  <r>
    <x v="0"/>
    <n v="1128299"/>
    <x v="214"/>
    <x v="2"/>
    <x v="16"/>
    <s v="Honolulu"/>
    <x v="4"/>
    <n v="55"/>
    <n v="36"/>
    <x v="1776"/>
    <n v="514.80000000000007"/>
    <n v="0.26"/>
    <x v="2"/>
  </r>
  <r>
    <x v="0"/>
    <n v="1128299"/>
    <x v="214"/>
    <x v="2"/>
    <x v="16"/>
    <s v="Honolulu"/>
    <x v="5"/>
    <n v="50"/>
    <n v="85"/>
    <x v="1777"/>
    <n v="2337.5"/>
    <n v="0.55000000000000004"/>
    <x v="2"/>
  </r>
  <r>
    <x v="0"/>
    <n v="1128299"/>
    <x v="233"/>
    <x v="2"/>
    <x v="16"/>
    <s v="Honolulu"/>
    <x v="0"/>
    <n v="59"/>
    <n v="130"/>
    <x v="1778"/>
    <n v="2761.2"/>
    <n v="0.36"/>
    <x v="2"/>
  </r>
  <r>
    <x v="0"/>
    <n v="1128299"/>
    <x v="233"/>
    <x v="2"/>
    <x v="16"/>
    <s v="Honolulu"/>
    <x v="1"/>
    <n v="61"/>
    <n v="81"/>
    <x v="1779"/>
    <n v="1729.35"/>
    <n v="0.35"/>
    <x v="2"/>
  </r>
  <r>
    <x v="0"/>
    <n v="1128299"/>
    <x v="233"/>
    <x v="2"/>
    <x v="16"/>
    <s v="Honolulu"/>
    <x v="2"/>
    <n v="60"/>
    <n v="91"/>
    <x v="1780"/>
    <n v="2074.8000000000002"/>
    <n v="0.38"/>
    <x v="2"/>
  </r>
  <r>
    <x v="0"/>
    <n v="1128299"/>
    <x v="233"/>
    <x v="2"/>
    <x v="16"/>
    <s v="Honolulu"/>
    <x v="3"/>
    <n v="48"/>
    <n v="73"/>
    <x v="1781"/>
    <n v="1226.3999999999999"/>
    <n v="0.35"/>
    <x v="2"/>
  </r>
  <r>
    <x v="0"/>
    <n v="1128299"/>
    <x v="233"/>
    <x v="2"/>
    <x v="16"/>
    <s v="Honolulu"/>
    <x v="4"/>
    <n v="52"/>
    <n v="42"/>
    <x v="1140"/>
    <n v="589.68000000000006"/>
    <n v="0.27"/>
    <x v="2"/>
  </r>
  <r>
    <x v="0"/>
    <n v="1128299"/>
    <x v="233"/>
    <x v="2"/>
    <x v="16"/>
    <s v="Honolulu"/>
    <x v="5"/>
    <n v="66"/>
    <n v="94"/>
    <x v="1782"/>
    <n v="3102"/>
    <n v="0.5"/>
    <x v="2"/>
  </r>
  <r>
    <x v="0"/>
    <n v="1128299"/>
    <x v="264"/>
    <x v="2"/>
    <x v="16"/>
    <s v="Honolulu"/>
    <x v="0"/>
    <n v="51"/>
    <n v="158"/>
    <x v="1783"/>
    <n v="2981.46"/>
    <n v="0.37"/>
    <x v="2"/>
  </r>
  <r>
    <x v="0"/>
    <n v="1128299"/>
    <x v="264"/>
    <x v="2"/>
    <x v="16"/>
    <s v="Honolulu"/>
    <x v="1"/>
    <n v="58"/>
    <n v="98"/>
    <x v="1343"/>
    <n v="1875.72"/>
    <n v="0.33"/>
    <x v="2"/>
  </r>
  <r>
    <x v="0"/>
    <n v="1128299"/>
    <x v="264"/>
    <x v="2"/>
    <x v="16"/>
    <s v="Honolulu"/>
    <x v="2"/>
    <n v="56"/>
    <n v="98"/>
    <x v="1054"/>
    <n v="2195.2000000000003"/>
    <n v="0.4"/>
    <x v="2"/>
  </r>
  <r>
    <x v="0"/>
    <n v="1128299"/>
    <x v="264"/>
    <x v="2"/>
    <x v="16"/>
    <s v="Honolulu"/>
    <x v="3"/>
    <n v="52"/>
    <n v="80"/>
    <x v="1784"/>
    <n v="1664"/>
    <n v="0.4"/>
    <x v="2"/>
  </r>
  <r>
    <x v="0"/>
    <n v="1128299"/>
    <x v="264"/>
    <x v="2"/>
    <x v="16"/>
    <s v="Honolulu"/>
    <x v="4"/>
    <n v="55"/>
    <n v="46"/>
    <x v="1785"/>
    <n v="708.40000000000009"/>
    <n v="0.28000000000000003"/>
    <x v="2"/>
  </r>
  <r>
    <x v="0"/>
    <n v="1128299"/>
    <x v="264"/>
    <x v="2"/>
    <x v="16"/>
    <s v="Honolulu"/>
    <x v="5"/>
    <n v="69"/>
    <n v="143"/>
    <x v="1786"/>
    <n v="5426.85"/>
    <n v="0.55000000000000004"/>
    <x v="2"/>
  </r>
  <r>
    <x v="0"/>
    <n v="1128299"/>
    <x v="294"/>
    <x v="2"/>
    <x v="16"/>
    <s v="Honolulu"/>
    <x v="0"/>
    <n v="67"/>
    <n v="210"/>
    <x v="1787"/>
    <n v="5628"/>
    <n v="0.4"/>
    <x v="2"/>
  </r>
  <r>
    <x v="0"/>
    <n v="1128299"/>
    <x v="294"/>
    <x v="2"/>
    <x v="16"/>
    <s v="Honolulu"/>
    <x v="1"/>
    <n v="72"/>
    <n v="156"/>
    <x v="1788"/>
    <n v="3481.92"/>
    <n v="0.31"/>
    <x v="2"/>
  </r>
  <r>
    <x v="0"/>
    <n v="1128299"/>
    <x v="294"/>
    <x v="2"/>
    <x v="16"/>
    <s v="Honolulu"/>
    <x v="2"/>
    <n v="71"/>
    <n v="180"/>
    <x v="1789"/>
    <n v="4600.8"/>
    <n v="0.36"/>
    <x v="2"/>
  </r>
  <r>
    <x v="0"/>
    <n v="1128299"/>
    <x v="294"/>
    <x v="2"/>
    <x v="16"/>
    <s v="Honolulu"/>
    <x v="3"/>
    <n v="74"/>
    <n v="133"/>
    <x v="820"/>
    <n v="3739.96"/>
    <n v="0.38"/>
    <x v="2"/>
  </r>
  <r>
    <x v="0"/>
    <n v="1128299"/>
    <x v="294"/>
    <x v="2"/>
    <x v="16"/>
    <s v="Honolulu"/>
    <x v="4"/>
    <n v="83"/>
    <n v="88"/>
    <x v="1790"/>
    <n v="2191.1999999999998"/>
    <n v="0.3"/>
    <x v="2"/>
  </r>
  <r>
    <x v="0"/>
    <n v="1128299"/>
    <x v="294"/>
    <x v="2"/>
    <x v="16"/>
    <s v="Honolulu"/>
    <x v="5"/>
    <n v="97"/>
    <n v="169"/>
    <x v="1791"/>
    <n v="8524.36"/>
    <n v="0.52"/>
    <x v="2"/>
  </r>
  <r>
    <x v="0"/>
    <n v="1128299"/>
    <x v="323"/>
    <x v="2"/>
    <x v="16"/>
    <s v="Honolulu"/>
    <x v="0"/>
    <n v="74"/>
    <n v="208"/>
    <x v="1792"/>
    <n v="5695.04"/>
    <n v="0.37"/>
    <x v="2"/>
  </r>
  <r>
    <x v="0"/>
    <n v="1128299"/>
    <x v="323"/>
    <x v="2"/>
    <x v="16"/>
    <s v="Honolulu"/>
    <x v="1"/>
    <n v="81"/>
    <n v="182"/>
    <x v="1793"/>
    <n v="5012.2800000000007"/>
    <n v="0.34"/>
    <x v="2"/>
  </r>
  <r>
    <x v="0"/>
    <n v="1128299"/>
    <x v="323"/>
    <x v="2"/>
    <x v="16"/>
    <s v="Honolulu"/>
    <x v="2"/>
    <n v="79"/>
    <n v="150"/>
    <x v="1794"/>
    <n v="4266"/>
    <n v="0.36"/>
    <x v="2"/>
  </r>
  <r>
    <x v="0"/>
    <n v="1128299"/>
    <x v="323"/>
    <x v="2"/>
    <x v="16"/>
    <s v="Honolulu"/>
    <x v="3"/>
    <n v="73"/>
    <n v="130"/>
    <x v="1293"/>
    <n v="3796"/>
    <n v="0.4"/>
    <x v="2"/>
  </r>
  <r>
    <x v="0"/>
    <n v="1128299"/>
    <x v="323"/>
    <x v="2"/>
    <x v="16"/>
    <s v="Honolulu"/>
    <x v="4"/>
    <n v="80"/>
    <n v="149"/>
    <x v="1795"/>
    <n v="3576"/>
    <n v="0.3"/>
    <x v="2"/>
  </r>
  <r>
    <x v="0"/>
    <n v="1128299"/>
    <x v="323"/>
    <x v="2"/>
    <x v="16"/>
    <s v="Honolulu"/>
    <x v="5"/>
    <n v="96"/>
    <n v="154"/>
    <x v="1796"/>
    <n v="7687.68"/>
    <n v="0.52"/>
    <x v="2"/>
  </r>
  <r>
    <x v="0"/>
    <n v="1128299"/>
    <x v="355"/>
    <x v="2"/>
    <x v="16"/>
    <s v="Honolulu"/>
    <x v="0"/>
    <n v="79"/>
    <n v="210"/>
    <x v="1797"/>
    <n v="6138.3"/>
    <n v="0.37"/>
    <x v="2"/>
  </r>
  <r>
    <x v="0"/>
    <n v="1128299"/>
    <x v="355"/>
    <x v="2"/>
    <x v="16"/>
    <s v="Honolulu"/>
    <x v="1"/>
    <n v="71"/>
    <n v="218"/>
    <x v="1798"/>
    <n v="5262.52"/>
    <n v="0.34"/>
    <x v="2"/>
  </r>
  <r>
    <x v="0"/>
    <n v="1128299"/>
    <x v="355"/>
    <x v="2"/>
    <x v="16"/>
    <s v="Honolulu"/>
    <x v="2"/>
    <n v="64"/>
    <n v="162"/>
    <x v="1799"/>
    <n v="4043.52"/>
    <n v="0.39"/>
    <x v="2"/>
  </r>
  <r>
    <x v="0"/>
    <n v="1128299"/>
    <x v="355"/>
    <x v="2"/>
    <x v="16"/>
    <s v="Honolulu"/>
    <x v="3"/>
    <n v="67"/>
    <n v="142"/>
    <x v="1800"/>
    <n v="3615.32"/>
    <n v="0.38"/>
    <x v="2"/>
  </r>
  <r>
    <x v="1"/>
    <n v="1128299"/>
    <x v="355"/>
    <x v="2"/>
    <x v="16"/>
    <s v="Honolulu"/>
    <x v="4"/>
    <n v="69"/>
    <n v="147"/>
    <x v="1801"/>
    <n v="2738.61"/>
    <n v="0.27"/>
    <x v="2"/>
  </r>
  <r>
    <x v="1"/>
    <n v="1128299"/>
    <x v="355"/>
    <x v="2"/>
    <x v="16"/>
    <s v="Honolulu"/>
    <x v="5"/>
    <n v="72"/>
    <n v="88"/>
    <x v="1802"/>
    <n v="3358.0800000000004"/>
    <n v="0.53"/>
    <x v="2"/>
  </r>
  <r>
    <x v="1"/>
    <n v="1128299"/>
    <x v="387"/>
    <x v="2"/>
    <x v="16"/>
    <s v="Honolulu"/>
    <x v="0"/>
    <n v="62"/>
    <n v="149"/>
    <x v="1803"/>
    <n v="3325.68"/>
    <n v="0.36"/>
    <x v="2"/>
  </r>
  <r>
    <x v="1"/>
    <n v="1128299"/>
    <x v="387"/>
    <x v="2"/>
    <x v="16"/>
    <s v="Honolulu"/>
    <x v="1"/>
    <n v="69"/>
    <n v="149"/>
    <x v="1804"/>
    <n v="3392.73"/>
    <n v="0.33"/>
    <x v="2"/>
  </r>
  <r>
    <x v="1"/>
    <n v="1128299"/>
    <x v="387"/>
    <x v="2"/>
    <x v="16"/>
    <s v="Honolulu"/>
    <x v="2"/>
    <n v="64"/>
    <n v="105"/>
    <x v="1764"/>
    <n v="2620.8000000000002"/>
    <n v="0.39"/>
    <x v="2"/>
  </r>
  <r>
    <x v="1"/>
    <n v="1128299"/>
    <x v="387"/>
    <x v="2"/>
    <x v="16"/>
    <s v="Honolulu"/>
    <x v="3"/>
    <n v="62"/>
    <n v="85"/>
    <x v="1805"/>
    <n v="2108"/>
    <n v="0.4"/>
    <x v="2"/>
  </r>
  <r>
    <x v="1"/>
    <n v="1128299"/>
    <x v="387"/>
    <x v="2"/>
    <x v="16"/>
    <s v="Honolulu"/>
    <x v="4"/>
    <n v="71"/>
    <n v="91"/>
    <x v="1806"/>
    <n v="1938.3"/>
    <n v="0.3"/>
    <x v="2"/>
  </r>
  <r>
    <x v="1"/>
    <n v="1128299"/>
    <x v="387"/>
    <x v="2"/>
    <x v="16"/>
    <s v="Honolulu"/>
    <x v="5"/>
    <n v="56"/>
    <n v="105"/>
    <x v="1129"/>
    <n v="3116.4"/>
    <n v="0.53"/>
    <x v="2"/>
  </r>
  <r>
    <x v="1"/>
    <n v="1128299"/>
    <x v="416"/>
    <x v="2"/>
    <x v="16"/>
    <s v="Honolulu"/>
    <x v="0"/>
    <n v="52"/>
    <n v="124"/>
    <x v="1807"/>
    <n v="2579.2000000000003"/>
    <n v="0.4"/>
    <x v="2"/>
  </r>
  <r>
    <x v="1"/>
    <n v="1128299"/>
    <x v="416"/>
    <x v="2"/>
    <x v="16"/>
    <s v="Honolulu"/>
    <x v="1"/>
    <n v="61"/>
    <n v="138"/>
    <x v="1808"/>
    <n v="2525.4000000000005"/>
    <n v="0.30000000000000004"/>
    <x v="2"/>
  </r>
  <r>
    <x v="1"/>
    <n v="1128299"/>
    <x v="416"/>
    <x v="2"/>
    <x v="16"/>
    <s v="Honolulu"/>
    <x v="2"/>
    <n v="56"/>
    <n v="87"/>
    <x v="1809"/>
    <n v="1705.1999999999998"/>
    <n v="0.35"/>
    <x v="2"/>
  </r>
  <r>
    <x v="1"/>
    <n v="1128299"/>
    <x v="416"/>
    <x v="2"/>
    <x v="16"/>
    <s v="Honolulu"/>
    <x v="3"/>
    <n v="50"/>
    <n v="83"/>
    <x v="1810"/>
    <n v="1535.5"/>
    <n v="0.37"/>
    <x v="2"/>
  </r>
  <r>
    <x v="1"/>
    <n v="1128299"/>
    <x v="416"/>
    <x v="2"/>
    <x v="16"/>
    <s v="Honolulu"/>
    <x v="4"/>
    <n v="63"/>
    <n v="70"/>
    <x v="1692"/>
    <n v="1234.8000000000002"/>
    <n v="0.28000000000000003"/>
    <x v="2"/>
  </r>
  <r>
    <x v="1"/>
    <n v="1128299"/>
    <x v="416"/>
    <x v="2"/>
    <x v="16"/>
    <s v="Honolulu"/>
    <x v="5"/>
    <n v="64"/>
    <n v="75"/>
    <x v="1287"/>
    <n v="2448"/>
    <n v="0.51"/>
    <x v="2"/>
  </r>
  <r>
    <x v="1"/>
    <n v="1128299"/>
    <x v="447"/>
    <x v="2"/>
    <x v="16"/>
    <s v="Honolulu"/>
    <x v="0"/>
    <n v="51"/>
    <n v="158"/>
    <x v="1783"/>
    <n v="2981.46"/>
    <n v="0.37"/>
    <x v="2"/>
  </r>
  <r>
    <x v="1"/>
    <n v="1128299"/>
    <x v="447"/>
    <x v="2"/>
    <x v="16"/>
    <s v="Honolulu"/>
    <x v="1"/>
    <n v="56"/>
    <n v="168"/>
    <x v="1811"/>
    <n v="3010.56"/>
    <n v="0.32"/>
    <x v="2"/>
  </r>
  <r>
    <x v="1"/>
    <n v="1128299"/>
    <x v="447"/>
    <x v="2"/>
    <x v="16"/>
    <s v="Honolulu"/>
    <x v="2"/>
    <n v="50"/>
    <n v="123"/>
    <x v="1642"/>
    <n v="2460"/>
    <n v="0.4"/>
    <x v="2"/>
  </r>
  <r>
    <x v="1"/>
    <n v="1128299"/>
    <x v="447"/>
    <x v="2"/>
    <x v="16"/>
    <s v="Honolulu"/>
    <x v="3"/>
    <n v="60"/>
    <n v="104"/>
    <x v="1204"/>
    <n v="2433.6"/>
    <n v="0.39"/>
    <x v="2"/>
  </r>
  <r>
    <x v="1"/>
    <n v="1128299"/>
    <x v="447"/>
    <x v="2"/>
    <x v="16"/>
    <s v="Honolulu"/>
    <x v="4"/>
    <n v="83"/>
    <n v="113"/>
    <x v="1812"/>
    <n v="2813.7"/>
    <n v="0.3"/>
    <x v="2"/>
  </r>
  <r>
    <x v="1"/>
    <n v="1128299"/>
    <x v="447"/>
    <x v="2"/>
    <x v="16"/>
    <s v="Honolulu"/>
    <x v="5"/>
    <n v="82"/>
    <n v="140"/>
    <x v="1813"/>
    <n v="5969.6"/>
    <n v="0.52"/>
    <x v="2"/>
  </r>
  <r>
    <x v="1"/>
    <n v="1128299"/>
    <x v="476"/>
    <x v="2"/>
    <x v="16"/>
    <s v="Honolulu"/>
    <x v="0"/>
    <n v="68"/>
    <n v="189"/>
    <x v="1814"/>
    <n v="5140.8"/>
    <n v="0.4"/>
    <x v="2"/>
  </r>
  <r>
    <x v="1"/>
    <n v="1128299"/>
    <x v="476"/>
    <x v="2"/>
    <x v="16"/>
    <s v="Honolulu"/>
    <x v="1"/>
    <n v="77"/>
    <n v="182"/>
    <x v="1815"/>
    <n v="4204.2000000000007"/>
    <n v="0.30000000000000004"/>
    <x v="2"/>
  </r>
  <r>
    <x v="2"/>
    <n v="1128299"/>
    <x v="476"/>
    <x v="2"/>
    <x v="16"/>
    <s v="Honolulu"/>
    <x v="2"/>
    <n v="74"/>
    <n v="135"/>
    <x v="1816"/>
    <n v="3496.5"/>
    <n v="0.35"/>
    <x v="2"/>
  </r>
  <r>
    <x v="2"/>
    <n v="1128299"/>
    <x v="476"/>
    <x v="2"/>
    <x v="16"/>
    <s v="Honolulu"/>
    <x v="3"/>
    <n v="73"/>
    <n v="145"/>
    <x v="1817"/>
    <n v="3704.7499999999995"/>
    <n v="0.35"/>
    <x v="2"/>
  </r>
  <r>
    <x v="2"/>
    <n v="1128299"/>
    <x v="476"/>
    <x v="2"/>
    <x v="16"/>
    <s v="Honolulu"/>
    <x v="4"/>
    <n v="84"/>
    <n v="128"/>
    <x v="1369"/>
    <n v="2795.52"/>
    <n v="0.26"/>
    <x v="2"/>
  </r>
  <r>
    <x v="2"/>
    <n v="1128299"/>
    <x v="476"/>
    <x v="2"/>
    <x v="16"/>
    <s v="Honolulu"/>
    <x v="5"/>
    <n v="89"/>
    <n v="142"/>
    <x v="1818"/>
    <n v="6319"/>
    <n v="0.5"/>
    <x v="2"/>
  </r>
  <r>
    <x v="2"/>
    <n v="1128299"/>
    <x v="181"/>
    <x v="2"/>
    <x v="16"/>
    <s v="Honolulu"/>
    <x v="0"/>
    <n v="38"/>
    <n v="115"/>
    <x v="1819"/>
    <n v="1879.1"/>
    <n v="0.43"/>
    <x v="2"/>
  </r>
  <r>
    <x v="2"/>
    <n v="1128299"/>
    <x v="181"/>
    <x v="2"/>
    <x v="16"/>
    <s v="Honolulu"/>
    <x v="1"/>
    <n v="48"/>
    <n v="123"/>
    <x v="1102"/>
    <n v="2066.4"/>
    <n v="0.35"/>
    <x v="2"/>
  </r>
  <r>
    <x v="2"/>
    <n v="1128299"/>
    <x v="181"/>
    <x v="2"/>
    <x v="16"/>
    <s v="Honolulu"/>
    <x v="2"/>
    <n v="45"/>
    <n v="123"/>
    <x v="1820"/>
    <n v="2269.35"/>
    <n v="0.41"/>
    <x v="2"/>
  </r>
  <r>
    <x v="2"/>
    <n v="1128299"/>
    <x v="181"/>
    <x v="2"/>
    <x v="16"/>
    <s v="Honolulu"/>
    <x v="3"/>
    <n v="47"/>
    <n v="77"/>
    <x v="1467"/>
    <n v="1628.5499999999997"/>
    <n v="0.44999999999999996"/>
    <x v="2"/>
  </r>
  <r>
    <x v="2"/>
    <n v="1128299"/>
    <x v="181"/>
    <x v="2"/>
    <x v="16"/>
    <s v="Honolulu"/>
    <x v="4"/>
    <n v="54"/>
    <n v="68"/>
    <x v="1821"/>
    <n v="1101.6000000000001"/>
    <n v="0.30000000000000004"/>
    <x v="2"/>
  </r>
  <r>
    <x v="2"/>
    <n v="1128299"/>
    <x v="181"/>
    <x v="2"/>
    <x v="16"/>
    <s v="Honolulu"/>
    <x v="5"/>
    <n v="49"/>
    <n v="124"/>
    <x v="1703"/>
    <n v="3584.8400000000006"/>
    <n v="0.59000000000000008"/>
    <x v="2"/>
  </r>
  <r>
    <x v="2"/>
    <n v="1128299"/>
    <x v="212"/>
    <x v="2"/>
    <x v="16"/>
    <s v="Honolulu"/>
    <x v="0"/>
    <n v="36"/>
    <n v="137"/>
    <x v="1822"/>
    <n v="2071.44"/>
    <n v="0.42"/>
    <x v="2"/>
  </r>
  <r>
    <x v="2"/>
    <n v="1128299"/>
    <x v="212"/>
    <x v="2"/>
    <x v="16"/>
    <s v="Honolulu"/>
    <x v="1"/>
    <n v="49"/>
    <n v="111"/>
    <x v="1823"/>
    <n v="1903.6499999999999"/>
    <n v="0.35"/>
    <x v="2"/>
  </r>
  <r>
    <x v="2"/>
    <n v="1128299"/>
    <x v="212"/>
    <x v="2"/>
    <x v="16"/>
    <s v="Honolulu"/>
    <x v="2"/>
    <n v="49"/>
    <n v="111"/>
    <x v="1823"/>
    <n v="2175.6"/>
    <n v="0.4"/>
    <x v="2"/>
  </r>
  <r>
    <x v="2"/>
    <n v="1128299"/>
    <x v="212"/>
    <x v="4"/>
    <x v="8"/>
    <s v="Orlando"/>
    <x v="3"/>
    <n v="45"/>
    <n v="74"/>
    <x v="1824"/>
    <n v="1465.2"/>
    <n v="0.44"/>
    <x v="2"/>
  </r>
  <r>
    <x v="2"/>
    <n v="1128299"/>
    <x v="212"/>
    <x v="4"/>
    <x v="8"/>
    <s v="Orlando"/>
    <x v="4"/>
    <n v="52"/>
    <n v="60"/>
    <x v="1320"/>
    <n v="998.4"/>
    <n v="0.32"/>
    <x v="2"/>
  </r>
  <r>
    <x v="2"/>
    <n v="1128299"/>
    <x v="212"/>
    <x v="4"/>
    <x v="8"/>
    <s v="Orlando"/>
    <x v="5"/>
    <n v="47"/>
    <n v="108"/>
    <x v="1197"/>
    <n v="2944.0800000000004"/>
    <n v="0.58000000000000007"/>
    <x v="2"/>
  </r>
  <r>
    <x v="2"/>
    <n v="1128299"/>
    <x v="221"/>
    <x v="4"/>
    <x v="8"/>
    <s v="Orlando"/>
    <x v="0"/>
    <n v="46"/>
    <n v="160"/>
    <x v="1825"/>
    <n v="3017.6"/>
    <n v="0.41"/>
    <x v="2"/>
  </r>
  <r>
    <x v="2"/>
    <n v="1128299"/>
    <x v="221"/>
    <x v="4"/>
    <x v="8"/>
    <s v="Orlando"/>
    <x v="1"/>
    <n v="58"/>
    <n v="100"/>
    <x v="1826"/>
    <n v="2204"/>
    <n v="0.38"/>
    <x v="2"/>
  </r>
  <r>
    <x v="2"/>
    <n v="1128299"/>
    <x v="221"/>
    <x v="4"/>
    <x v="8"/>
    <s v="Orlando"/>
    <x v="2"/>
    <n v="59"/>
    <n v="115"/>
    <x v="1827"/>
    <n v="2917.55"/>
    <n v="0.43"/>
    <x v="2"/>
  </r>
  <r>
    <x v="2"/>
    <n v="1128299"/>
    <x v="221"/>
    <x v="4"/>
    <x v="8"/>
    <s v="Orlando"/>
    <x v="3"/>
    <n v="58"/>
    <n v="91"/>
    <x v="1064"/>
    <n v="2216.7599999999998"/>
    <n v="0.42"/>
    <x v="2"/>
  </r>
  <r>
    <x v="2"/>
    <n v="1128299"/>
    <x v="221"/>
    <x v="4"/>
    <x v="8"/>
    <s v="Orlando"/>
    <x v="4"/>
    <n v="61"/>
    <n v="44"/>
    <x v="1727"/>
    <n v="885.72"/>
    <n v="0.33"/>
    <x v="2"/>
  </r>
  <r>
    <x v="2"/>
    <n v="1128299"/>
    <x v="221"/>
    <x v="4"/>
    <x v="8"/>
    <s v="Orlando"/>
    <x v="5"/>
    <n v="54"/>
    <n v="101"/>
    <x v="1828"/>
    <n v="3272.4"/>
    <n v="0.6"/>
    <x v="2"/>
  </r>
  <r>
    <x v="1"/>
    <n v="1128299"/>
    <x v="240"/>
    <x v="4"/>
    <x v="8"/>
    <s v="Orlando"/>
    <x v="0"/>
    <n v="62"/>
    <n v="138"/>
    <x v="1709"/>
    <n v="3593.52"/>
    <n v="0.42"/>
    <x v="2"/>
  </r>
  <r>
    <x v="1"/>
    <n v="1128299"/>
    <x v="240"/>
    <x v="4"/>
    <x v="8"/>
    <s v="Orlando"/>
    <x v="1"/>
    <n v="66"/>
    <n v="98"/>
    <x v="1829"/>
    <n v="2263.7999999999997"/>
    <n v="0.35"/>
    <x v="2"/>
  </r>
  <r>
    <x v="1"/>
    <n v="1128299"/>
    <x v="240"/>
    <x v="4"/>
    <x v="8"/>
    <s v="Orlando"/>
    <x v="2"/>
    <n v="66"/>
    <n v="120"/>
    <x v="1830"/>
    <n v="3247.2"/>
    <n v="0.41"/>
    <x v="2"/>
  </r>
  <r>
    <x v="1"/>
    <n v="1128299"/>
    <x v="240"/>
    <x v="4"/>
    <x v="8"/>
    <s v="Orlando"/>
    <x v="3"/>
    <n v="52"/>
    <n v="84"/>
    <x v="1716"/>
    <n v="1965.6"/>
    <n v="0.44999999999999996"/>
    <x v="2"/>
  </r>
  <r>
    <x v="1"/>
    <n v="1128299"/>
    <x v="240"/>
    <x v="4"/>
    <x v="8"/>
    <s v="Orlando"/>
    <x v="4"/>
    <n v="59"/>
    <n v="58"/>
    <x v="1051"/>
    <n v="1197.6999999999998"/>
    <n v="0.35"/>
    <x v="2"/>
  </r>
  <r>
    <x v="1"/>
    <n v="1128299"/>
    <x v="240"/>
    <x v="4"/>
    <x v="8"/>
    <s v="Orlando"/>
    <x v="5"/>
    <n v="72"/>
    <n v="109"/>
    <x v="1831"/>
    <n v="4708.8"/>
    <n v="0.6"/>
    <x v="2"/>
  </r>
  <r>
    <x v="1"/>
    <n v="1128299"/>
    <x v="271"/>
    <x v="4"/>
    <x v="8"/>
    <s v="Orlando"/>
    <x v="0"/>
    <n v="58"/>
    <n v="155"/>
    <x v="878"/>
    <n v="3865.7"/>
    <n v="0.43"/>
    <x v="2"/>
  </r>
  <r>
    <x v="1"/>
    <n v="1128299"/>
    <x v="271"/>
    <x v="4"/>
    <x v="8"/>
    <s v="Orlando"/>
    <x v="1"/>
    <n v="60"/>
    <n v="128"/>
    <x v="1363"/>
    <n v="3072"/>
    <n v="0.4"/>
    <x v="2"/>
  </r>
  <r>
    <x v="1"/>
    <n v="1128299"/>
    <x v="271"/>
    <x v="4"/>
    <x v="8"/>
    <s v="Orlando"/>
    <x v="2"/>
    <n v="59"/>
    <n v="119"/>
    <x v="1239"/>
    <n v="3159.45"/>
    <n v="0.44999999999999996"/>
    <x v="2"/>
  </r>
  <r>
    <x v="1"/>
    <n v="1128299"/>
    <x v="271"/>
    <x v="4"/>
    <x v="8"/>
    <s v="Orlando"/>
    <x v="3"/>
    <n v="59"/>
    <n v="88"/>
    <x v="1584"/>
    <n v="2232.56"/>
    <n v="0.43"/>
    <x v="2"/>
  </r>
  <r>
    <x v="1"/>
    <n v="1128299"/>
    <x v="271"/>
    <x v="4"/>
    <x v="8"/>
    <s v="Orlando"/>
    <x v="4"/>
    <n v="52"/>
    <n v="68"/>
    <x v="1625"/>
    <n v="1131.52"/>
    <n v="0.32"/>
    <x v="2"/>
  </r>
  <r>
    <x v="1"/>
    <n v="1128299"/>
    <x v="271"/>
    <x v="4"/>
    <x v="8"/>
    <s v="Orlando"/>
    <x v="5"/>
    <n v="67"/>
    <n v="173"/>
    <x v="1832"/>
    <n v="6722.7800000000007"/>
    <n v="0.58000000000000007"/>
    <x v="2"/>
  </r>
  <r>
    <x v="1"/>
    <n v="1128299"/>
    <x v="301"/>
    <x v="4"/>
    <x v="8"/>
    <s v="Orlando"/>
    <x v="0"/>
    <n v="61"/>
    <n v="223"/>
    <x v="1833"/>
    <n v="6121.3499999999995"/>
    <n v="0.44999999999999996"/>
    <x v="2"/>
  </r>
  <r>
    <x v="1"/>
    <n v="1128299"/>
    <x v="301"/>
    <x v="4"/>
    <x v="8"/>
    <s v="Orlando"/>
    <x v="1"/>
    <n v="64"/>
    <n v="203"/>
    <x v="1834"/>
    <n v="4547.2"/>
    <n v="0.35"/>
    <x v="2"/>
  </r>
  <r>
    <x v="1"/>
    <n v="1128299"/>
    <x v="301"/>
    <x v="4"/>
    <x v="8"/>
    <s v="Orlando"/>
    <x v="2"/>
    <n v="80"/>
    <n v="210"/>
    <x v="1835"/>
    <n v="7224"/>
    <n v="0.43"/>
    <x v="2"/>
  </r>
  <r>
    <x v="1"/>
    <n v="1128299"/>
    <x v="301"/>
    <x v="4"/>
    <x v="8"/>
    <s v="Orlando"/>
    <x v="3"/>
    <n v="77"/>
    <n v="155"/>
    <x v="1836"/>
    <n v="5012.7"/>
    <n v="0.42"/>
    <x v="2"/>
  </r>
  <r>
    <x v="1"/>
    <n v="1128299"/>
    <x v="301"/>
    <x v="4"/>
    <x v="8"/>
    <s v="Orlando"/>
    <x v="4"/>
    <n v="89"/>
    <n v="126"/>
    <x v="1837"/>
    <n v="3588.48"/>
    <n v="0.32"/>
    <x v="2"/>
  </r>
  <r>
    <x v="1"/>
    <n v="1128299"/>
    <x v="301"/>
    <x v="4"/>
    <x v="8"/>
    <s v="Orlando"/>
    <x v="5"/>
    <n v="103"/>
    <n v="218"/>
    <x v="1838"/>
    <n v="12574.240000000002"/>
    <n v="0.56000000000000005"/>
    <x v="2"/>
  </r>
  <r>
    <x v="1"/>
    <n v="1128299"/>
    <x v="330"/>
    <x v="4"/>
    <x v="8"/>
    <s v="Orlando"/>
    <x v="0"/>
    <n v="83"/>
    <n v="261"/>
    <x v="1839"/>
    <n v="9531.7199999999993"/>
    <n v="0.44"/>
    <x v="2"/>
  </r>
  <r>
    <x v="1"/>
    <n v="1128299"/>
    <x v="330"/>
    <x v="4"/>
    <x v="8"/>
    <s v="Orlando"/>
    <x v="1"/>
    <n v="88"/>
    <n v="225"/>
    <x v="1840"/>
    <n v="7920"/>
    <n v="0.4"/>
    <x v="2"/>
  </r>
  <r>
    <x v="1"/>
    <n v="1128299"/>
    <x v="330"/>
    <x v="4"/>
    <x v="8"/>
    <s v="Orlando"/>
    <x v="2"/>
    <n v="86"/>
    <n v="189"/>
    <x v="1841"/>
    <n v="7151.76"/>
    <n v="0.44"/>
    <x v="2"/>
  </r>
  <r>
    <x v="1"/>
    <n v="1128299"/>
    <x v="330"/>
    <x v="4"/>
    <x v="8"/>
    <s v="Orlando"/>
    <x v="3"/>
    <n v="82"/>
    <n v="180"/>
    <x v="1842"/>
    <n v="6346.8"/>
    <n v="0.43"/>
    <x v="2"/>
  </r>
  <r>
    <x v="1"/>
    <n v="1128299"/>
    <x v="330"/>
    <x v="4"/>
    <x v="8"/>
    <s v="Orlando"/>
    <x v="4"/>
    <n v="89"/>
    <n v="195"/>
    <x v="1843"/>
    <n v="5553.6"/>
    <n v="0.32"/>
    <x v="2"/>
  </r>
  <r>
    <x v="1"/>
    <n v="1128299"/>
    <x v="330"/>
    <x v="4"/>
    <x v="8"/>
    <s v="Orlando"/>
    <x v="5"/>
    <n v="101"/>
    <n v="163"/>
    <x v="1844"/>
    <n v="9383.9100000000017"/>
    <n v="0.57000000000000006"/>
    <x v="2"/>
  </r>
  <r>
    <x v="1"/>
    <n v="1128299"/>
    <x v="362"/>
    <x v="4"/>
    <x v="8"/>
    <s v="Orlando"/>
    <x v="0"/>
    <n v="87"/>
    <n v="213"/>
    <x v="1845"/>
    <n v="7597.7099999999991"/>
    <n v="0.41"/>
    <x v="2"/>
  </r>
  <r>
    <x v="1"/>
    <n v="1128299"/>
    <x v="362"/>
    <x v="4"/>
    <x v="8"/>
    <s v="Orlando"/>
    <x v="1"/>
    <n v="77"/>
    <n v="206"/>
    <x v="1846"/>
    <n v="5551.7"/>
    <n v="0.35"/>
    <x v="2"/>
  </r>
  <r>
    <x v="1"/>
    <n v="1128299"/>
    <x v="362"/>
    <x v="4"/>
    <x v="8"/>
    <s v="Orlando"/>
    <x v="2"/>
    <n v="78"/>
    <n v="189"/>
    <x v="1793"/>
    <n v="6339.0599999999995"/>
    <n v="0.43"/>
    <x v="2"/>
  </r>
  <r>
    <x v="1"/>
    <n v="1128299"/>
    <x v="362"/>
    <x v="4"/>
    <x v="8"/>
    <s v="Orlando"/>
    <x v="3"/>
    <n v="77"/>
    <n v="143"/>
    <x v="1847"/>
    <n v="4624.62"/>
    <n v="0.42"/>
    <x v="2"/>
  </r>
  <r>
    <x v="1"/>
    <n v="1128299"/>
    <x v="362"/>
    <x v="4"/>
    <x v="8"/>
    <s v="Orlando"/>
    <x v="4"/>
    <n v="74"/>
    <n v="143"/>
    <x v="1848"/>
    <n v="3280.42"/>
    <n v="0.31"/>
    <x v="2"/>
  </r>
  <r>
    <x v="1"/>
    <n v="1128299"/>
    <x v="362"/>
    <x v="4"/>
    <x v="8"/>
    <s v="Orlando"/>
    <x v="5"/>
    <n v="81"/>
    <n v="87"/>
    <x v="1849"/>
    <n v="4087.2600000000007"/>
    <n v="0.58000000000000007"/>
    <x v="2"/>
  </r>
  <r>
    <x v="1"/>
    <n v="1128299"/>
    <x v="394"/>
    <x v="4"/>
    <x v="8"/>
    <s v="Orlando"/>
    <x v="0"/>
    <n v="58"/>
    <n v="140"/>
    <x v="1850"/>
    <n v="3248"/>
    <n v="0.4"/>
    <x v="2"/>
  </r>
  <r>
    <x v="1"/>
    <n v="1128299"/>
    <x v="394"/>
    <x v="4"/>
    <x v="8"/>
    <s v="Orlando"/>
    <x v="1"/>
    <n v="60"/>
    <n v="135"/>
    <x v="1851"/>
    <n v="2997"/>
    <n v="0.37"/>
    <x v="2"/>
  </r>
  <r>
    <x v="1"/>
    <n v="1128299"/>
    <x v="394"/>
    <x v="4"/>
    <x v="8"/>
    <s v="Orlando"/>
    <x v="2"/>
    <n v="54"/>
    <n v="75"/>
    <x v="1156"/>
    <n v="1822.4999999999998"/>
    <n v="0.44999999999999996"/>
    <x v="2"/>
  </r>
  <r>
    <x v="1"/>
    <n v="1128299"/>
    <x v="394"/>
    <x v="4"/>
    <x v="8"/>
    <s v="Orlando"/>
    <x v="3"/>
    <n v="54"/>
    <n v="65"/>
    <x v="1517"/>
    <n v="1544.4"/>
    <n v="0.44"/>
    <x v="2"/>
  </r>
  <r>
    <x v="1"/>
    <n v="1128299"/>
    <x v="394"/>
    <x v="4"/>
    <x v="8"/>
    <s v="Orlando"/>
    <x v="4"/>
    <n v="64"/>
    <n v="74"/>
    <x v="1245"/>
    <n v="1468.16"/>
    <n v="0.31"/>
    <x v="2"/>
  </r>
  <r>
    <x v="1"/>
    <n v="1128299"/>
    <x v="394"/>
    <x v="4"/>
    <x v="8"/>
    <s v="Orlando"/>
    <x v="5"/>
    <n v="51"/>
    <n v="75"/>
    <x v="1740"/>
    <n v="2103.75"/>
    <n v="0.55000000000000004"/>
    <x v="2"/>
  </r>
  <r>
    <x v="1"/>
    <n v="1128299"/>
    <x v="423"/>
    <x v="4"/>
    <x v="8"/>
    <s v="Orlando"/>
    <x v="0"/>
    <n v="47"/>
    <n v="100"/>
    <x v="1030"/>
    <n v="2068"/>
    <n v="0.44"/>
    <x v="2"/>
  </r>
  <r>
    <x v="1"/>
    <n v="1128299"/>
    <x v="423"/>
    <x v="4"/>
    <x v="8"/>
    <s v="Orlando"/>
    <x v="1"/>
    <n v="59"/>
    <n v="144"/>
    <x v="1264"/>
    <n v="3228.48"/>
    <n v="0.38"/>
    <x v="2"/>
  </r>
  <r>
    <x v="1"/>
    <n v="1128299"/>
    <x v="423"/>
    <x v="4"/>
    <x v="8"/>
    <s v="Orlando"/>
    <x v="2"/>
    <n v="55"/>
    <n v="112"/>
    <x v="1043"/>
    <n v="2525.6"/>
    <n v="0.41"/>
    <x v="2"/>
  </r>
  <r>
    <x v="1"/>
    <n v="1128299"/>
    <x v="423"/>
    <x v="4"/>
    <x v="8"/>
    <s v="Orlando"/>
    <x v="3"/>
    <n v="51"/>
    <n v="113"/>
    <x v="1511"/>
    <n v="2362.83"/>
    <n v="0.41"/>
    <x v="2"/>
  </r>
  <r>
    <x v="1"/>
    <n v="1128299"/>
    <x v="423"/>
    <x v="4"/>
    <x v="8"/>
    <s v="Orlando"/>
    <x v="4"/>
    <n v="59"/>
    <n v="98"/>
    <x v="1260"/>
    <n v="1792.42"/>
    <n v="0.31"/>
    <x v="2"/>
  </r>
  <r>
    <x v="1"/>
    <n v="1128299"/>
    <x v="423"/>
    <x v="4"/>
    <x v="8"/>
    <s v="Orlando"/>
    <x v="5"/>
    <n v="65"/>
    <n v="104"/>
    <x v="1852"/>
    <n v="3920.8000000000006"/>
    <n v="0.58000000000000007"/>
    <x v="2"/>
  </r>
  <r>
    <x v="1"/>
    <n v="1128299"/>
    <x v="454"/>
    <x v="4"/>
    <x v="8"/>
    <s v="Orlando"/>
    <x v="0"/>
    <n v="52"/>
    <n v="169"/>
    <x v="1853"/>
    <n v="3515.2000000000003"/>
    <n v="0.4"/>
    <x v="2"/>
  </r>
  <r>
    <x v="1"/>
    <n v="1128299"/>
    <x v="454"/>
    <x v="4"/>
    <x v="8"/>
    <s v="Orlando"/>
    <x v="1"/>
    <n v="54"/>
    <n v="175"/>
    <x v="1366"/>
    <n v="3591"/>
    <n v="0.38"/>
    <x v="2"/>
  </r>
  <r>
    <x v="1"/>
    <n v="1128299"/>
    <x v="454"/>
    <x v="4"/>
    <x v="8"/>
    <s v="Orlando"/>
    <x v="2"/>
    <n v="53"/>
    <n v="147"/>
    <x v="1854"/>
    <n v="3194.31"/>
    <n v="0.41"/>
    <x v="2"/>
  </r>
  <r>
    <x v="1"/>
    <n v="1128299"/>
    <x v="454"/>
    <x v="4"/>
    <x v="8"/>
    <s v="Orlando"/>
    <x v="3"/>
    <n v="64"/>
    <n v="150"/>
    <x v="1234"/>
    <n v="4128"/>
    <n v="0.43"/>
    <x v="2"/>
  </r>
  <r>
    <x v="1"/>
    <n v="1128299"/>
    <x v="454"/>
    <x v="4"/>
    <x v="8"/>
    <s v="Orlando"/>
    <x v="4"/>
    <n v="77"/>
    <n v="124"/>
    <x v="1855"/>
    <n v="2864.4000000000005"/>
    <n v="0.30000000000000004"/>
    <x v="2"/>
  </r>
  <r>
    <x v="1"/>
    <n v="1128299"/>
    <x v="454"/>
    <x v="4"/>
    <x v="8"/>
    <s v="Orlando"/>
    <x v="5"/>
    <n v="86"/>
    <n v="162"/>
    <x v="1856"/>
    <n v="8219.880000000001"/>
    <n v="0.59000000000000008"/>
    <x v="2"/>
  </r>
  <r>
    <x v="1"/>
    <n v="1128299"/>
    <x v="483"/>
    <x v="4"/>
    <x v="8"/>
    <s v="Orlando"/>
    <x v="0"/>
    <n v="72"/>
    <n v="216"/>
    <x v="1857"/>
    <n v="6220.8"/>
    <n v="0.4"/>
    <x v="2"/>
  </r>
  <r>
    <x v="1"/>
    <n v="1128299"/>
    <x v="483"/>
    <x v="4"/>
    <x v="8"/>
    <s v="Orlando"/>
    <x v="1"/>
    <n v="82"/>
    <n v="200"/>
    <x v="1858"/>
    <n v="5740"/>
    <n v="0.35"/>
    <x v="2"/>
  </r>
  <r>
    <x v="3"/>
    <n v="1128299"/>
    <x v="483"/>
    <x v="4"/>
    <x v="8"/>
    <s v="Orlando"/>
    <x v="2"/>
    <n v="75"/>
    <n v="174"/>
    <x v="1658"/>
    <n v="5220"/>
    <n v="0.4"/>
    <x v="2"/>
  </r>
  <r>
    <x v="3"/>
    <n v="1128299"/>
    <x v="483"/>
    <x v="4"/>
    <x v="8"/>
    <s v="Orlando"/>
    <x v="3"/>
    <n v="78"/>
    <n v="180"/>
    <x v="1859"/>
    <n v="5756.4"/>
    <n v="0.41"/>
    <x v="2"/>
  </r>
  <r>
    <x v="3"/>
    <n v="1128299"/>
    <x v="483"/>
    <x v="4"/>
    <x v="8"/>
    <s v="Orlando"/>
    <x v="4"/>
    <n v="86"/>
    <n v="147"/>
    <x v="1860"/>
    <n v="4424.7"/>
    <n v="0.35"/>
    <x v="2"/>
  </r>
  <r>
    <x v="3"/>
    <n v="1128299"/>
    <x v="483"/>
    <x v="4"/>
    <x v="8"/>
    <s v="Orlando"/>
    <x v="5"/>
    <n v="87"/>
    <n v="156"/>
    <x v="1861"/>
    <n v="7464.6"/>
    <n v="0.55000000000000004"/>
    <x v="2"/>
  </r>
  <r>
    <x v="3"/>
    <n v="1185732"/>
    <x v="176"/>
    <x v="4"/>
    <x v="8"/>
    <s v="Orlando"/>
    <x v="0"/>
    <n v="41"/>
    <n v="255"/>
    <x v="1862"/>
    <n v="5750.2500000000009"/>
    <n v="0.55000000000000004"/>
    <x v="2"/>
  </r>
  <r>
    <x v="3"/>
    <n v="1185732"/>
    <x v="176"/>
    <x v="4"/>
    <x v="8"/>
    <s v="Orlando"/>
    <x v="1"/>
    <n v="44"/>
    <n v="189"/>
    <x v="961"/>
    <n v="3908.52"/>
    <n v="0.47"/>
    <x v="2"/>
  </r>
  <r>
    <x v="3"/>
    <n v="1185732"/>
    <x v="176"/>
    <x v="4"/>
    <x v="8"/>
    <s v="Orlando"/>
    <x v="2"/>
    <n v="32"/>
    <n v="169"/>
    <x v="1195"/>
    <n v="2055.04"/>
    <n v="0.38"/>
    <x v="2"/>
  </r>
  <r>
    <x v="3"/>
    <n v="1185732"/>
    <x v="176"/>
    <x v="4"/>
    <x v="8"/>
    <s v="Orlando"/>
    <x v="3"/>
    <n v="37"/>
    <n v="145"/>
    <x v="1863"/>
    <n v="2199.65"/>
    <n v="0.41"/>
    <x v="2"/>
  </r>
  <r>
    <x v="3"/>
    <n v="1185732"/>
    <x v="176"/>
    <x v="4"/>
    <x v="8"/>
    <s v="Orlando"/>
    <x v="4"/>
    <n v="51"/>
    <n v="165"/>
    <x v="804"/>
    <n v="3786.7499999999995"/>
    <n v="0.44999999999999996"/>
    <x v="2"/>
  </r>
  <r>
    <x v="3"/>
    <n v="1185732"/>
    <x v="176"/>
    <x v="4"/>
    <x v="8"/>
    <s v="Orlando"/>
    <x v="5"/>
    <n v="44"/>
    <n v="176"/>
    <x v="1083"/>
    <n v="5033.6000000000004"/>
    <n v="0.65"/>
    <x v="2"/>
  </r>
  <r>
    <x v="3"/>
    <n v="1185732"/>
    <x v="205"/>
    <x v="4"/>
    <x v="8"/>
    <s v="Orlando"/>
    <x v="0"/>
    <n v="44"/>
    <n v="234"/>
    <x v="1864"/>
    <n v="5662.8"/>
    <n v="0.55000000000000004"/>
    <x v="2"/>
  </r>
  <r>
    <x v="3"/>
    <n v="1185732"/>
    <x v="205"/>
    <x v="4"/>
    <x v="8"/>
    <s v="Orlando"/>
    <x v="1"/>
    <n v="42"/>
    <n v="138"/>
    <x v="1865"/>
    <n v="2840.04"/>
    <n v="0.49"/>
    <x v="2"/>
  </r>
  <r>
    <x v="3"/>
    <n v="1185732"/>
    <x v="205"/>
    <x v="4"/>
    <x v="8"/>
    <s v="Orlando"/>
    <x v="2"/>
    <n v="33"/>
    <n v="174"/>
    <x v="1619"/>
    <n v="2124.54"/>
    <n v="0.37"/>
    <x v="2"/>
  </r>
  <r>
    <x v="3"/>
    <n v="1185732"/>
    <x v="205"/>
    <x v="0"/>
    <x v="0"/>
    <s v="Albany"/>
    <x v="3"/>
    <n v="37"/>
    <n v="133"/>
    <x v="1866"/>
    <n v="2066.8199999999997"/>
    <n v="0.42"/>
    <x v="2"/>
  </r>
  <r>
    <x v="3"/>
    <n v="1185732"/>
    <x v="205"/>
    <x v="0"/>
    <x v="0"/>
    <s v="Albany"/>
    <x v="4"/>
    <n v="50"/>
    <n v="154"/>
    <x v="844"/>
    <n v="3541.9999999999995"/>
    <n v="0.45999999999999996"/>
    <x v="2"/>
  </r>
  <r>
    <x v="3"/>
    <n v="1185732"/>
    <x v="205"/>
    <x v="0"/>
    <x v="0"/>
    <s v="Albany"/>
    <x v="5"/>
    <n v="42"/>
    <n v="182"/>
    <x v="947"/>
    <n v="4892.16"/>
    <n v="0.64"/>
    <x v="2"/>
  </r>
  <r>
    <x v="3"/>
    <n v="1185732"/>
    <x v="710"/>
    <x v="0"/>
    <x v="0"/>
    <s v="Albany"/>
    <x v="0"/>
    <n v="44"/>
    <n v="252"/>
    <x v="1108"/>
    <n v="6541.920000000001"/>
    <n v="0.59000000000000008"/>
    <x v="2"/>
  </r>
  <r>
    <x v="3"/>
    <n v="1185732"/>
    <x v="710"/>
    <x v="0"/>
    <x v="0"/>
    <s v="Albany"/>
    <x v="1"/>
    <n v="44"/>
    <n v="165"/>
    <x v="1489"/>
    <n v="3339.6"/>
    <n v="0.45999999999999996"/>
    <x v="2"/>
  </r>
  <r>
    <x v="3"/>
    <n v="1185732"/>
    <x v="710"/>
    <x v="0"/>
    <x v="0"/>
    <s v="Albany"/>
    <x v="2"/>
    <n v="33"/>
    <n v="161"/>
    <x v="1867"/>
    <n v="1912.6799999999998"/>
    <n v="0.36"/>
    <x v="2"/>
  </r>
  <r>
    <x v="3"/>
    <n v="1185732"/>
    <x v="710"/>
    <x v="0"/>
    <x v="0"/>
    <s v="Albany"/>
    <x v="3"/>
    <n v="39"/>
    <n v="106"/>
    <x v="1868"/>
    <n v="1694.9399999999998"/>
    <n v="0.41"/>
    <x v="2"/>
  </r>
  <r>
    <x v="3"/>
    <n v="1185732"/>
    <x v="710"/>
    <x v="0"/>
    <x v="0"/>
    <s v="Albany"/>
    <x v="4"/>
    <n v="51"/>
    <n v="133"/>
    <x v="1869"/>
    <n v="3323.67"/>
    <n v="0.49"/>
    <x v="2"/>
  </r>
  <r>
    <x v="3"/>
    <n v="1185732"/>
    <x v="710"/>
    <x v="0"/>
    <x v="0"/>
    <s v="Albany"/>
    <x v="5"/>
    <n v="43"/>
    <n v="161"/>
    <x v="1870"/>
    <n v="4153.8"/>
    <n v="0.6"/>
    <x v="2"/>
  </r>
  <r>
    <x v="3"/>
    <n v="1185732"/>
    <x v="232"/>
    <x v="0"/>
    <x v="0"/>
    <s v="Albany"/>
    <x v="0"/>
    <n v="42"/>
    <n v="248"/>
    <x v="1871"/>
    <n v="5832.9600000000009"/>
    <n v="0.56000000000000005"/>
    <x v="2"/>
  </r>
  <r>
    <x v="3"/>
    <n v="1185732"/>
    <x v="232"/>
    <x v="0"/>
    <x v="0"/>
    <s v="Albany"/>
    <x v="1"/>
    <n v="43"/>
    <n v="147"/>
    <x v="1872"/>
    <n v="2844.45"/>
    <n v="0.44999999999999996"/>
    <x v="2"/>
  </r>
  <r>
    <x v="3"/>
    <n v="1185732"/>
    <x v="232"/>
    <x v="0"/>
    <x v="0"/>
    <s v="Albany"/>
    <x v="2"/>
    <n v="34"/>
    <n v="152"/>
    <x v="1056"/>
    <n v="1860.48"/>
    <n v="0.36"/>
    <x v="2"/>
  </r>
  <r>
    <x v="3"/>
    <n v="1185732"/>
    <x v="232"/>
    <x v="0"/>
    <x v="0"/>
    <s v="Albany"/>
    <x v="3"/>
    <n v="37"/>
    <n v="135"/>
    <x v="1873"/>
    <n v="2047.9499999999998"/>
    <n v="0.41"/>
    <x v="2"/>
  </r>
  <r>
    <x v="3"/>
    <n v="1185732"/>
    <x v="232"/>
    <x v="0"/>
    <x v="0"/>
    <s v="Albany"/>
    <x v="4"/>
    <n v="50"/>
    <n v="124"/>
    <x v="1461"/>
    <n v="2914"/>
    <n v="0.47"/>
    <x v="2"/>
  </r>
  <r>
    <x v="3"/>
    <n v="1185732"/>
    <x v="232"/>
    <x v="0"/>
    <x v="0"/>
    <s v="Albany"/>
    <x v="5"/>
    <n v="41"/>
    <n v="156"/>
    <x v="1493"/>
    <n v="4157.4000000000005"/>
    <n v="0.65"/>
    <x v="2"/>
  </r>
  <r>
    <x v="3"/>
    <n v="1185732"/>
    <x v="261"/>
    <x v="0"/>
    <x v="0"/>
    <s v="Albany"/>
    <x v="0"/>
    <n v="50"/>
    <n v="261"/>
    <x v="1658"/>
    <n v="7830"/>
    <n v="0.6"/>
    <x v="2"/>
  </r>
  <r>
    <x v="3"/>
    <n v="1185732"/>
    <x v="261"/>
    <x v="0"/>
    <x v="0"/>
    <s v="Albany"/>
    <x v="1"/>
    <n v="53"/>
    <n v="161"/>
    <x v="1874"/>
    <n v="4010.5099999999998"/>
    <n v="0.47"/>
    <x v="2"/>
  </r>
  <r>
    <x v="3"/>
    <n v="1185732"/>
    <x v="261"/>
    <x v="0"/>
    <x v="0"/>
    <s v="Albany"/>
    <x v="2"/>
    <n v="49"/>
    <n v="160"/>
    <x v="1437"/>
    <n v="2822.4"/>
    <n v="0.36"/>
    <x v="2"/>
  </r>
  <r>
    <x v="3"/>
    <n v="1185732"/>
    <x v="261"/>
    <x v="0"/>
    <x v="0"/>
    <s v="Albany"/>
    <x v="3"/>
    <n v="47"/>
    <n v="130"/>
    <x v="1875"/>
    <n v="2444"/>
    <n v="0.4"/>
    <x v="2"/>
  </r>
  <r>
    <x v="3"/>
    <n v="1185732"/>
    <x v="261"/>
    <x v="0"/>
    <x v="0"/>
    <s v="Albany"/>
    <x v="4"/>
    <n v="56"/>
    <n v="137"/>
    <x v="1876"/>
    <n v="3759.2799999999997"/>
    <n v="0.49"/>
    <x v="2"/>
  </r>
  <r>
    <x v="3"/>
    <n v="1185732"/>
    <x v="261"/>
    <x v="0"/>
    <x v="0"/>
    <s v="Albany"/>
    <x v="5"/>
    <n v="59"/>
    <n v="169"/>
    <x v="1560"/>
    <n v="6281.7300000000005"/>
    <n v="0.63"/>
    <x v="2"/>
  </r>
  <r>
    <x v="3"/>
    <n v="1185732"/>
    <x v="294"/>
    <x v="0"/>
    <x v="0"/>
    <s v="Albany"/>
    <x v="0"/>
    <n v="59"/>
    <n v="263"/>
    <x v="1877"/>
    <n v="8689.52"/>
    <n v="0.56000000000000005"/>
    <x v="2"/>
  </r>
  <r>
    <x v="3"/>
    <n v="1185732"/>
    <x v="294"/>
    <x v="0"/>
    <x v="0"/>
    <s v="Albany"/>
    <x v="1"/>
    <n v="54"/>
    <n v="175"/>
    <x v="1366"/>
    <n v="4536"/>
    <n v="0.48"/>
    <x v="2"/>
  </r>
  <r>
    <x v="3"/>
    <n v="1185732"/>
    <x v="294"/>
    <x v="0"/>
    <x v="0"/>
    <s v="Albany"/>
    <x v="2"/>
    <n v="48"/>
    <n v="150"/>
    <x v="1644"/>
    <n v="2736"/>
    <n v="0.38"/>
    <x v="2"/>
  </r>
  <r>
    <x v="3"/>
    <n v="1185732"/>
    <x v="294"/>
    <x v="0"/>
    <x v="0"/>
    <s v="Albany"/>
    <x v="3"/>
    <n v="49"/>
    <n v="144"/>
    <x v="822"/>
    <n v="2892.96"/>
    <n v="0.41"/>
    <x v="2"/>
  </r>
  <r>
    <x v="3"/>
    <n v="1185732"/>
    <x v="294"/>
    <x v="0"/>
    <x v="0"/>
    <s v="Albany"/>
    <x v="4"/>
    <n v="62"/>
    <n v="150"/>
    <x v="1878"/>
    <n v="4557"/>
    <n v="0.49"/>
    <x v="2"/>
  </r>
  <r>
    <x v="3"/>
    <n v="1185732"/>
    <x v="294"/>
    <x v="0"/>
    <x v="0"/>
    <s v="Albany"/>
    <x v="5"/>
    <n v="69"/>
    <n v="181"/>
    <x v="1879"/>
    <n v="7743.18"/>
    <n v="0.62"/>
    <x v="2"/>
  </r>
  <r>
    <x v="3"/>
    <n v="1185732"/>
    <x v="322"/>
    <x v="0"/>
    <x v="0"/>
    <s v="Albany"/>
    <x v="0"/>
    <n v="59"/>
    <n v="247"/>
    <x v="1880"/>
    <n v="8015.1500000000005"/>
    <n v="0.55000000000000004"/>
    <x v="2"/>
  </r>
  <r>
    <x v="3"/>
    <n v="1185732"/>
    <x v="322"/>
    <x v="0"/>
    <x v="0"/>
    <s v="Albany"/>
    <x v="1"/>
    <n v="56"/>
    <n v="196"/>
    <x v="974"/>
    <n v="4939.2"/>
    <n v="0.44999999999999996"/>
    <x v="2"/>
  </r>
  <r>
    <x v="3"/>
    <n v="1185732"/>
    <x v="322"/>
    <x v="0"/>
    <x v="0"/>
    <s v="Albany"/>
    <x v="2"/>
    <n v="51"/>
    <n v="169"/>
    <x v="1881"/>
    <n v="3016.6499999999996"/>
    <n v="0.35"/>
    <x v="2"/>
  </r>
  <r>
    <x v="3"/>
    <n v="1185732"/>
    <x v="322"/>
    <x v="0"/>
    <x v="0"/>
    <s v="Albany"/>
    <x v="3"/>
    <n v="53"/>
    <n v="150"/>
    <x v="1882"/>
    <n v="3418.5"/>
    <n v="0.43"/>
    <x v="2"/>
  </r>
  <r>
    <x v="3"/>
    <n v="1185732"/>
    <x v="322"/>
    <x v="0"/>
    <x v="0"/>
    <s v="Albany"/>
    <x v="4"/>
    <n v="62"/>
    <n v="168"/>
    <x v="1871"/>
    <n v="4791.3599999999997"/>
    <n v="0.45999999999999996"/>
    <x v="2"/>
  </r>
  <r>
    <x v="3"/>
    <n v="1185732"/>
    <x v="322"/>
    <x v="0"/>
    <x v="0"/>
    <s v="Albany"/>
    <x v="5"/>
    <n v="66"/>
    <n v="194"/>
    <x v="1883"/>
    <n v="8322.6"/>
    <n v="0.65"/>
    <x v="2"/>
  </r>
  <r>
    <x v="3"/>
    <n v="1185732"/>
    <x v="354"/>
    <x v="0"/>
    <x v="0"/>
    <s v="Albany"/>
    <x v="0"/>
    <n v="62"/>
    <n v="250"/>
    <x v="1884"/>
    <n v="8680"/>
    <n v="0.56000000000000005"/>
    <x v="2"/>
  </r>
  <r>
    <x v="3"/>
    <n v="1185732"/>
    <x v="354"/>
    <x v="0"/>
    <x v="0"/>
    <s v="Albany"/>
    <x v="1"/>
    <n v="55"/>
    <n v="210"/>
    <x v="1885"/>
    <n v="5197.4999999999991"/>
    <n v="0.44999999999999996"/>
    <x v="2"/>
  </r>
  <r>
    <x v="3"/>
    <n v="1185732"/>
    <x v="354"/>
    <x v="0"/>
    <x v="0"/>
    <s v="Albany"/>
    <x v="2"/>
    <n v="51"/>
    <n v="188"/>
    <x v="1886"/>
    <n v="3451.68"/>
    <n v="0.36"/>
    <x v="2"/>
  </r>
  <r>
    <x v="3"/>
    <n v="1185732"/>
    <x v="354"/>
    <x v="0"/>
    <x v="0"/>
    <s v="Albany"/>
    <x v="3"/>
    <n v="41"/>
    <n v="150"/>
    <x v="1642"/>
    <n v="2460"/>
    <n v="0.4"/>
    <x v="2"/>
  </r>
  <r>
    <x v="3"/>
    <n v="1185732"/>
    <x v="354"/>
    <x v="0"/>
    <x v="0"/>
    <s v="Albany"/>
    <x v="4"/>
    <n v="52"/>
    <n v="149"/>
    <x v="1887"/>
    <n v="3719.04"/>
    <n v="0.48"/>
    <x v="2"/>
  </r>
  <r>
    <x v="3"/>
    <n v="1185732"/>
    <x v="354"/>
    <x v="0"/>
    <x v="0"/>
    <s v="Albany"/>
    <x v="5"/>
    <n v="55"/>
    <n v="218"/>
    <x v="899"/>
    <n v="7194"/>
    <n v="0.6"/>
    <x v="2"/>
  </r>
  <r>
    <x v="3"/>
    <n v="1185732"/>
    <x v="384"/>
    <x v="0"/>
    <x v="0"/>
    <s v="Albany"/>
    <x v="0"/>
    <n v="50"/>
    <n v="238"/>
    <x v="1888"/>
    <n v="7021.0000000000009"/>
    <n v="0.59000000000000008"/>
    <x v="2"/>
  </r>
  <r>
    <x v="3"/>
    <n v="1185732"/>
    <x v="384"/>
    <x v="0"/>
    <x v="0"/>
    <s v="Albany"/>
    <x v="1"/>
    <n v="48"/>
    <n v="163"/>
    <x v="1889"/>
    <n v="3520.7999999999997"/>
    <n v="0.44999999999999996"/>
    <x v="2"/>
  </r>
  <r>
    <x v="3"/>
    <n v="1185732"/>
    <x v="384"/>
    <x v="0"/>
    <x v="0"/>
    <s v="Albany"/>
    <x v="2"/>
    <n v="41"/>
    <n v="138"/>
    <x v="1307"/>
    <n v="1980.3"/>
    <n v="0.35"/>
    <x v="2"/>
  </r>
  <r>
    <x v="3"/>
    <n v="1185732"/>
    <x v="384"/>
    <x v="0"/>
    <x v="0"/>
    <s v="Albany"/>
    <x v="3"/>
    <n v="44"/>
    <n v="137"/>
    <x v="1890"/>
    <n v="2471.48"/>
    <n v="0.41"/>
    <x v="2"/>
  </r>
  <r>
    <x v="3"/>
    <n v="1185732"/>
    <x v="384"/>
    <x v="0"/>
    <x v="0"/>
    <s v="Albany"/>
    <x v="4"/>
    <n v="51"/>
    <n v="131"/>
    <x v="1891"/>
    <n v="3206.8799999999997"/>
    <n v="0.48"/>
    <x v="2"/>
  </r>
  <r>
    <x v="3"/>
    <n v="1185732"/>
    <x v="384"/>
    <x v="0"/>
    <x v="0"/>
    <s v="Albany"/>
    <x v="5"/>
    <n v="59"/>
    <n v="156"/>
    <x v="809"/>
    <n v="5522.4"/>
    <n v="0.6"/>
    <x v="2"/>
  </r>
  <r>
    <x v="3"/>
    <n v="1185732"/>
    <x v="416"/>
    <x v="0"/>
    <x v="0"/>
    <s v="Albany"/>
    <x v="0"/>
    <n v="57"/>
    <n v="208"/>
    <x v="1892"/>
    <n v="6757.920000000001"/>
    <n v="0.57000000000000006"/>
    <x v="2"/>
  </r>
  <r>
    <x v="3"/>
    <n v="1185732"/>
    <x v="416"/>
    <x v="0"/>
    <x v="0"/>
    <s v="Albany"/>
    <x v="1"/>
    <n v="46"/>
    <n v="156"/>
    <x v="1893"/>
    <n v="3300.9599999999996"/>
    <n v="0.45999999999999996"/>
    <x v="2"/>
  </r>
  <r>
    <x v="3"/>
    <n v="1185732"/>
    <x v="416"/>
    <x v="0"/>
    <x v="0"/>
    <s v="Albany"/>
    <x v="2"/>
    <n v="46"/>
    <n v="137"/>
    <x v="1894"/>
    <n v="2520.8000000000002"/>
    <n v="0.4"/>
    <x v="2"/>
  </r>
  <r>
    <x v="3"/>
    <n v="1185732"/>
    <x v="416"/>
    <x v="0"/>
    <x v="0"/>
    <s v="Albany"/>
    <x v="3"/>
    <n v="45"/>
    <n v="135"/>
    <x v="1895"/>
    <n v="2490.75"/>
    <n v="0.41"/>
    <x v="2"/>
  </r>
  <r>
    <x v="3"/>
    <n v="1185732"/>
    <x v="416"/>
    <x v="0"/>
    <x v="0"/>
    <s v="Albany"/>
    <x v="4"/>
    <n v="59"/>
    <n v="150"/>
    <x v="1896"/>
    <n v="4159.5"/>
    <n v="0.47"/>
    <x v="2"/>
  </r>
  <r>
    <x v="3"/>
    <n v="1185732"/>
    <x v="416"/>
    <x v="0"/>
    <x v="0"/>
    <s v="Albany"/>
    <x v="5"/>
    <n v="64"/>
    <n v="156"/>
    <x v="1336"/>
    <n v="6190.08"/>
    <n v="0.62"/>
    <x v="2"/>
  </r>
  <r>
    <x v="3"/>
    <n v="1185732"/>
    <x v="446"/>
    <x v="0"/>
    <x v="0"/>
    <s v="Albany"/>
    <x v="0"/>
    <n v="56"/>
    <n v="217"/>
    <x v="1897"/>
    <n v="6683.6"/>
    <n v="0.55000000000000004"/>
    <x v="2"/>
  </r>
  <r>
    <x v="3"/>
    <n v="1185732"/>
    <x v="446"/>
    <x v="0"/>
    <x v="0"/>
    <s v="Albany"/>
    <x v="1"/>
    <n v="49"/>
    <n v="162"/>
    <x v="1898"/>
    <n v="3889.62"/>
    <n v="0.49"/>
    <x v="2"/>
  </r>
  <r>
    <x v="3"/>
    <n v="1185732"/>
    <x v="446"/>
    <x v="0"/>
    <x v="0"/>
    <s v="Albany"/>
    <x v="2"/>
    <n v="45"/>
    <n v="147"/>
    <x v="1899"/>
    <n v="2381.4"/>
    <n v="0.36"/>
    <x v="2"/>
  </r>
  <r>
    <x v="3"/>
    <n v="1185732"/>
    <x v="446"/>
    <x v="0"/>
    <x v="0"/>
    <s v="Albany"/>
    <x v="3"/>
    <n v="47"/>
    <n v="144"/>
    <x v="997"/>
    <n v="2707.2000000000003"/>
    <n v="0.4"/>
    <x v="2"/>
  </r>
  <r>
    <x v="3"/>
    <n v="1185732"/>
    <x v="446"/>
    <x v="0"/>
    <x v="0"/>
    <s v="Albany"/>
    <x v="4"/>
    <n v="62"/>
    <n v="154"/>
    <x v="1855"/>
    <n v="4296.5999999999995"/>
    <n v="0.44999999999999996"/>
    <x v="2"/>
  </r>
  <r>
    <x v="3"/>
    <n v="1185732"/>
    <x v="446"/>
    <x v="0"/>
    <x v="0"/>
    <s v="Albany"/>
    <x v="5"/>
    <n v="68"/>
    <n v="176"/>
    <x v="1900"/>
    <n v="7659.52"/>
    <n v="0.64"/>
    <x v="2"/>
  </r>
  <r>
    <x v="3"/>
    <n v="1185732"/>
    <x v="475"/>
    <x v="0"/>
    <x v="0"/>
    <s v="Albany"/>
    <x v="0"/>
    <n v="59"/>
    <n v="245"/>
    <x v="760"/>
    <n v="8383.9000000000015"/>
    <n v="0.58000000000000007"/>
    <x v="2"/>
  </r>
  <r>
    <x v="3"/>
    <n v="1185732"/>
    <x v="475"/>
    <x v="0"/>
    <x v="0"/>
    <s v="Albany"/>
    <x v="1"/>
    <n v="51"/>
    <n v="169"/>
    <x v="1881"/>
    <n v="4309.5"/>
    <n v="0.5"/>
    <x v="2"/>
  </r>
  <r>
    <x v="4"/>
    <n v="1185732"/>
    <x v="475"/>
    <x v="0"/>
    <x v="0"/>
    <s v="Albany"/>
    <x v="2"/>
    <n v="52"/>
    <n v="163"/>
    <x v="1901"/>
    <n v="3305.6400000000003"/>
    <n v="0.39"/>
    <x v="2"/>
  </r>
  <r>
    <x v="4"/>
    <n v="1185732"/>
    <x v="475"/>
    <x v="0"/>
    <x v="0"/>
    <s v="Albany"/>
    <x v="3"/>
    <n v="54"/>
    <n v="155"/>
    <x v="1265"/>
    <n v="3431.7"/>
    <n v="0.41"/>
    <x v="2"/>
  </r>
  <r>
    <x v="4"/>
    <n v="1185732"/>
    <x v="475"/>
    <x v="0"/>
    <x v="0"/>
    <s v="Albany"/>
    <x v="4"/>
    <n v="60"/>
    <n v="155"/>
    <x v="1878"/>
    <n v="4278"/>
    <n v="0.45999999999999996"/>
    <x v="2"/>
  </r>
  <r>
    <x v="4"/>
    <n v="1185732"/>
    <x v="475"/>
    <x v="0"/>
    <x v="0"/>
    <s v="Albany"/>
    <x v="5"/>
    <n v="69"/>
    <n v="182"/>
    <x v="1093"/>
    <n v="8037.12"/>
    <n v="0.64"/>
    <x v="2"/>
  </r>
  <r>
    <x v="4"/>
    <n v="1185732"/>
    <x v="178"/>
    <x v="0"/>
    <x v="0"/>
    <s v="Albany"/>
    <x v="0"/>
    <n v="39"/>
    <n v="216"/>
    <x v="1223"/>
    <n v="5307.12"/>
    <n v="0.63"/>
    <x v="2"/>
  </r>
  <r>
    <x v="4"/>
    <n v="1185732"/>
    <x v="178"/>
    <x v="0"/>
    <x v="0"/>
    <s v="Albany"/>
    <x v="1"/>
    <n v="39"/>
    <n v="156"/>
    <x v="1100"/>
    <n v="2737.7999999999997"/>
    <n v="0.44999999999999996"/>
    <x v="2"/>
  </r>
  <r>
    <x v="4"/>
    <n v="1185732"/>
    <x v="178"/>
    <x v="0"/>
    <x v="0"/>
    <s v="Albany"/>
    <x v="2"/>
    <n v="29"/>
    <n v="168"/>
    <x v="1809"/>
    <n v="2338.56"/>
    <n v="0.48"/>
    <x v="2"/>
  </r>
  <r>
    <x v="4"/>
    <n v="1185732"/>
    <x v="178"/>
    <x v="0"/>
    <x v="0"/>
    <s v="Albany"/>
    <x v="3"/>
    <n v="34"/>
    <n v="131"/>
    <x v="1902"/>
    <n v="2093.3799999999997"/>
    <n v="0.47"/>
    <x v="2"/>
  </r>
  <r>
    <x v="4"/>
    <n v="1185732"/>
    <x v="178"/>
    <x v="0"/>
    <x v="0"/>
    <s v="Albany"/>
    <x v="4"/>
    <n v="49"/>
    <n v="145"/>
    <x v="934"/>
    <n v="3197.2499999999995"/>
    <n v="0.44999999999999996"/>
    <x v="2"/>
  </r>
  <r>
    <x v="4"/>
    <n v="1185732"/>
    <x v="178"/>
    <x v="0"/>
    <x v="0"/>
    <s v="Albany"/>
    <x v="5"/>
    <n v="38"/>
    <n v="156"/>
    <x v="1903"/>
    <n v="2371.2000000000003"/>
    <n v="0.4"/>
    <x v="2"/>
  </r>
  <r>
    <x v="4"/>
    <n v="1185732"/>
    <x v="207"/>
    <x v="0"/>
    <x v="0"/>
    <s v="Albany"/>
    <x v="0"/>
    <n v="37"/>
    <n v="238"/>
    <x v="830"/>
    <n v="5371.66"/>
    <n v="0.61"/>
    <x v="2"/>
  </r>
  <r>
    <x v="4"/>
    <n v="1185732"/>
    <x v="207"/>
    <x v="0"/>
    <x v="0"/>
    <s v="Albany"/>
    <x v="1"/>
    <n v="37"/>
    <n v="145"/>
    <x v="1863"/>
    <n v="2199.65"/>
    <n v="0.41"/>
    <x v="2"/>
  </r>
  <r>
    <x v="4"/>
    <n v="1185732"/>
    <x v="207"/>
    <x v="0"/>
    <x v="0"/>
    <s v="Albany"/>
    <x v="2"/>
    <n v="29"/>
    <n v="143"/>
    <x v="1904"/>
    <n v="2032.03"/>
    <n v="0.49"/>
    <x v="2"/>
  </r>
  <r>
    <x v="4"/>
    <n v="1185732"/>
    <x v="207"/>
    <x v="2"/>
    <x v="17"/>
    <s v="Cheyenne"/>
    <x v="3"/>
    <n v="32"/>
    <n v="123"/>
    <x v="1905"/>
    <n v="1889.28"/>
    <n v="0.48"/>
    <x v="2"/>
  </r>
  <r>
    <x v="4"/>
    <n v="1185732"/>
    <x v="207"/>
    <x v="2"/>
    <x v="17"/>
    <s v="Cheyenne"/>
    <x v="4"/>
    <n v="47"/>
    <n v="145"/>
    <x v="1906"/>
    <n v="2794.1499999999996"/>
    <n v="0.41"/>
    <x v="2"/>
  </r>
  <r>
    <x v="4"/>
    <n v="1185732"/>
    <x v="207"/>
    <x v="2"/>
    <x v="17"/>
    <s v="Cheyenne"/>
    <x v="5"/>
    <n v="38"/>
    <n v="174"/>
    <x v="1907"/>
    <n v="2578.6800000000003"/>
    <n v="0.39"/>
    <x v="2"/>
  </r>
  <r>
    <x v="4"/>
    <n v="1185732"/>
    <x v="215"/>
    <x v="2"/>
    <x v="17"/>
    <s v="Cheyenne"/>
    <x v="0"/>
    <n v="38"/>
    <n v="246"/>
    <x v="1908"/>
    <n v="5608.8"/>
    <n v="0.6"/>
    <x v="2"/>
  </r>
  <r>
    <x v="4"/>
    <n v="1185732"/>
    <x v="215"/>
    <x v="2"/>
    <x v="17"/>
    <s v="Cheyenne"/>
    <x v="1"/>
    <n v="37"/>
    <n v="131"/>
    <x v="1909"/>
    <n v="2132.6799999999998"/>
    <n v="0.44"/>
    <x v="2"/>
  </r>
  <r>
    <x v="4"/>
    <n v="1185732"/>
    <x v="215"/>
    <x v="2"/>
    <x v="17"/>
    <s v="Cheyenne"/>
    <x v="2"/>
    <n v="27"/>
    <n v="149"/>
    <x v="1910"/>
    <n v="1810.35"/>
    <n v="0.44999999999999996"/>
    <x v="2"/>
  </r>
  <r>
    <x v="4"/>
    <n v="1185732"/>
    <x v="215"/>
    <x v="2"/>
    <x v="17"/>
    <s v="Cheyenne"/>
    <x v="3"/>
    <n v="33"/>
    <n v="112"/>
    <x v="1683"/>
    <n v="1737.12"/>
    <n v="0.47"/>
    <x v="2"/>
  </r>
  <r>
    <x v="4"/>
    <n v="1185732"/>
    <x v="215"/>
    <x v="2"/>
    <x v="17"/>
    <s v="Cheyenne"/>
    <x v="4"/>
    <n v="47"/>
    <n v="126"/>
    <x v="1911"/>
    <n v="2664.8999999999996"/>
    <n v="0.44999999999999996"/>
    <x v="2"/>
  </r>
  <r>
    <x v="4"/>
    <n v="1185732"/>
    <x v="215"/>
    <x v="2"/>
    <x v="17"/>
    <s v="Cheyenne"/>
    <x v="5"/>
    <n v="37"/>
    <n v="165"/>
    <x v="1250"/>
    <n v="2258.85"/>
    <n v="0.37"/>
    <x v="2"/>
  </r>
  <r>
    <x v="4"/>
    <n v="1185732"/>
    <x v="234"/>
    <x v="2"/>
    <x v="17"/>
    <s v="Cheyenne"/>
    <x v="0"/>
    <n v="39"/>
    <n v="208"/>
    <x v="1912"/>
    <n v="5029.4399999999996"/>
    <n v="0.62"/>
    <x v="2"/>
  </r>
  <r>
    <x v="4"/>
    <n v="1185732"/>
    <x v="234"/>
    <x v="2"/>
    <x v="17"/>
    <s v="Cheyenne"/>
    <x v="1"/>
    <n v="39"/>
    <n v="140"/>
    <x v="1780"/>
    <n v="2456.9999999999995"/>
    <n v="0.44999999999999996"/>
    <x v="2"/>
  </r>
  <r>
    <x v="4"/>
    <n v="1185732"/>
    <x v="234"/>
    <x v="2"/>
    <x v="17"/>
    <s v="Cheyenne"/>
    <x v="2"/>
    <n v="28"/>
    <n v="145"/>
    <x v="1066"/>
    <n v="1867.6"/>
    <n v="0.45999999999999996"/>
    <x v="2"/>
  </r>
  <r>
    <x v="4"/>
    <n v="1185732"/>
    <x v="234"/>
    <x v="2"/>
    <x v="17"/>
    <s v="Cheyenne"/>
    <x v="3"/>
    <n v="33"/>
    <n v="119"/>
    <x v="1913"/>
    <n v="1845.6899999999998"/>
    <n v="0.47"/>
    <x v="2"/>
  </r>
  <r>
    <x v="4"/>
    <n v="1185732"/>
    <x v="234"/>
    <x v="2"/>
    <x v="17"/>
    <s v="Cheyenne"/>
    <x v="4"/>
    <n v="47"/>
    <n v="106"/>
    <x v="1914"/>
    <n v="2092.44"/>
    <n v="0.42"/>
    <x v="2"/>
  </r>
  <r>
    <x v="4"/>
    <n v="1185732"/>
    <x v="234"/>
    <x v="2"/>
    <x v="17"/>
    <s v="Cheyenne"/>
    <x v="5"/>
    <n v="36"/>
    <n v="149"/>
    <x v="1915"/>
    <n v="1877.3999999999999"/>
    <n v="0.35"/>
    <x v="2"/>
  </r>
  <r>
    <x v="4"/>
    <n v="1185732"/>
    <x v="263"/>
    <x v="2"/>
    <x v="17"/>
    <s v="Cheyenne"/>
    <x v="0"/>
    <n v="45"/>
    <n v="246"/>
    <x v="1916"/>
    <n v="7195.5"/>
    <n v="0.65"/>
    <x v="2"/>
  </r>
  <r>
    <x v="4"/>
    <n v="1185732"/>
    <x v="263"/>
    <x v="2"/>
    <x v="17"/>
    <s v="Cheyenne"/>
    <x v="1"/>
    <n v="41"/>
    <n v="152"/>
    <x v="938"/>
    <n v="2492.8000000000002"/>
    <n v="0.4"/>
    <x v="2"/>
  </r>
  <r>
    <x v="4"/>
    <n v="1185732"/>
    <x v="263"/>
    <x v="2"/>
    <x v="17"/>
    <s v="Cheyenne"/>
    <x v="2"/>
    <n v="39"/>
    <n v="145"/>
    <x v="1917"/>
    <n v="2770.95"/>
    <n v="0.49"/>
    <x v="2"/>
  </r>
  <r>
    <x v="4"/>
    <n v="1185732"/>
    <x v="263"/>
    <x v="2"/>
    <x v="17"/>
    <s v="Cheyenne"/>
    <x v="3"/>
    <n v="39"/>
    <n v="131"/>
    <x v="1918"/>
    <n v="2554.5"/>
    <n v="0.5"/>
    <x v="2"/>
  </r>
  <r>
    <x v="4"/>
    <n v="1185732"/>
    <x v="263"/>
    <x v="2"/>
    <x v="17"/>
    <s v="Cheyenne"/>
    <x v="4"/>
    <n v="45"/>
    <n v="133"/>
    <x v="1919"/>
    <n v="2513.6999999999998"/>
    <n v="0.42"/>
    <x v="2"/>
  </r>
  <r>
    <x v="4"/>
    <n v="1185732"/>
    <x v="263"/>
    <x v="2"/>
    <x v="17"/>
    <s v="Cheyenne"/>
    <x v="5"/>
    <n v="52"/>
    <n v="156"/>
    <x v="1912"/>
    <n v="3244.8"/>
    <n v="0.4"/>
    <x v="2"/>
  </r>
  <r>
    <x v="4"/>
    <n v="1185732"/>
    <x v="296"/>
    <x v="2"/>
    <x v="17"/>
    <s v="Cheyenne"/>
    <x v="0"/>
    <n v="46"/>
    <n v="247"/>
    <x v="770"/>
    <n v="7158.06"/>
    <n v="0.63"/>
    <x v="2"/>
  </r>
  <r>
    <x v="4"/>
    <n v="1185732"/>
    <x v="296"/>
    <x v="2"/>
    <x v="17"/>
    <s v="Cheyenne"/>
    <x v="1"/>
    <n v="42"/>
    <n v="168"/>
    <x v="822"/>
    <n v="2892.96"/>
    <n v="0.41"/>
    <x v="2"/>
  </r>
  <r>
    <x v="4"/>
    <n v="1185732"/>
    <x v="296"/>
    <x v="2"/>
    <x v="17"/>
    <s v="Cheyenne"/>
    <x v="2"/>
    <n v="38"/>
    <n v="131"/>
    <x v="1920"/>
    <n v="2240.1"/>
    <n v="0.44999999999999996"/>
    <x v="2"/>
  </r>
  <r>
    <x v="4"/>
    <n v="1185732"/>
    <x v="296"/>
    <x v="2"/>
    <x v="17"/>
    <s v="Cheyenne"/>
    <x v="3"/>
    <n v="38"/>
    <n v="140"/>
    <x v="1666"/>
    <n v="2500.3999999999996"/>
    <n v="0.47"/>
    <x v="2"/>
  </r>
  <r>
    <x v="4"/>
    <n v="1185732"/>
    <x v="296"/>
    <x v="2"/>
    <x v="17"/>
    <s v="Cheyenne"/>
    <x v="4"/>
    <n v="49"/>
    <n v="135"/>
    <x v="1899"/>
    <n v="2910.6"/>
    <n v="0.44"/>
    <x v="2"/>
  </r>
  <r>
    <x v="4"/>
    <n v="1185732"/>
    <x v="296"/>
    <x v="2"/>
    <x v="17"/>
    <s v="Cheyenne"/>
    <x v="5"/>
    <n v="50"/>
    <n v="163"/>
    <x v="1921"/>
    <n v="3015.5"/>
    <n v="0.37"/>
    <x v="2"/>
  </r>
  <r>
    <x v="4"/>
    <n v="1185732"/>
    <x v="324"/>
    <x v="2"/>
    <x v="17"/>
    <s v="Cheyenne"/>
    <x v="0"/>
    <n v="48"/>
    <n v="228"/>
    <x v="1922"/>
    <n v="7004.16"/>
    <n v="0.64"/>
    <x v="2"/>
  </r>
  <r>
    <x v="4"/>
    <n v="1185732"/>
    <x v="324"/>
    <x v="2"/>
    <x v="17"/>
    <s v="Cheyenne"/>
    <x v="1"/>
    <n v="44"/>
    <n v="163"/>
    <x v="1923"/>
    <n v="3083.96"/>
    <n v="0.43"/>
    <x v="2"/>
  </r>
  <r>
    <x v="4"/>
    <n v="1185732"/>
    <x v="324"/>
    <x v="2"/>
    <x v="17"/>
    <s v="Cheyenne"/>
    <x v="2"/>
    <n v="38"/>
    <n v="149"/>
    <x v="1924"/>
    <n v="2717.7599999999998"/>
    <n v="0.48"/>
    <x v="2"/>
  </r>
  <r>
    <x v="4"/>
    <n v="1185732"/>
    <x v="324"/>
    <x v="2"/>
    <x v="17"/>
    <s v="Cheyenne"/>
    <x v="3"/>
    <n v="39"/>
    <n v="150"/>
    <x v="1484"/>
    <n v="2749.5"/>
    <n v="0.47"/>
    <x v="2"/>
  </r>
  <r>
    <x v="4"/>
    <n v="1185732"/>
    <x v="324"/>
    <x v="2"/>
    <x v="17"/>
    <s v="Cheyenne"/>
    <x v="4"/>
    <n v="48"/>
    <n v="137"/>
    <x v="1925"/>
    <n v="2761.92"/>
    <n v="0.42"/>
    <x v="2"/>
  </r>
  <r>
    <x v="4"/>
    <n v="1185732"/>
    <x v="324"/>
    <x v="2"/>
    <x v="17"/>
    <s v="Cheyenne"/>
    <x v="5"/>
    <n v="51"/>
    <n v="196"/>
    <x v="825"/>
    <n v="3598.56"/>
    <n v="0.36"/>
    <x v="2"/>
  </r>
  <r>
    <x v="4"/>
    <n v="1185732"/>
    <x v="356"/>
    <x v="2"/>
    <x v="17"/>
    <s v="Cheyenne"/>
    <x v="0"/>
    <n v="47"/>
    <n v="255"/>
    <x v="858"/>
    <n v="7670.4000000000005"/>
    <n v="0.64"/>
    <x v="2"/>
  </r>
  <r>
    <x v="4"/>
    <n v="1185732"/>
    <x v="356"/>
    <x v="2"/>
    <x v="17"/>
    <s v="Cheyenne"/>
    <x v="1"/>
    <n v="43"/>
    <n v="163"/>
    <x v="1926"/>
    <n v="2873.69"/>
    <n v="0.41"/>
    <x v="2"/>
  </r>
  <r>
    <x v="4"/>
    <n v="1185732"/>
    <x v="356"/>
    <x v="2"/>
    <x v="17"/>
    <s v="Cheyenne"/>
    <x v="2"/>
    <n v="38"/>
    <n v="143"/>
    <x v="1927"/>
    <n v="2445.2999999999997"/>
    <n v="0.44999999999999996"/>
    <x v="2"/>
  </r>
  <r>
    <x v="4"/>
    <n v="1185732"/>
    <x v="356"/>
    <x v="2"/>
    <x v="17"/>
    <s v="Cheyenne"/>
    <x v="3"/>
    <n v="38"/>
    <n v="147"/>
    <x v="1513"/>
    <n v="2737.14"/>
    <n v="0.49"/>
    <x v="2"/>
  </r>
  <r>
    <x v="4"/>
    <n v="1185732"/>
    <x v="356"/>
    <x v="2"/>
    <x v="17"/>
    <s v="Cheyenne"/>
    <x v="4"/>
    <n v="47"/>
    <n v="140"/>
    <x v="1928"/>
    <n v="2697.7999999999997"/>
    <n v="0.41"/>
    <x v="2"/>
  </r>
  <r>
    <x v="4"/>
    <n v="1185732"/>
    <x v="356"/>
    <x v="2"/>
    <x v="17"/>
    <s v="Cheyenne"/>
    <x v="5"/>
    <n v="52"/>
    <n v="196"/>
    <x v="888"/>
    <n v="4076.8"/>
    <n v="0.4"/>
    <x v="2"/>
  </r>
  <r>
    <x v="4"/>
    <n v="1185732"/>
    <x v="386"/>
    <x v="2"/>
    <x v="17"/>
    <s v="Cheyenne"/>
    <x v="0"/>
    <n v="48"/>
    <n v="208"/>
    <x v="1336"/>
    <n v="6389.76"/>
    <n v="0.64"/>
    <x v="2"/>
  </r>
  <r>
    <x v="4"/>
    <n v="1185732"/>
    <x v="386"/>
    <x v="2"/>
    <x v="17"/>
    <s v="Cheyenne"/>
    <x v="1"/>
    <n v="44"/>
    <n v="150"/>
    <x v="1698"/>
    <n v="2838"/>
    <n v="0.43"/>
    <x v="2"/>
  </r>
  <r>
    <x v="4"/>
    <n v="1185732"/>
    <x v="386"/>
    <x v="2"/>
    <x v="17"/>
    <s v="Cheyenne"/>
    <x v="2"/>
    <n v="38"/>
    <n v="137"/>
    <x v="1929"/>
    <n v="2394.7599999999998"/>
    <n v="0.45999999999999996"/>
    <x v="2"/>
  </r>
  <r>
    <x v="4"/>
    <n v="1185732"/>
    <x v="386"/>
    <x v="2"/>
    <x v="17"/>
    <s v="Cheyenne"/>
    <x v="3"/>
    <n v="38"/>
    <n v="135"/>
    <x v="1206"/>
    <n v="2513.6999999999998"/>
    <n v="0.49"/>
    <x v="2"/>
  </r>
  <r>
    <x v="4"/>
    <n v="1185732"/>
    <x v="386"/>
    <x v="2"/>
    <x v="17"/>
    <s v="Cheyenne"/>
    <x v="4"/>
    <n v="48"/>
    <n v="125"/>
    <x v="1194"/>
    <n v="2580"/>
    <n v="0.43"/>
    <x v="2"/>
  </r>
  <r>
    <x v="4"/>
    <n v="1185732"/>
    <x v="386"/>
    <x v="2"/>
    <x v="17"/>
    <s v="Cheyenne"/>
    <x v="5"/>
    <n v="52"/>
    <n v="174"/>
    <x v="818"/>
    <n v="3619.2000000000003"/>
    <n v="0.4"/>
    <x v="2"/>
  </r>
  <r>
    <x v="4"/>
    <n v="1185732"/>
    <x v="418"/>
    <x v="2"/>
    <x v="17"/>
    <s v="Cheyenne"/>
    <x v="0"/>
    <n v="50"/>
    <n v="202"/>
    <x v="1930"/>
    <n v="6464"/>
    <n v="0.64"/>
    <x v="2"/>
  </r>
  <r>
    <x v="4"/>
    <n v="1185732"/>
    <x v="418"/>
    <x v="2"/>
    <x v="17"/>
    <s v="Cheyenne"/>
    <x v="1"/>
    <n v="44"/>
    <n v="174"/>
    <x v="1931"/>
    <n v="3062.4"/>
    <n v="0.4"/>
    <x v="2"/>
  </r>
  <r>
    <x v="4"/>
    <n v="1185732"/>
    <x v="418"/>
    <x v="2"/>
    <x v="17"/>
    <s v="Cheyenne"/>
    <x v="2"/>
    <n v="42"/>
    <n v="125"/>
    <x v="1932"/>
    <n v="2415"/>
    <n v="0.45999999999999996"/>
    <x v="2"/>
  </r>
  <r>
    <x v="4"/>
    <n v="1185732"/>
    <x v="418"/>
    <x v="2"/>
    <x v="17"/>
    <s v="Cheyenne"/>
    <x v="3"/>
    <n v="41"/>
    <n v="119"/>
    <x v="1189"/>
    <n v="2244.3399999999997"/>
    <n v="0.45999999999999996"/>
    <x v="2"/>
  </r>
  <r>
    <x v="4"/>
    <n v="1185732"/>
    <x v="418"/>
    <x v="2"/>
    <x v="17"/>
    <s v="Cheyenne"/>
    <x v="4"/>
    <n v="54"/>
    <n v="128"/>
    <x v="941"/>
    <n v="3041.28"/>
    <n v="0.44"/>
    <x v="2"/>
  </r>
  <r>
    <x v="4"/>
    <n v="1185732"/>
    <x v="418"/>
    <x v="2"/>
    <x v="17"/>
    <s v="Cheyenne"/>
    <x v="5"/>
    <n v="55"/>
    <n v="150"/>
    <x v="1289"/>
    <n v="3052.5"/>
    <n v="0.37"/>
    <x v="2"/>
  </r>
  <r>
    <x v="4"/>
    <n v="1185732"/>
    <x v="448"/>
    <x v="2"/>
    <x v="17"/>
    <s v="Cheyenne"/>
    <x v="0"/>
    <n v="53"/>
    <n v="218"/>
    <x v="1364"/>
    <n v="7047.94"/>
    <n v="0.61"/>
    <x v="2"/>
  </r>
  <r>
    <x v="4"/>
    <n v="1185732"/>
    <x v="448"/>
    <x v="2"/>
    <x v="17"/>
    <s v="Cheyenne"/>
    <x v="1"/>
    <n v="42"/>
    <n v="167"/>
    <x v="1933"/>
    <n v="3016.02"/>
    <n v="0.43"/>
    <x v="2"/>
  </r>
  <r>
    <x v="4"/>
    <n v="1185732"/>
    <x v="448"/>
    <x v="2"/>
    <x v="17"/>
    <s v="Cheyenne"/>
    <x v="2"/>
    <n v="42"/>
    <n v="146"/>
    <x v="1934"/>
    <n v="3066"/>
    <n v="0.5"/>
    <x v="2"/>
  </r>
  <r>
    <x v="4"/>
    <n v="1185732"/>
    <x v="448"/>
    <x v="2"/>
    <x v="17"/>
    <s v="Cheyenne"/>
    <x v="3"/>
    <n v="42"/>
    <n v="135"/>
    <x v="1230"/>
    <n v="2778.2999999999997"/>
    <n v="0.49"/>
    <x v="2"/>
  </r>
  <r>
    <x v="4"/>
    <n v="1185732"/>
    <x v="448"/>
    <x v="2"/>
    <x v="17"/>
    <s v="Cheyenne"/>
    <x v="4"/>
    <n v="51"/>
    <n v="143"/>
    <x v="1687"/>
    <n v="2990.1299999999997"/>
    <n v="0.41"/>
    <x v="2"/>
  </r>
  <r>
    <x v="4"/>
    <n v="1185732"/>
    <x v="448"/>
    <x v="2"/>
    <x v="17"/>
    <s v="Cheyenne"/>
    <x v="5"/>
    <n v="55"/>
    <n v="161"/>
    <x v="1935"/>
    <n v="3453.4500000000003"/>
    <n v="0.39"/>
    <x v="2"/>
  </r>
  <r>
    <x v="4"/>
    <n v="1185732"/>
    <x v="477"/>
    <x v="2"/>
    <x v="17"/>
    <s v="Cheyenne"/>
    <x v="0"/>
    <n v="52"/>
    <n v="224"/>
    <x v="1219"/>
    <n v="7105.28"/>
    <n v="0.61"/>
    <x v="2"/>
  </r>
  <r>
    <x v="4"/>
    <n v="1185732"/>
    <x v="477"/>
    <x v="2"/>
    <x v="17"/>
    <s v="Cheyenne"/>
    <x v="1"/>
    <n v="44"/>
    <n v="168"/>
    <x v="1936"/>
    <n v="3030.72"/>
    <n v="0.41"/>
    <x v="2"/>
  </r>
  <r>
    <x v="0"/>
    <n v="1185732"/>
    <x v="477"/>
    <x v="2"/>
    <x v="17"/>
    <s v="Cheyenne"/>
    <x v="2"/>
    <n v="44"/>
    <n v="165"/>
    <x v="1489"/>
    <n v="3339.6"/>
    <n v="0.45999999999999996"/>
    <x v="2"/>
  </r>
  <r>
    <x v="0"/>
    <n v="1185732"/>
    <x v="477"/>
    <x v="2"/>
    <x v="17"/>
    <s v="Cheyenne"/>
    <x v="3"/>
    <n v="44"/>
    <n v="135"/>
    <x v="1773"/>
    <n v="2910.6"/>
    <n v="0.49"/>
    <x v="2"/>
  </r>
  <r>
    <x v="0"/>
    <n v="1185732"/>
    <x v="477"/>
    <x v="2"/>
    <x v="17"/>
    <s v="Cheyenne"/>
    <x v="4"/>
    <n v="54"/>
    <n v="145"/>
    <x v="1937"/>
    <n v="3523.4999999999995"/>
    <n v="0.44999999999999996"/>
    <x v="2"/>
  </r>
  <r>
    <x v="0"/>
    <n v="1185732"/>
    <x v="477"/>
    <x v="2"/>
    <x v="17"/>
    <s v="Cheyenne"/>
    <x v="5"/>
    <n v="56"/>
    <n v="174"/>
    <x v="853"/>
    <n v="3507.8399999999997"/>
    <n v="0.36"/>
    <x v="2"/>
  </r>
  <r>
    <x v="0"/>
    <n v="1128299"/>
    <x v="188"/>
    <x v="2"/>
    <x v="17"/>
    <s v="Cheyenne"/>
    <x v="0"/>
    <n v="29"/>
    <n v="91"/>
    <x v="1938"/>
    <n v="1213.9399999999998"/>
    <n v="0.45999999999999996"/>
    <x v="2"/>
  </r>
  <r>
    <x v="0"/>
    <n v="1128299"/>
    <x v="188"/>
    <x v="2"/>
    <x v="17"/>
    <s v="Cheyenne"/>
    <x v="1"/>
    <n v="36"/>
    <n v="105"/>
    <x v="1053"/>
    <n v="1738.8"/>
    <n v="0.45999999999999996"/>
    <x v="2"/>
  </r>
  <r>
    <x v="0"/>
    <n v="1128299"/>
    <x v="188"/>
    <x v="2"/>
    <x v="17"/>
    <s v="Cheyenne"/>
    <x v="2"/>
    <n v="39"/>
    <n v="91"/>
    <x v="1939"/>
    <n v="1597.05"/>
    <n v="0.44999999999999996"/>
    <x v="2"/>
  </r>
  <r>
    <x v="0"/>
    <n v="1128299"/>
    <x v="188"/>
    <x v="2"/>
    <x v="17"/>
    <s v="Cheyenne"/>
    <x v="3"/>
    <n v="38"/>
    <n v="54"/>
    <x v="1940"/>
    <n v="964.43999999999994"/>
    <n v="0.47"/>
    <x v="2"/>
  </r>
  <r>
    <x v="0"/>
    <n v="1128299"/>
    <x v="188"/>
    <x v="2"/>
    <x v="17"/>
    <s v="Cheyenne"/>
    <x v="4"/>
    <n v="42"/>
    <n v="45"/>
    <x v="1941"/>
    <n v="963.9"/>
    <n v="0.51"/>
    <x v="2"/>
  </r>
  <r>
    <x v="0"/>
    <n v="1128299"/>
    <x v="188"/>
    <x v="2"/>
    <x v="17"/>
    <s v="Cheyenne"/>
    <x v="5"/>
    <n v="38"/>
    <n v="116"/>
    <x v="1942"/>
    <n v="1983.6"/>
    <n v="0.44999999999999996"/>
    <x v="2"/>
  </r>
  <r>
    <x v="0"/>
    <n v="1128299"/>
    <x v="698"/>
    <x v="2"/>
    <x v="17"/>
    <s v="Cheyenne"/>
    <x v="0"/>
    <n v="27"/>
    <n v="113"/>
    <x v="1943"/>
    <n v="1403.4599999999998"/>
    <n v="0.45999999999999996"/>
    <x v="2"/>
  </r>
  <r>
    <x v="0"/>
    <n v="1128299"/>
    <x v="698"/>
    <x v="2"/>
    <x v="17"/>
    <s v="Cheyenne"/>
    <x v="1"/>
    <n v="36"/>
    <n v="105"/>
    <x v="1053"/>
    <n v="1700.9999999999998"/>
    <n v="0.44999999999999996"/>
    <x v="2"/>
  </r>
  <r>
    <x v="0"/>
    <n v="1128299"/>
    <x v="698"/>
    <x v="2"/>
    <x v="17"/>
    <s v="Cheyenne"/>
    <x v="2"/>
    <n v="39"/>
    <n v="88"/>
    <x v="1944"/>
    <n v="1544.3999999999999"/>
    <n v="0.44999999999999996"/>
    <x v="2"/>
  </r>
  <r>
    <x v="0"/>
    <n v="1128299"/>
    <x v="698"/>
    <x v="4"/>
    <x v="18"/>
    <s v="Richmond"/>
    <x v="3"/>
    <n v="38"/>
    <n v="58"/>
    <x v="1945"/>
    <n v="1102"/>
    <n v="0.5"/>
    <x v="2"/>
  </r>
  <r>
    <x v="0"/>
    <n v="1128299"/>
    <x v="698"/>
    <x v="4"/>
    <x v="18"/>
    <s v="Richmond"/>
    <x v="4"/>
    <n v="42"/>
    <n v="38"/>
    <x v="1946"/>
    <n v="877.80000000000007"/>
    <n v="0.55000000000000004"/>
    <x v="2"/>
  </r>
  <r>
    <x v="0"/>
    <n v="1128299"/>
    <x v="698"/>
    <x v="4"/>
    <x v="18"/>
    <s v="Richmond"/>
    <x v="5"/>
    <n v="38"/>
    <n v="81"/>
    <x v="1068"/>
    <n v="1323.54"/>
    <n v="0.43"/>
    <x v="2"/>
  </r>
  <r>
    <x v="0"/>
    <n v="1128299"/>
    <x v="228"/>
    <x v="4"/>
    <x v="18"/>
    <s v="Richmond"/>
    <x v="0"/>
    <n v="38"/>
    <n v="143"/>
    <x v="1927"/>
    <n v="2553.98"/>
    <n v="0.47"/>
    <x v="2"/>
  </r>
  <r>
    <x v="0"/>
    <n v="1128299"/>
    <x v="228"/>
    <x v="4"/>
    <x v="18"/>
    <s v="Richmond"/>
    <x v="1"/>
    <n v="45"/>
    <n v="85"/>
    <x v="1740"/>
    <n v="1797.75"/>
    <n v="0.47"/>
    <x v="2"/>
  </r>
  <r>
    <x v="0"/>
    <n v="1128299"/>
    <x v="228"/>
    <x v="4"/>
    <x v="18"/>
    <s v="Richmond"/>
    <x v="2"/>
    <n v="52"/>
    <n v="91"/>
    <x v="1947"/>
    <n v="2271.36"/>
    <n v="0.48"/>
    <x v="2"/>
  </r>
  <r>
    <x v="0"/>
    <n v="1128299"/>
    <x v="228"/>
    <x v="4"/>
    <x v="18"/>
    <s v="Richmond"/>
    <x v="3"/>
    <n v="48"/>
    <n v="65"/>
    <x v="1320"/>
    <n v="1435.1999999999998"/>
    <n v="0.45999999999999996"/>
    <x v="2"/>
  </r>
  <r>
    <x v="0"/>
    <n v="1128299"/>
    <x v="228"/>
    <x v="4"/>
    <x v="18"/>
    <s v="Richmond"/>
    <x v="4"/>
    <n v="51"/>
    <n v="30"/>
    <x v="1948"/>
    <n v="795.6"/>
    <n v="0.52"/>
    <x v="2"/>
  </r>
  <r>
    <x v="0"/>
    <n v="1128299"/>
    <x v="228"/>
    <x v="4"/>
    <x v="18"/>
    <s v="Richmond"/>
    <x v="5"/>
    <n v="49"/>
    <n v="78"/>
    <x v="1299"/>
    <n v="1605.24"/>
    <n v="0.42"/>
    <x v="2"/>
  </r>
  <r>
    <x v="0"/>
    <n v="1128299"/>
    <x v="247"/>
    <x v="4"/>
    <x v="18"/>
    <s v="Richmond"/>
    <x v="0"/>
    <n v="52"/>
    <n v="124"/>
    <x v="1807"/>
    <n v="3095.04"/>
    <n v="0.48"/>
    <x v="2"/>
  </r>
  <r>
    <x v="0"/>
    <n v="1128299"/>
    <x v="247"/>
    <x v="4"/>
    <x v="18"/>
    <s v="Richmond"/>
    <x v="1"/>
    <n v="59"/>
    <n v="69"/>
    <x v="1949"/>
    <n v="1954.08"/>
    <n v="0.48"/>
    <x v="2"/>
  </r>
  <r>
    <x v="0"/>
    <n v="1128299"/>
    <x v="247"/>
    <x v="4"/>
    <x v="18"/>
    <s v="Richmond"/>
    <x v="2"/>
    <n v="57"/>
    <n v="85"/>
    <x v="1950"/>
    <n v="2374.0500000000002"/>
    <n v="0.49"/>
    <x v="2"/>
  </r>
  <r>
    <x v="0"/>
    <n v="1128299"/>
    <x v="247"/>
    <x v="4"/>
    <x v="18"/>
    <s v="Richmond"/>
    <x v="3"/>
    <n v="42"/>
    <n v="56"/>
    <x v="1045"/>
    <n v="1105.4399999999998"/>
    <n v="0.47"/>
    <x v="2"/>
  </r>
  <r>
    <x v="0"/>
    <n v="1128299"/>
    <x v="247"/>
    <x v="4"/>
    <x v="18"/>
    <s v="Richmond"/>
    <x v="4"/>
    <n v="49"/>
    <n v="35"/>
    <x v="1951"/>
    <n v="874.65"/>
    <n v="0.51"/>
    <x v="2"/>
  </r>
  <r>
    <x v="0"/>
    <n v="1128299"/>
    <x v="247"/>
    <x v="4"/>
    <x v="18"/>
    <s v="Richmond"/>
    <x v="5"/>
    <n v="64"/>
    <n v="78"/>
    <x v="1952"/>
    <n v="2196.48"/>
    <n v="0.44"/>
    <x v="2"/>
  </r>
  <r>
    <x v="0"/>
    <n v="1128299"/>
    <x v="278"/>
    <x v="4"/>
    <x v="18"/>
    <s v="Richmond"/>
    <x v="0"/>
    <n v="46"/>
    <n v="125"/>
    <x v="1301"/>
    <n v="2645"/>
    <n v="0.45999999999999996"/>
    <x v="2"/>
  </r>
  <r>
    <x v="0"/>
    <n v="1128299"/>
    <x v="278"/>
    <x v="4"/>
    <x v="18"/>
    <s v="Richmond"/>
    <x v="1"/>
    <n v="51"/>
    <n v="98"/>
    <x v="1123"/>
    <n v="2249.1"/>
    <n v="0.44999999999999996"/>
    <x v="2"/>
  </r>
  <r>
    <x v="0"/>
    <n v="1128299"/>
    <x v="278"/>
    <x v="4"/>
    <x v="18"/>
    <s v="Richmond"/>
    <x v="2"/>
    <n v="50"/>
    <n v="88"/>
    <x v="1953"/>
    <n v="2200"/>
    <n v="0.5"/>
    <x v="2"/>
  </r>
  <r>
    <x v="0"/>
    <n v="1128299"/>
    <x v="278"/>
    <x v="4"/>
    <x v="18"/>
    <s v="Richmond"/>
    <x v="3"/>
    <n v="47"/>
    <n v="69"/>
    <x v="1954"/>
    <n v="1621.5"/>
    <n v="0.5"/>
    <x v="2"/>
  </r>
  <r>
    <x v="0"/>
    <n v="1128299"/>
    <x v="278"/>
    <x v="4"/>
    <x v="18"/>
    <s v="Richmond"/>
    <x v="4"/>
    <n v="44"/>
    <n v="49"/>
    <x v="1009"/>
    <n v="1164.24"/>
    <n v="0.54"/>
    <x v="2"/>
  </r>
  <r>
    <x v="0"/>
    <n v="1128299"/>
    <x v="278"/>
    <x v="4"/>
    <x v="18"/>
    <s v="Richmond"/>
    <x v="5"/>
    <n v="56"/>
    <n v="152"/>
    <x v="1955"/>
    <n v="3660.16"/>
    <n v="0.43"/>
    <x v="2"/>
  </r>
  <r>
    <x v="0"/>
    <n v="1128299"/>
    <x v="308"/>
    <x v="4"/>
    <x v="18"/>
    <s v="Richmond"/>
    <x v="0"/>
    <n v="53"/>
    <n v="233"/>
    <x v="1382"/>
    <n v="5804.03"/>
    <n v="0.47"/>
    <x v="2"/>
  </r>
  <r>
    <x v="0"/>
    <n v="1128299"/>
    <x v="308"/>
    <x v="4"/>
    <x v="18"/>
    <s v="Richmond"/>
    <x v="1"/>
    <n v="62"/>
    <n v="176"/>
    <x v="977"/>
    <n v="5019.5199999999995"/>
    <n v="0.45999999999999996"/>
    <x v="2"/>
  </r>
  <r>
    <x v="0"/>
    <n v="1128299"/>
    <x v="308"/>
    <x v="4"/>
    <x v="18"/>
    <s v="Richmond"/>
    <x v="2"/>
    <n v="73"/>
    <n v="195"/>
    <x v="1956"/>
    <n v="6832.8"/>
    <n v="0.48"/>
    <x v="2"/>
  </r>
  <r>
    <x v="0"/>
    <n v="1128299"/>
    <x v="308"/>
    <x v="4"/>
    <x v="18"/>
    <s v="Richmond"/>
    <x v="3"/>
    <n v="72"/>
    <n v="142"/>
    <x v="1957"/>
    <n v="5009.76"/>
    <n v="0.49"/>
    <x v="2"/>
  </r>
  <r>
    <x v="0"/>
    <n v="1128299"/>
    <x v="308"/>
    <x v="4"/>
    <x v="18"/>
    <s v="Richmond"/>
    <x v="4"/>
    <n v="81"/>
    <n v="104"/>
    <x v="1223"/>
    <n v="4296.24"/>
    <n v="0.51"/>
    <x v="2"/>
  </r>
  <r>
    <x v="0"/>
    <n v="1128299"/>
    <x v="308"/>
    <x v="4"/>
    <x v="18"/>
    <s v="Richmond"/>
    <x v="5"/>
    <n v="96"/>
    <n v="182"/>
    <x v="1958"/>
    <n v="6988.8"/>
    <n v="0.4"/>
    <x v="2"/>
  </r>
  <r>
    <x v="0"/>
    <n v="1128299"/>
    <x v="337"/>
    <x v="4"/>
    <x v="18"/>
    <s v="Richmond"/>
    <x v="0"/>
    <n v="79"/>
    <n v="255"/>
    <x v="1959"/>
    <n v="10072.5"/>
    <n v="0.5"/>
    <x v="2"/>
  </r>
  <r>
    <x v="0"/>
    <n v="1128299"/>
    <x v="337"/>
    <x v="4"/>
    <x v="18"/>
    <s v="Richmond"/>
    <x v="1"/>
    <n v="81"/>
    <n v="203"/>
    <x v="1960"/>
    <n v="8221.5"/>
    <n v="0.5"/>
    <x v="2"/>
  </r>
  <r>
    <x v="0"/>
    <n v="1128299"/>
    <x v="337"/>
    <x v="4"/>
    <x v="18"/>
    <s v="Richmond"/>
    <x v="2"/>
    <n v="86"/>
    <n v="182"/>
    <x v="1961"/>
    <n v="7043.4"/>
    <n v="0.44999999999999996"/>
    <x v="2"/>
  </r>
  <r>
    <x v="0"/>
    <n v="1128299"/>
    <x v="337"/>
    <x v="4"/>
    <x v="18"/>
    <s v="Richmond"/>
    <x v="3"/>
    <n v="82"/>
    <n v="149"/>
    <x v="1962"/>
    <n v="5620.28"/>
    <n v="0.45999999999999996"/>
    <x v="2"/>
  </r>
  <r>
    <x v="0"/>
    <n v="1128299"/>
    <x v="337"/>
    <x v="4"/>
    <x v="18"/>
    <s v="Richmond"/>
    <x v="4"/>
    <n v="85"/>
    <n v="162"/>
    <x v="1091"/>
    <n v="7573.5000000000009"/>
    <n v="0.55000000000000004"/>
    <x v="2"/>
  </r>
  <r>
    <x v="0"/>
    <n v="1128299"/>
    <x v="337"/>
    <x v="4"/>
    <x v="18"/>
    <s v="Richmond"/>
    <x v="5"/>
    <n v="96"/>
    <n v="180"/>
    <x v="1963"/>
    <n v="6912"/>
    <n v="0.4"/>
    <x v="2"/>
  </r>
  <r>
    <x v="0"/>
    <n v="1128299"/>
    <x v="369"/>
    <x v="4"/>
    <x v="18"/>
    <s v="Richmond"/>
    <x v="0"/>
    <n v="83"/>
    <n v="240"/>
    <x v="1964"/>
    <n v="8964"/>
    <n v="0.44999999999999996"/>
    <x v="2"/>
  </r>
  <r>
    <x v="0"/>
    <n v="1128299"/>
    <x v="369"/>
    <x v="4"/>
    <x v="18"/>
    <s v="Richmond"/>
    <x v="1"/>
    <n v="76"/>
    <n v="202"/>
    <x v="1965"/>
    <n v="7368.96"/>
    <n v="0.48"/>
    <x v="2"/>
  </r>
  <r>
    <x v="0"/>
    <n v="1128299"/>
    <x v="369"/>
    <x v="4"/>
    <x v="18"/>
    <s v="Richmond"/>
    <x v="2"/>
    <n v="69"/>
    <n v="189"/>
    <x v="1966"/>
    <n v="6259.6799999999994"/>
    <n v="0.48"/>
    <x v="2"/>
  </r>
  <r>
    <x v="0"/>
    <n v="1128299"/>
    <x v="369"/>
    <x v="4"/>
    <x v="18"/>
    <s v="Richmond"/>
    <x v="3"/>
    <n v="66"/>
    <n v="111"/>
    <x v="1967"/>
    <n v="3589.74"/>
    <n v="0.49"/>
    <x v="2"/>
  </r>
  <r>
    <x v="0"/>
    <n v="1128299"/>
    <x v="369"/>
    <x v="4"/>
    <x v="18"/>
    <s v="Richmond"/>
    <x v="4"/>
    <n v="64"/>
    <n v="106"/>
    <x v="1968"/>
    <n v="3459.84"/>
    <n v="0.51"/>
    <x v="2"/>
  </r>
  <r>
    <x v="0"/>
    <n v="1128299"/>
    <x v="369"/>
    <x v="4"/>
    <x v="18"/>
    <s v="Richmond"/>
    <x v="5"/>
    <n v="73"/>
    <n v="75"/>
    <x v="1969"/>
    <n v="2299.5"/>
    <n v="0.42"/>
    <x v="2"/>
  </r>
  <r>
    <x v="0"/>
    <n v="1128299"/>
    <x v="401"/>
    <x v="4"/>
    <x v="18"/>
    <s v="Richmond"/>
    <x v="0"/>
    <n v="46"/>
    <n v="113"/>
    <x v="939"/>
    <n v="2599"/>
    <n v="0.5"/>
    <x v="2"/>
  </r>
  <r>
    <x v="0"/>
    <n v="1128299"/>
    <x v="401"/>
    <x v="4"/>
    <x v="18"/>
    <s v="Richmond"/>
    <x v="1"/>
    <n v="52"/>
    <n v="113"/>
    <x v="1970"/>
    <n v="2702.9599999999996"/>
    <n v="0.45999999999999996"/>
    <x v="2"/>
  </r>
  <r>
    <x v="0"/>
    <n v="1128299"/>
    <x v="401"/>
    <x v="4"/>
    <x v="18"/>
    <s v="Richmond"/>
    <x v="2"/>
    <n v="47"/>
    <n v="65"/>
    <x v="1971"/>
    <n v="1435.85"/>
    <n v="0.47"/>
    <x v="2"/>
  </r>
  <r>
    <x v="0"/>
    <n v="1128299"/>
    <x v="401"/>
    <x v="4"/>
    <x v="18"/>
    <s v="Richmond"/>
    <x v="3"/>
    <n v="45"/>
    <n v="54"/>
    <x v="1972"/>
    <n v="1190.7"/>
    <n v="0.49"/>
    <x v="2"/>
  </r>
  <r>
    <x v="0"/>
    <n v="1128299"/>
    <x v="401"/>
    <x v="4"/>
    <x v="18"/>
    <s v="Richmond"/>
    <x v="4"/>
    <n v="58"/>
    <n v="56"/>
    <x v="1973"/>
    <n v="1624"/>
    <n v="0.5"/>
    <x v="2"/>
  </r>
  <r>
    <x v="0"/>
    <n v="1128299"/>
    <x v="401"/>
    <x v="4"/>
    <x v="18"/>
    <s v="Richmond"/>
    <x v="5"/>
    <n v="42"/>
    <n v="70"/>
    <x v="1454"/>
    <n v="1264.2"/>
    <n v="0.43"/>
    <x v="2"/>
  </r>
  <r>
    <x v="0"/>
    <n v="1128299"/>
    <x v="430"/>
    <x v="4"/>
    <x v="18"/>
    <s v="Richmond"/>
    <x v="0"/>
    <n v="38"/>
    <n v="102"/>
    <x v="1974"/>
    <n v="1744.1999999999998"/>
    <n v="0.44999999999999996"/>
    <x v="2"/>
  </r>
  <r>
    <x v="0"/>
    <n v="1128299"/>
    <x v="430"/>
    <x v="4"/>
    <x v="18"/>
    <s v="Richmond"/>
    <x v="1"/>
    <n v="51"/>
    <n v="142"/>
    <x v="1975"/>
    <n v="3548.58"/>
    <n v="0.49"/>
    <x v="2"/>
  </r>
  <r>
    <x v="0"/>
    <n v="1128299"/>
    <x v="430"/>
    <x v="4"/>
    <x v="18"/>
    <s v="Richmond"/>
    <x v="2"/>
    <n v="46"/>
    <n v="95"/>
    <x v="1819"/>
    <n v="2010.1999999999998"/>
    <n v="0.45999999999999996"/>
    <x v="2"/>
  </r>
  <r>
    <x v="0"/>
    <n v="1128299"/>
    <x v="430"/>
    <x v="4"/>
    <x v="18"/>
    <s v="Richmond"/>
    <x v="3"/>
    <n v="41"/>
    <n v="98"/>
    <x v="1450"/>
    <n v="1968.82"/>
    <n v="0.49"/>
    <x v="2"/>
  </r>
  <r>
    <x v="0"/>
    <n v="1128299"/>
    <x v="430"/>
    <x v="4"/>
    <x v="18"/>
    <s v="Richmond"/>
    <x v="4"/>
    <n v="53"/>
    <n v="87"/>
    <x v="1976"/>
    <n v="2489.94"/>
    <n v="0.54"/>
    <x v="2"/>
  </r>
  <r>
    <x v="0"/>
    <n v="1128299"/>
    <x v="430"/>
    <x v="4"/>
    <x v="18"/>
    <s v="Richmond"/>
    <x v="5"/>
    <n v="59"/>
    <n v="102"/>
    <x v="1977"/>
    <n v="2647.92"/>
    <n v="0.44"/>
    <x v="2"/>
  </r>
  <r>
    <x v="0"/>
    <n v="1128299"/>
    <x v="461"/>
    <x v="4"/>
    <x v="18"/>
    <s v="Richmond"/>
    <x v="0"/>
    <n v="42"/>
    <n v="155"/>
    <x v="1313"/>
    <n v="3059.7"/>
    <n v="0.47"/>
    <x v="2"/>
  </r>
  <r>
    <x v="0"/>
    <n v="1128299"/>
    <x v="461"/>
    <x v="4"/>
    <x v="18"/>
    <s v="Richmond"/>
    <x v="1"/>
    <n v="47"/>
    <n v="169"/>
    <x v="953"/>
    <n v="3892.0699999999997"/>
    <n v="0.49"/>
    <x v="2"/>
  </r>
  <r>
    <x v="0"/>
    <n v="1128299"/>
    <x v="461"/>
    <x v="4"/>
    <x v="18"/>
    <s v="Richmond"/>
    <x v="2"/>
    <n v="43"/>
    <n v="138"/>
    <x v="1468"/>
    <n v="2848.3199999999997"/>
    <n v="0.48"/>
    <x v="2"/>
  </r>
  <r>
    <x v="0"/>
    <n v="1128299"/>
    <x v="461"/>
    <x v="4"/>
    <x v="18"/>
    <s v="Richmond"/>
    <x v="3"/>
    <n v="52"/>
    <n v="113"/>
    <x v="1970"/>
    <n v="2820.48"/>
    <n v="0.48"/>
    <x v="2"/>
  </r>
  <r>
    <x v="0"/>
    <n v="1128299"/>
    <x v="461"/>
    <x v="4"/>
    <x v="18"/>
    <s v="Richmond"/>
    <x v="4"/>
    <n v="73"/>
    <n v="111"/>
    <x v="1978"/>
    <n v="4456.6500000000005"/>
    <n v="0.55000000000000004"/>
    <x v="2"/>
  </r>
  <r>
    <x v="0"/>
    <n v="1128299"/>
    <x v="461"/>
    <x v="4"/>
    <x v="18"/>
    <s v="Richmond"/>
    <x v="5"/>
    <n v="74"/>
    <n v="149"/>
    <x v="1979"/>
    <n v="4410.4000000000005"/>
    <n v="0.4"/>
    <x v="2"/>
  </r>
  <r>
    <x v="0"/>
    <n v="1128299"/>
    <x v="490"/>
    <x v="4"/>
    <x v="18"/>
    <s v="Richmond"/>
    <x v="0"/>
    <n v="60"/>
    <n v="225"/>
    <x v="751"/>
    <n v="6345"/>
    <n v="0.47"/>
    <x v="2"/>
  </r>
  <r>
    <x v="0"/>
    <n v="1128299"/>
    <x v="490"/>
    <x v="4"/>
    <x v="18"/>
    <s v="Richmond"/>
    <x v="1"/>
    <n v="74"/>
    <n v="225"/>
    <x v="1980"/>
    <n v="7492.4999999999991"/>
    <n v="0.44999999999999996"/>
    <x v="2"/>
  </r>
  <r>
    <x v="2"/>
    <n v="1128299"/>
    <x v="490"/>
    <x v="4"/>
    <x v="18"/>
    <s v="Richmond"/>
    <x v="2"/>
    <n v="64"/>
    <n v="154"/>
    <x v="1981"/>
    <n v="4730.88"/>
    <n v="0.48"/>
    <x v="2"/>
  </r>
  <r>
    <x v="2"/>
    <n v="1128299"/>
    <x v="490"/>
    <x v="4"/>
    <x v="18"/>
    <s v="Richmond"/>
    <x v="3"/>
    <n v="67"/>
    <n v="160"/>
    <x v="1982"/>
    <n v="5360"/>
    <n v="0.5"/>
    <x v="2"/>
  </r>
  <r>
    <x v="2"/>
    <n v="1128299"/>
    <x v="490"/>
    <x v="4"/>
    <x v="18"/>
    <s v="Richmond"/>
    <x v="4"/>
    <n v="72"/>
    <n v="133"/>
    <x v="1983"/>
    <n v="4883.76"/>
    <n v="0.51"/>
    <x v="2"/>
  </r>
  <r>
    <x v="2"/>
    <n v="1128299"/>
    <x v="490"/>
    <x v="4"/>
    <x v="18"/>
    <s v="Richmond"/>
    <x v="5"/>
    <n v="82"/>
    <n v="150"/>
    <x v="1984"/>
    <n v="5289"/>
    <n v="0.43"/>
    <x v="2"/>
  </r>
  <r>
    <x v="2"/>
    <n v="1185732"/>
    <x v="183"/>
    <x v="4"/>
    <x v="18"/>
    <s v="Richmond"/>
    <x v="0"/>
    <n v="34"/>
    <n v="203"/>
    <x v="802"/>
    <n v="4210.22"/>
    <n v="0.61"/>
    <x v="2"/>
  </r>
  <r>
    <x v="2"/>
    <n v="1185732"/>
    <x v="183"/>
    <x v="4"/>
    <x v="18"/>
    <s v="Richmond"/>
    <x v="1"/>
    <n v="34"/>
    <n v="154"/>
    <x v="1078"/>
    <n v="2670.36"/>
    <n v="0.51"/>
    <x v="2"/>
  </r>
  <r>
    <x v="2"/>
    <n v="1185732"/>
    <x v="183"/>
    <x v="4"/>
    <x v="18"/>
    <s v="Richmond"/>
    <x v="2"/>
    <n v="23"/>
    <n v="149"/>
    <x v="1985"/>
    <n v="1370.8000000000002"/>
    <n v="0.4"/>
    <x v="2"/>
  </r>
  <r>
    <x v="2"/>
    <n v="1185732"/>
    <x v="183"/>
    <x v="4"/>
    <x v="18"/>
    <s v="Richmond"/>
    <x v="3"/>
    <n v="29"/>
    <n v="116"/>
    <x v="1986"/>
    <n v="1682"/>
    <n v="0.5"/>
    <x v="2"/>
  </r>
  <r>
    <x v="2"/>
    <n v="1185732"/>
    <x v="183"/>
    <x v="4"/>
    <x v="18"/>
    <s v="Richmond"/>
    <x v="4"/>
    <n v="43"/>
    <n v="122"/>
    <x v="1470"/>
    <n v="2727.92"/>
    <n v="0.52"/>
    <x v="2"/>
  </r>
  <r>
    <x v="2"/>
    <n v="1185732"/>
    <x v="183"/>
    <x v="4"/>
    <x v="18"/>
    <s v="Richmond"/>
    <x v="5"/>
    <n v="33"/>
    <n v="138"/>
    <x v="1616"/>
    <n v="3096.7200000000003"/>
    <n v="0.68"/>
    <x v="2"/>
  </r>
  <r>
    <x v="2"/>
    <n v="1185732"/>
    <x v="212"/>
    <x v="4"/>
    <x v="18"/>
    <s v="Richmond"/>
    <x v="0"/>
    <n v="34"/>
    <n v="200"/>
    <x v="1987"/>
    <n v="4284"/>
    <n v="0.63"/>
    <x v="2"/>
  </r>
  <r>
    <x v="2"/>
    <n v="1185732"/>
    <x v="212"/>
    <x v="4"/>
    <x v="18"/>
    <s v="Richmond"/>
    <x v="1"/>
    <n v="33"/>
    <n v="117"/>
    <x v="1988"/>
    <n v="2007.72"/>
    <n v="0.52"/>
    <x v="2"/>
  </r>
  <r>
    <x v="2"/>
    <n v="1185732"/>
    <x v="212"/>
    <x v="4"/>
    <x v="18"/>
    <s v="Richmond"/>
    <x v="2"/>
    <n v="23"/>
    <n v="150"/>
    <x v="1049"/>
    <n v="1483.5"/>
    <n v="0.43"/>
    <x v="2"/>
  </r>
  <r>
    <x v="2"/>
    <n v="1185732"/>
    <x v="212"/>
    <x v="3"/>
    <x v="19"/>
    <s v="Detroit"/>
    <x v="3"/>
    <n v="28"/>
    <n v="109"/>
    <x v="1989"/>
    <n v="1495.48"/>
    <n v="0.49"/>
    <x v="2"/>
  </r>
  <r>
    <x v="2"/>
    <n v="1185732"/>
    <x v="212"/>
    <x v="3"/>
    <x v="19"/>
    <s v="Detroit"/>
    <x v="4"/>
    <n v="41"/>
    <n v="126"/>
    <x v="1469"/>
    <n v="2841.2999999999997"/>
    <n v="0.54999999999999993"/>
    <x v="2"/>
  </r>
  <r>
    <x v="2"/>
    <n v="1185732"/>
    <x v="212"/>
    <x v="3"/>
    <x v="19"/>
    <s v="Detroit"/>
    <x v="5"/>
    <n v="33"/>
    <n v="138"/>
    <x v="1616"/>
    <n v="3051.1800000000003"/>
    <n v="0.67"/>
    <x v="2"/>
  </r>
  <r>
    <x v="2"/>
    <n v="1185732"/>
    <x v="220"/>
    <x v="3"/>
    <x v="19"/>
    <s v="Detroit"/>
    <x v="0"/>
    <n v="34"/>
    <n v="216"/>
    <x v="1990"/>
    <n v="4479.84"/>
    <n v="0.61"/>
    <x v="2"/>
  </r>
  <r>
    <x v="2"/>
    <n v="1185732"/>
    <x v="220"/>
    <x v="3"/>
    <x v="19"/>
    <s v="Detroit"/>
    <x v="1"/>
    <n v="32"/>
    <n v="126"/>
    <x v="1012"/>
    <n v="2177.2800000000002"/>
    <n v="0.54"/>
    <x v="2"/>
  </r>
  <r>
    <x v="2"/>
    <n v="1185732"/>
    <x v="220"/>
    <x v="3"/>
    <x v="19"/>
    <s v="Detroit"/>
    <x v="2"/>
    <n v="25"/>
    <n v="124"/>
    <x v="1991"/>
    <n v="1240"/>
    <n v="0.4"/>
    <x v="2"/>
  </r>
  <r>
    <x v="2"/>
    <n v="1185732"/>
    <x v="220"/>
    <x v="3"/>
    <x v="19"/>
    <s v="Detroit"/>
    <x v="3"/>
    <n v="29"/>
    <n v="91"/>
    <x v="1938"/>
    <n v="1266.72"/>
    <n v="0.48"/>
    <x v="2"/>
  </r>
  <r>
    <x v="2"/>
    <n v="1185732"/>
    <x v="220"/>
    <x v="3"/>
    <x v="19"/>
    <s v="Detroit"/>
    <x v="4"/>
    <n v="43"/>
    <n v="94"/>
    <x v="1992"/>
    <n v="2101.84"/>
    <n v="0.52"/>
    <x v="2"/>
  </r>
  <r>
    <x v="2"/>
    <n v="1185732"/>
    <x v="220"/>
    <x v="3"/>
    <x v="19"/>
    <s v="Detroit"/>
    <x v="5"/>
    <n v="33"/>
    <n v="143"/>
    <x v="1770"/>
    <n v="3256.11"/>
    <n v="0.69000000000000006"/>
    <x v="2"/>
  </r>
  <r>
    <x v="2"/>
    <n v="1185732"/>
    <x v="239"/>
    <x v="3"/>
    <x v="19"/>
    <s v="Detroit"/>
    <x v="0"/>
    <n v="32"/>
    <n v="181"/>
    <x v="1993"/>
    <n v="3475.2"/>
    <n v="0.6"/>
    <x v="2"/>
  </r>
  <r>
    <x v="2"/>
    <n v="1185732"/>
    <x v="239"/>
    <x v="3"/>
    <x v="19"/>
    <s v="Detroit"/>
    <x v="1"/>
    <n v="38"/>
    <n v="111"/>
    <x v="1247"/>
    <n v="2235.54"/>
    <n v="0.53"/>
    <x v="2"/>
  </r>
  <r>
    <x v="2"/>
    <n v="1185732"/>
    <x v="239"/>
    <x v="3"/>
    <x v="19"/>
    <s v="Detroit"/>
    <x v="2"/>
    <n v="27"/>
    <n v="135"/>
    <x v="1994"/>
    <n v="1530.8999999999999"/>
    <n v="0.42"/>
    <x v="2"/>
  </r>
  <r>
    <x v="2"/>
    <n v="1185732"/>
    <x v="239"/>
    <x v="3"/>
    <x v="19"/>
    <s v="Detroit"/>
    <x v="3"/>
    <n v="32"/>
    <n v="109"/>
    <x v="1995"/>
    <n v="1604.4799999999998"/>
    <n v="0.45999999999999996"/>
    <x v="2"/>
  </r>
  <r>
    <x v="2"/>
    <n v="1185732"/>
    <x v="239"/>
    <x v="3"/>
    <x v="19"/>
    <s v="Detroit"/>
    <x v="4"/>
    <n v="45"/>
    <n v="120"/>
    <x v="1996"/>
    <n v="2700"/>
    <n v="0.5"/>
    <x v="2"/>
  </r>
  <r>
    <x v="2"/>
    <n v="1185732"/>
    <x v="239"/>
    <x v="3"/>
    <x v="19"/>
    <s v="Detroit"/>
    <x v="5"/>
    <n v="37"/>
    <n v="152"/>
    <x v="1997"/>
    <n v="3880.5600000000004"/>
    <n v="0.69000000000000006"/>
    <x v="2"/>
  </r>
  <r>
    <x v="2"/>
    <n v="1185732"/>
    <x v="268"/>
    <x v="3"/>
    <x v="19"/>
    <s v="Detroit"/>
    <x v="0"/>
    <n v="48"/>
    <n v="207"/>
    <x v="741"/>
    <n v="6060.96"/>
    <n v="0.61"/>
    <x v="2"/>
  </r>
  <r>
    <x v="2"/>
    <n v="1185732"/>
    <x v="268"/>
    <x v="3"/>
    <x v="19"/>
    <s v="Detroit"/>
    <x v="1"/>
    <n v="47"/>
    <n v="150"/>
    <x v="871"/>
    <n v="3877.4999999999995"/>
    <n v="0.54999999999999993"/>
    <x v="2"/>
  </r>
  <r>
    <x v="2"/>
    <n v="1185732"/>
    <x v="268"/>
    <x v="3"/>
    <x v="19"/>
    <s v="Detroit"/>
    <x v="2"/>
    <n v="44"/>
    <n v="133"/>
    <x v="1998"/>
    <n v="2340.8000000000002"/>
    <n v="0.4"/>
    <x v="2"/>
  </r>
  <r>
    <x v="2"/>
    <n v="1185732"/>
    <x v="268"/>
    <x v="3"/>
    <x v="19"/>
    <s v="Detroit"/>
    <x v="3"/>
    <n v="42"/>
    <n v="126"/>
    <x v="1442"/>
    <n v="2646"/>
    <n v="0.5"/>
    <x v="2"/>
  </r>
  <r>
    <x v="2"/>
    <n v="1185732"/>
    <x v="268"/>
    <x v="3"/>
    <x v="19"/>
    <s v="Detroit"/>
    <x v="4"/>
    <n v="52"/>
    <n v="124"/>
    <x v="1807"/>
    <n v="3417.44"/>
    <n v="0.53"/>
    <x v="2"/>
  </r>
  <r>
    <x v="2"/>
    <n v="1185732"/>
    <x v="268"/>
    <x v="3"/>
    <x v="19"/>
    <s v="Detroit"/>
    <x v="5"/>
    <n v="55"/>
    <n v="150"/>
    <x v="1289"/>
    <n v="5775.0000000000009"/>
    <n v="0.70000000000000007"/>
    <x v="2"/>
  </r>
  <r>
    <x v="2"/>
    <n v="1185732"/>
    <x v="301"/>
    <x v="3"/>
    <x v="19"/>
    <s v="Detroit"/>
    <x v="0"/>
    <n v="52"/>
    <n v="206"/>
    <x v="1999"/>
    <n v="6641.44"/>
    <n v="0.62"/>
    <x v="2"/>
  </r>
  <r>
    <x v="2"/>
    <n v="1185732"/>
    <x v="301"/>
    <x v="3"/>
    <x v="19"/>
    <s v="Detroit"/>
    <x v="1"/>
    <n v="46"/>
    <n v="167"/>
    <x v="1308"/>
    <n v="4148.2800000000007"/>
    <n v="0.54"/>
    <x v="2"/>
  </r>
  <r>
    <x v="2"/>
    <n v="1185732"/>
    <x v="301"/>
    <x v="3"/>
    <x v="19"/>
    <s v="Detroit"/>
    <x v="2"/>
    <n v="41"/>
    <n v="138"/>
    <x v="1307"/>
    <n v="2489.52"/>
    <n v="0.44"/>
    <x v="2"/>
  </r>
  <r>
    <x v="2"/>
    <n v="1185732"/>
    <x v="301"/>
    <x v="3"/>
    <x v="19"/>
    <s v="Detroit"/>
    <x v="3"/>
    <n v="43"/>
    <n v="158"/>
    <x v="2000"/>
    <n v="3261.12"/>
    <n v="0.48"/>
    <x v="2"/>
  </r>
  <r>
    <x v="2"/>
    <n v="1185732"/>
    <x v="301"/>
    <x v="3"/>
    <x v="19"/>
    <s v="Detroit"/>
    <x v="4"/>
    <n v="57"/>
    <n v="152"/>
    <x v="2001"/>
    <n v="4765.2"/>
    <n v="0.54999999999999993"/>
    <x v="2"/>
  </r>
  <r>
    <x v="2"/>
    <n v="1185732"/>
    <x v="301"/>
    <x v="3"/>
    <x v="19"/>
    <s v="Detroit"/>
    <x v="5"/>
    <n v="60"/>
    <n v="169"/>
    <x v="2002"/>
    <n v="6591"/>
    <n v="0.65"/>
    <x v="2"/>
  </r>
  <r>
    <x v="2"/>
    <n v="1185732"/>
    <x v="329"/>
    <x v="3"/>
    <x v="19"/>
    <s v="Detroit"/>
    <x v="0"/>
    <n v="57"/>
    <n v="225"/>
    <x v="1380"/>
    <n v="7695"/>
    <n v="0.6"/>
    <x v="2"/>
  </r>
  <r>
    <x v="2"/>
    <n v="1185732"/>
    <x v="329"/>
    <x v="3"/>
    <x v="19"/>
    <s v="Detroit"/>
    <x v="1"/>
    <n v="53"/>
    <n v="189"/>
    <x v="2003"/>
    <n v="5108.67"/>
    <n v="0.51"/>
    <x v="2"/>
  </r>
  <r>
    <x v="2"/>
    <n v="1185732"/>
    <x v="329"/>
    <x v="3"/>
    <x v="19"/>
    <s v="Detroit"/>
    <x v="2"/>
    <n v="46"/>
    <n v="173"/>
    <x v="2004"/>
    <n v="3581.0999999999995"/>
    <n v="0.44999999999999996"/>
    <x v="2"/>
  </r>
  <r>
    <x v="2"/>
    <n v="1185732"/>
    <x v="329"/>
    <x v="3"/>
    <x v="19"/>
    <s v="Detroit"/>
    <x v="3"/>
    <n v="47"/>
    <n v="158"/>
    <x v="2005"/>
    <n v="3341.7"/>
    <n v="0.44999999999999996"/>
    <x v="2"/>
  </r>
  <r>
    <x v="2"/>
    <n v="1185732"/>
    <x v="329"/>
    <x v="3"/>
    <x v="19"/>
    <s v="Detroit"/>
    <x v="4"/>
    <n v="54"/>
    <n v="143"/>
    <x v="2006"/>
    <n v="3938.2200000000003"/>
    <n v="0.51"/>
    <x v="2"/>
  </r>
  <r>
    <x v="2"/>
    <n v="1185732"/>
    <x v="329"/>
    <x v="3"/>
    <x v="19"/>
    <s v="Detroit"/>
    <x v="5"/>
    <n v="62"/>
    <n v="210"/>
    <x v="1218"/>
    <n v="8983.8000000000011"/>
    <n v="0.69000000000000006"/>
    <x v="2"/>
  </r>
  <r>
    <x v="2"/>
    <n v="1185732"/>
    <x v="361"/>
    <x v="3"/>
    <x v="19"/>
    <s v="Detroit"/>
    <x v="0"/>
    <n v="55"/>
    <n v="263"/>
    <x v="2007"/>
    <n v="9257.6"/>
    <n v="0.64"/>
    <x v="2"/>
  </r>
  <r>
    <x v="2"/>
    <n v="1185732"/>
    <x v="361"/>
    <x v="3"/>
    <x v="19"/>
    <s v="Detroit"/>
    <x v="1"/>
    <n v="50"/>
    <n v="195"/>
    <x v="1361"/>
    <n v="4875"/>
    <n v="0.5"/>
    <x v="2"/>
  </r>
  <r>
    <x v="2"/>
    <n v="1185732"/>
    <x v="361"/>
    <x v="3"/>
    <x v="19"/>
    <s v="Detroit"/>
    <x v="2"/>
    <n v="42"/>
    <n v="144"/>
    <x v="1236"/>
    <n v="2540.16"/>
    <n v="0.42"/>
    <x v="2"/>
  </r>
  <r>
    <x v="2"/>
    <n v="1185732"/>
    <x v="361"/>
    <x v="3"/>
    <x v="19"/>
    <s v="Detroit"/>
    <x v="3"/>
    <n v="34"/>
    <n v="142"/>
    <x v="2008"/>
    <n v="2172.6"/>
    <n v="0.44999999999999996"/>
    <x v="2"/>
  </r>
  <r>
    <x v="2"/>
    <n v="1185732"/>
    <x v="361"/>
    <x v="3"/>
    <x v="19"/>
    <s v="Detroit"/>
    <x v="4"/>
    <n v="42"/>
    <n v="135"/>
    <x v="1230"/>
    <n v="3005.1000000000004"/>
    <n v="0.53"/>
    <x v="2"/>
  </r>
  <r>
    <x v="2"/>
    <n v="1185732"/>
    <x v="361"/>
    <x v="3"/>
    <x v="19"/>
    <s v="Detroit"/>
    <x v="5"/>
    <n v="45"/>
    <n v="176"/>
    <x v="1830"/>
    <n v="5385.6"/>
    <n v="0.68"/>
    <x v="2"/>
  </r>
  <r>
    <x v="2"/>
    <n v="1185732"/>
    <x v="391"/>
    <x v="3"/>
    <x v="19"/>
    <s v="Detroit"/>
    <x v="0"/>
    <n v="42"/>
    <n v="232"/>
    <x v="853"/>
    <n v="6138.72"/>
    <n v="0.63"/>
    <x v="2"/>
  </r>
  <r>
    <x v="2"/>
    <n v="1185732"/>
    <x v="391"/>
    <x v="3"/>
    <x v="19"/>
    <s v="Detroit"/>
    <x v="1"/>
    <n v="37"/>
    <n v="174"/>
    <x v="811"/>
    <n v="3283.38"/>
    <n v="0.51"/>
    <x v="2"/>
  </r>
  <r>
    <x v="2"/>
    <n v="1185732"/>
    <x v="391"/>
    <x v="3"/>
    <x v="19"/>
    <s v="Detroit"/>
    <x v="2"/>
    <n v="34"/>
    <n v="145"/>
    <x v="2009"/>
    <n v="2070.6"/>
    <n v="0.42"/>
    <x v="2"/>
  </r>
  <r>
    <x v="2"/>
    <n v="1185732"/>
    <x v="391"/>
    <x v="3"/>
    <x v="19"/>
    <s v="Detroit"/>
    <x v="3"/>
    <n v="34"/>
    <n v="119"/>
    <x v="1061"/>
    <n v="1820.6999999999998"/>
    <n v="0.44999999999999996"/>
    <x v="2"/>
  </r>
  <r>
    <x v="2"/>
    <n v="1185732"/>
    <x v="391"/>
    <x v="3"/>
    <x v="19"/>
    <s v="Detroit"/>
    <x v="4"/>
    <n v="41"/>
    <n v="128"/>
    <x v="1186"/>
    <n v="2624"/>
    <n v="0.5"/>
    <x v="2"/>
  </r>
  <r>
    <x v="2"/>
    <n v="1185732"/>
    <x v="391"/>
    <x v="3"/>
    <x v="19"/>
    <s v="Detroit"/>
    <x v="5"/>
    <n v="48"/>
    <n v="173"/>
    <x v="2010"/>
    <n v="5397.6"/>
    <n v="0.65"/>
    <x v="2"/>
  </r>
  <r>
    <x v="2"/>
    <n v="1185732"/>
    <x v="423"/>
    <x v="3"/>
    <x v="19"/>
    <s v="Detroit"/>
    <x v="0"/>
    <n v="49"/>
    <n v="225"/>
    <x v="982"/>
    <n v="6725.25"/>
    <n v="0.61"/>
    <x v="2"/>
  </r>
  <r>
    <x v="2"/>
    <n v="1185732"/>
    <x v="423"/>
    <x v="3"/>
    <x v="19"/>
    <s v="Detroit"/>
    <x v="1"/>
    <n v="37"/>
    <n v="167"/>
    <x v="2011"/>
    <n v="3151.29"/>
    <n v="0.51"/>
    <x v="2"/>
  </r>
  <r>
    <x v="2"/>
    <n v="1185732"/>
    <x v="423"/>
    <x v="3"/>
    <x v="19"/>
    <s v="Detroit"/>
    <x v="2"/>
    <n v="37"/>
    <n v="123"/>
    <x v="1103"/>
    <n v="2047.9499999999998"/>
    <n v="0.44999999999999996"/>
    <x v="2"/>
  </r>
  <r>
    <x v="2"/>
    <n v="1185732"/>
    <x v="423"/>
    <x v="3"/>
    <x v="19"/>
    <s v="Detroit"/>
    <x v="3"/>
    <n v="38"/>
    <n v="116"/>
    <x v="1942"/>
    <n v="2204"/>
    <n v="0.5"/>
    <x v="2"/>
  </r>
  <r>
    <x v="2"/>
    <n v="1185732"/>
    <x v="423"/>
    <x v="3"/>
    <x v="19"/>
    <s v="Detroit"/>
    <x v="4"/>
    <n v="48"/>
    <n v="112"/>
    <x v="1251"/>
    <n v="2956.7999999999997"/>
    <n v="0.54999999999999993"/>
    <x v="2"/>
  </r>
  <r>
    <x v="2"/>
    <n v="1185732"/>
    <x v="423"/>
    <x v="3"/>
    <x v="19"/>
    <s v="Detroit"/>
    <x v="5"/>
    <n v="52"/>
    <n v="137"/>
    <x v="2012"/>
    <n v="4986.8"/>
    <n v="0.70000000000000007"/>
    <x v="2"/>
  </r>
  <r>
    <x v="2"/>
    <n v="1185732"/>
    <x v="453"/>
    <x v="3"/>
    <x v="19"/>
    <s v="Detroit"/>
    <x v="0"/>
    <n v="49"/>
    <n v="196"/>
    <x v="870"/>
    <n v="6050.52"/>
    <n v="0.63"/>
    <x v="2"/>
  </r>
  <r>
    <x v="2"/>
    <n v="1185732"/>
    <x v="453"/>
    <x v="3"/>
    <x v="19"/>
    <s v="Detroit"/>
    <x v="1"/>
    <n v="42"/>
    <n v="145"/>
    <x v="2013"/>
    <n v="3349.4999999999995"/>
    <n v="0.54999999999999993"/>
    <x v="2"/>
  </r>
  <r>
    <x v="2"/>
    <n v="1185732"/>
    <x v="453"/>
    <x v="3"/>
    <x v="19"/>
    <s v="Detroit"/>
    <x v="2"/>
    <n v="43"/>
    <n v="120"/>
    <x v="2014"/>
    <n v="2321.9999999999995"/>
    <n v="0.44999999999999996"/>
    <x v="2"/>
  </r>
  <r>
    <x v="2"/>
    <n v="1185732"/>
    <x v="453"/>
    <x v="3"/>
    <x v="19"/>
    <s v="Detroit"/>
    <x v="3"/>
    <n v="41"/>
    <n v="138"/>
    <x v="1307"/>
    <n v="2772.42"/>
    <n v="0.49"/>
    <x v="2"/>
  </r>
  <r>
    <x v="2"/>
    <n v="1185732"/>
    <x v="453"/>
    <x v="3"/>
    <x v="19"/>
    <s v="Detroit"/>
    <x v="4"/>
    <n v="59"/>
    <n v="126"/>
    <x v="2015"/>
    <n v="4088.6999999999994"/>
    <n v="0.54999999999999993"/>
    <x v="2"/>
  </r>
  <r>
    <x v="2"/>
    <n v="1185732"/>
    <x v="453"/>
    <x v="3"/>
    <x v="19"/>
    <s v="Detroit"/>
    <x v="5"/>
    <n v="59"/>
    <n v="169"/>
    <x v="1560"/>
    <n v="6879.9900000000007"/>
    <n v="0.69000000000000006"/>
    <x v="2"/>
  </r>
  <r>
    <x v="2"/>
    <n v="1185732"/>
    <x v="482"/>
    <x v="3"/>
    <x v="19"/>
    <s v="Detroit"/>
    <x v="0"/>
    <n v="55"/>
    <n v="255"/>
    <x v="2016"/>
    <n v="8555.25"/>
    <n v="0.61"/>
    <x v="2"/>
  </r>
  <r>
    <x v="2"/>
    <n v="1185732"/>
    <x v="482"/>
    <x v="3"/>
    <x v="19"/>
    <s v="Detroit"/>
    <x v="1"/>
    <n v="46"/>
    <n v="176"/>
    <x v="971"/>
    <n v="4290.88"/>
    <n v="0.53"/>
    <x v="2"/>
  </r>
  <r>
    <x v="0"/>
    <n v="1185732"/>
    <x v="482"/>
    <x v="3"/>
    <x v="19"/>
    <s v="Detroit"/>
    <x v="2"/>
    <n v="48"/>
    <n v="168"/>
    <x v="2017"/>
    <n v="3628.7999999999997"/>
    <n v="0.44999999999999996"/>
    <x v="2"/>
  </r>
  <r>
    <x v="0"/>
    <n v="1185732"/>
    <x v="482"/>
    <x v="3"/>
    <x v="19"/>
    <s v="Detroit"/>
    <x v="3"/>
    <n v="48"/>
    <n v="138"/>
    <x v="2018"/>
    <n v="3179.52"/>
    <n v="0.48"/>
    <x v="2"/>
  </r>
  <r>
    <x v="0"/>
    <n v="1185732"/>
    <x v="482"/>
    <x v="3"/>
    <x v="19"/>
    <s v="Detroit"/>
    <x v="4"/>
    <n v="55"/>
    <n v="143"/>
    <x v="2019"/>
    <n v="4089.8"/>
    <n v="0.52"/>
    <x v="2"/>
  </r>
  <r>
    <x v="0"/>
    <n v="1185732"/>
    <x v="482"/>
    <x v="3"/>
    <x v="19"/>
    <s v="Detroit"/>
    <x v="5"/>
    <n v="59"/>
    <n v="163"/>
    <x v="1743"/>
    <n v="6251.05"/>
    <n v="0.65"/>
    <x v="2"/>
  </r>
  <r>
    <x v="0"/>
    <n v="1185732"/>
    <x v="182"/>
    <x v="3"/>
    <x v="19"/>
    <s v="Detroit"/>
    <x v="0"/>
    <n v="27"/>
    <n v="156"/>
    <x v="1297"/>
    <n v="2106"/>
    <n v="0.5"/>
    <x v="2"/>
  </r>
  <r>
    <x v="0"/>
    <n v="1185732"/>
    <x v="182"/>
    <x v="3"/>
    <x v="19"/>
    <s v="Detroit"/>
    <x v="1"/>
    <n v="29"/>
    <n v="123"/>
    <x v="2020"/>
    <n v="1676.49"/>
    <n v="0.47"/>
    <x v="2"/>
  </r>
  <r>
    <x v="0"/>
    <n v="1185732"/>
    <x v="182"/>
    <x v="3"/>
    <x v="19"/>
    <s v="Detroit"/>
    <x v="2"/>
    <n v="19"/>
    <n v="123"/>
    <x v="2021"/>
    <n v="1051.6499999999999"/>
    <n v="0.44999999999999996"/>
    <x v="2"/>
  </r>
  <r>
    <x v="0"/>
    <n v="1185732"/>
    <x v="182"/>
    <x v="3"/>
    <x v="19"/>
    <s v="Detroit"/>
    <x v="3"/>
    <n v="24"/>
    <n v="77"/>
    <x v="1041"/>
    <n v="960.96"/>
    <n v="0.52"/>
    <x v="2"/>
  </r>
  <r>
    <x v="0"/>
    <n v="1185732"/>
    <x v="182"/>
    <x v="3"/>
    <x v="19"/>
    <s v="Detroit"/>
    <x v="4"/>
    <n v="39"/>
    <n v="98"/>
    <x v="1299"/>
    <n v="1872.78"/>
    <n v="0.49"/>
    <x v="2"/>
  </r>
  <r>
    <x v="0"/>
    <n v="1185732"/>
    <x v="182"/>
    <x v="3"/>
    <x v="19"/>
    <s v="Detroit"/>
    <x v="5"/>
    <n v="29"/>
    <n v="123"/>
    <x v="2020"/>
    <n v="2247.21"/>
    <n v="0.63"/>
    <x v="2"/>
  </r>
  <r>
    <x v="0"/>
    <n v="1185732"/>
    <x v="213"/>
    <x v="3"/>
    <x v="19"/>
    <s v="Detroit"/>
    <x v="0"/>
    <n v="29"/>
    <n v="182"/>
    <x v="1064"/>
    <n v="2797.34"/>
    <n v="0.53"/>
    <x v="2"/>
  </r>
  <r>
    <x v="0"/>
    <n v="1185732"/>
    <x v="213"/>
    <x v="3"/>
    <x v="19"/>
    <s v="Detroit"/>
    <x v="1"/>
    <n v="28"/>
    <n v="94"/>
    <x v="1023"/>
    <n v="1289.68"/>
    <n v="0.49"/>
    <x v="2"/>
  </r>
  <r>
    <x v="0"/>
    <n v="1185732"/>
    <x v="213"/>
    <x v="3"/>
    <x v="19"/>
    <s v="Detroit"/>
    <x v="2"/>
    <n v="19"/>
    <n v="113"/>
    <x v="2022"/>
    <n v="966.14999999999986"/>
    <n v="0.44999999999999996"/>
    <x v="2"/>
  </r>
  <r>
    <x v="0"/>
    <n v="1185732"/>
    <x v="213"/>
    <x v="3"/>
    <x v="20"/>
    <s v="St. Louis"/>
    <x v="3"/>
    <n v="24"/>
    <n v="70"/>
    <x v="2023"/>
    <n v="873.6"/>
    <n v="0.52"/>
    <x v="2"/>
  </r>
  <r>
    <x v="0"/>
    <n v="1185732"/>
    <x v="213"/>
    <x v="3"/>
    <x v="20"/>
    <s v="St. Louis"/>
    <x v="4"/>
    <n v="38"/>
    <n v="88"/>
    <x v="1486"/>
    <n v="1504.8"/>
    <n v="0.44999999999999996"/>
    <x v="2"/>
  </r>
  <r>
    <x v="0"/>
    <n v="1185732"/>
    <x v="213"/>
    <x v="3"/>
    <x v="20"/>
    <s v="St. Louis"/>
    <x v="5"/>
    <n v="28"/>
    <n v="120"/>
    <x v="1597"/>
    <n v="2116.8000000000002"/>
    <n v="0.63"/>
    <x v="2"/>
  </r>
  <r>
    <x v="0"/>
    <n v="1185732"/>
    <x v="222"/>
    <x v="3"/>
    <x v="20"/>
    <s v="St. Louis"/>
    <x v="0"/>
    <n v="34"/>
    <n v="186"/>
    <x v="1199"/>
    <n v="3225.2400000000002"/>
    <n v="0.51"/>
    <x v="2"/>
  </r>
  <r>
    <x v="0"/>
    <n v="1185732"/>
    <x v="222"/>
    <x v="3"/>
    <x v="20"/>
    <s v="St. Louis"/>
    <x v="1"/>
    <n v="34"/>
    <n v="87"/>
    <x v="1431"/>
    <n v="1331.1"/>
    <n v="0.44999999999999996"/>
    <x v="2"/>
  </r>
  <r>
    <x v="0"/>
    <n v="1185732"/>
    <x v="222"/>
    <x v="3"/>
    <x v="20"/>
    <s v="St. Louis"/>
    <x v="2"/>
    <n v="23"/>
    <n v="95"/>
    <x v="2024"/>
    <n v="1005.0999999999999"/>
    <n v="0.45999999999999996"/>
    <x v="2"/>
  </r>
  <r>
    <x v="0"/>
    <n v="1185732"/>
    <x v="222"/>
    <x v="3"/>
    <x v="20"/>
    <s v="St. Louis"/>
    <x v="3"/>
    <n v="28"/>
    <n v="54"/>
    <x v="1005"/>
    <n v="771.12"/>
    <n v="0.51"/>
    <x v="2"/>
  </r>
  <r>
    <x v="0"/>
    <n v="1185732"/>
    <x v="222"/>
    <x v="3"/>
    <x v="20"/>
    <s v="St. Louis"/>
    <x v="4"/>
    <n v="41"/>
    <n v="75"/>
    <x v="1491"/>
    <n v="1506.75"/>
    <n v="0.49"/>
    <x v="2"/>
  </r>
  <r>
    <x v="0"/>
    <n v="1185732"/>
    <x v="222"/>
    <x v="3"/>
    <x v="20"/>
    <s v="St. Louis"/>
    <x v="5"/>
    <n v="34"/>
    <n v="102"/>
    <x v="2025"/>
    <n v="2254.2000000000003"/>
    <n v="0.65"/>
    <x v="2"/>
  </r>
  <r>
    <x v="0"/>
    <n v="1185732"/>
    <x v="241"/>
    <x v="3"/>
    <x v="20"/>
    <s v="St. Louis"/>
    <x v="0"/>
    <n v="33"/>
    <n v="144"/>
    <x v="2026"/>
    <n v="2471.04"/>
    <n v="0.52"/>
    <x v="2"/>
  </r>
  <r>
    <x v="0"/>
    <n v="1185732"/>
    <x v="241"/>
    <x v="3"/>
    <x v="20"/>
    <s v="St. Louis"/>
    <x v="1"/>
    <n v="27"/>
    <n v="72"/>
    <x v="1121"/>
    <n v="952.56"/>
    <n v="0.49"/>
    <x v="2"/>
  </r>
  <r>
    <x v="0"/>
    <n v="1185732"/>
    <x v="241"/>
    <x v="3"/>
    <x v="20"/>
    <s v="St. Louis"/>
    <x v="2"/>
    <n v="18"/>
    <n v="83"/>
    <x v="2027"/>
    <n v="732.06"/>
    <n v="0.49"/>
    <x v="2"/>
  </r>
  <r>
    <x v="0"/>
    <n v="1185732"/>
    <x v="241"/>
    <x v="3"/>
    <x v="20"/>
    <s v="St. Louis"/>
    <x v="3"/>
    <n v="23"/>
    <n v="52"/>
    <x v="2028"/>
    <n v="621.92000000000007"/>
    <n v="0.52"/>
    <x v="2"/>
  </r>
  <r>
    <x v="0"/>
    <n v="1185732"/>
    <x v="241"/>
    <x v="3"/>
    <x v="20"/>
    <s v="St. Louis"/>
    <x v="4"/>
    <n v="36"/>
    <n v="65"/>
    <x v="1021"/>
    <n v="1053"/>
    <n v="0.44999999999999996"/>
    <x v="2"/>
  </r>
  <r>
    <x v="0"/>
    <n v="1185732"/>
    <x v="241"/>
    <x v="3"/>
    <x v="20"/>
    <s v="St. Louis"/>
    <x v="5"/>
    <n v="28"/>
    <n v="105"/>
    <x v="1454"/>
    <n v="1793.3999999999999"/>
    <n v="0.61"/>
    <x v="2"/>
  </r>
  <r>
    <x v="0"/>
    <n v="1185732"/>
    <x v="272"/>
    <x v="3"/>
    <x v="20"/>
    <s v="St. Louis"/>
    <x v="0"/>
    <n v="39"/>
    <n v="180"/>
    <x v="2029"/>
    <n v="3580.2000000000003"/>
    <n v="0.51"/>
    <x v="2"/>
  </r>
  <r>
    <x v="0"/>
    <n v="1185732"/>
    <x v="272"/>
    <x v="3"/>
    <x v="20"/>
    <s v="St. Louis"/>
    <x v="1"/>
    <n v="34"/>
    <n v="88"/>
    <x v="1128"/>
    <n v="1406.24"/>
    <n v="0.47"/>
    <x v="2"/>
  </r>
  <r>
    <x v="0"/>
    <n v="1185732"/>
    <x v="272"/>
    <x v="3"/>
    <x v="20"/>
    <s v="St. Louis"/>
    <x v="2"/>
    <n v="29"/>
    <n v="87"/>
    <x v="2030"/>
    <n v="1160.58"/>
    <n v="0.45999999999999996"/>
    <x v="2"/>
  </r>
  <r>
    <x v="0"/>
    <n v="1185732"/>
    <x v="272"/>
    <x v="3"/>
    <x v="20"/>
    <s v="St. Louis"/>
    <x v="3"/>
    <n v="29"/>
    <n v="65"/>
    <x v="2031"/>
    <n v="1036.75"/>
    <n v="0.55000000000000004"/>
    <x v="2"/>
  </r>
  <r>
    <x v="0"/>
    <n v="1185732"/>
    <x v="272"/>
    <x v="3"/>
    <x v="20"/>
    <s v="St. Louis"/>
    <x v="4"/>
    <n v="44"/>
    <n v="70"/>
    <x v="2032"/>
    <n v="1478.3999999999999"/>
    <n v="0.48"/>
    <x v="2"/>
  </r>
  <r>
    <x v="0"/>
    <n v="1185732"/>
    <x v="272"/>
    <x v="3"/>
    <x v="20"/>
    <s v="St. Louis"/>
    <x v="5"/>
    <n v="45"/>
    <n v="105"/>
    <x v="2033"/>
    <n v="2835"/>
    <n v="0.6"/>
    <x v="2"/>
  </r>
  <r>
    <x v="0"/>
    <n v="1185732"/>
    <x v="302"/>
    <x v="3"/>
    <x v="20"/>
    <s v="St. Louis"/>
    <x v="0"/>
    <n v="32"/>
    <n v="168"/>
    <x v="1251"/>
    <n v="2903.04"/>
    <n v="0.54"/>
    <x v="2"/>
  </r>
  <r>
    <x v="0"/>
    <n v="1185732"/>
    <x v="302"/>
    <x v="3"/>
    <x v="20"/>
    <s v="St. Louis"/>
    <x v="1"/>
    <n v="27"/>
    <n v="91"/>
    <x v="1680"/>
    <n v="1130.2199999999998"/>
    <n v="0.45999999999999996"/>
    <x v="2"/>
  </r>
  <r>
    <x v="0"/>
    <n v="1185732"/>
    <x v="302"/>
    <x v="3"/>
    <x v="20"/>
    <s v="St. Louis"/>
    <x v="2"/>
    <n v="23"/>
    <n v="113"/>
    <x v="2034"/>
    <n v="1273.51"/>
    <n v="0.49"/>
    <x v="2"/>
  </r>
  <r>
    <x v="0"/>
    <n v="1185732"/>
    <x v="302"/>
    <x v="3"/>
    <x v="20"/>
    <s v="St. Louis"/>
    <x v="3"/>
    <n v="23"/>
    <n v="91"/>
    <x v="2035"/>
    <n v="1046.5"/>
    <n v="0.5"/>
    <x v="2"/>
  </r>
  <r>
    <x v="0"/>
    <n v="1185732"/>
    <x v="302"/>
    <x v="3"/>
    <x v="20"/>
    <s v="St. Louis"/>
    <x v="4"/>
    <n v="38"/>
    <n v="102"/>
    <x v="1974"/>
    <n v="1744.1999999999998"/>
    <n v="0.44999999999999996"/>
    <x v="2"/>
  </r>
  <r>
    <x v="0"/>
    <n v="1185732"/>
    <x v="302"/>
    <x v="3"/>
    <x v="20"/>
    <s v="St. Louis"/>
    <x v="5"/>
    <n v="42"/>
    <n v="142"/>
    <x v="2036"/>
    <n v="3876.6"/>
    <n v="0.65"/>
    <x v="2"/>
  </r>
  <r>
    <x v="0"/>
    <n v="1185732"/>
    <x v="331"/>
    <x v="3"/>
    <x v="20"/>
    <s v="St. Louis"/>
    <x v="0"/>
    <n v="36"/>
    <n v="203"/>
    <x v="1205"/>
    <n v="4019.4000000000005"/>
    <n v="0.55000000000000004"/>
    <x v="2"/>
  </r>
  <r>
    <x v="0"/>
    <n v="1185732"/>
    <x v="331"/>
    <x v="3"/>
    <x v="20"/>
    <s v="St. Louis"/>
    <x v="1"/>
    <n v="33"/>
    <n v="130"/>
    <x v="2037"/>
    <n v="2016.3"/>
    <n v="0.47"/>
    <x v="2"/>
  </r>
  <r>
    <x v="0"/>
    <n v="1185732"/>
    <x v="331"/>
    <x v="3"/>
    <x v="20"/>
    <s v="St. Louis"/>
    <x v="2"/>
    <n v="29"/>
    <n v="128"/>
    <x v="1067"/>
    <n v="1707.52"/>
    <n v="0.45999999999999996"/>
    <x v="2"/>
  </r>
  <r>
    <x v="0"/>
    <n v="1185732"/>
    <x v="331"/>
    <x v="3"/>
    <x v="20"/>
    <s v="St. Louis"/>
    <x v="3"/>
    <n v="29"/>
    <n v="101"/>
    <x v="2038"/>
    <n v="1552.3700000000001"/>
    <n v="0.53"/>
    <x v="2"/>
  </r>
  <r>
    <x v="0"/>
    <n v="1185732"/>
    <x v="331"/>
    <x v="3"/>
    <x v="20"/>
    <s v="St. Louis"/>
    <x v="4"/>
    <n v="37"/>
    <n v="94"/>
    <x v="1057"/>
    <n v="1704.22"/>
    <n v="0.49"/>
    <x v="2"/>
  </r>
  <r>
    <x v="0"/>
    <n v="1185732"/>
    <x v="331"/>
    <x v="3"/>
    <x v="20"/>
    <s v="St. Louis"/>
    <x v="5"/>
    <n v="41"/>
    <n v="160"/>
    <x v="933"/>
    <n v="4001.6"/>
    <n v="0.61"/>
    <x v="2"/>
  </r>
  <r>
    <x v="0"/>
    <n v="1185732"/>
    <x v="363"/>
    <x v="3"/>
    <x v="20"/>
    <s v="St. Louis"/>
    <x v="0"/>
    <n v="38"/>
    <n v="203"/>
    <x v="827"/>
    <n v="3857"/>
    <n v="0.5"/>
    <x v="2"/>
  </r>
  <r>
    <x v="0"/>
    <n v="1185732"/>
    <x v="363"/>
    <x v="3"/>
    <x v="20"/>
    <s v="St. Louis"/>
    <x v="1"/>
    <n v="38"/>
    <n v="143"/>
    <x v="1927"/>
    <n v="2499.64"/>
    <n v="0.45999999999999996"/>
    <x v="2"/>
  </r>
  <r>
    <x v="0"/>
    <n v="1185732"/>
    <x v="363"/>
    <x v="3"/>
    <x v="20"/>
    <s v="St. Louis"/>
    <x v="2"/>
    <n v="32"/>
    <n v="120"/>
    <x v="1153"/>
    <n v="1766.3999999999999"/>
    <n v="0.45999999999999996"/>
    <x v="2"/>
  </r>
  <r>
    <x v="0"/>
    <n v="1185732"/>
    <x v="363"/>
    <x v="3"/>
    <x v="20"/>
    <s v="St. Louis"/>
    <x v="3"/>
    <n v="24"/>
    <n v="91"/>
    <x v="1140"/>
    <n v="1201.2"/>
    <n v="0.55000000000000004"/>
    <x v="2"/>
  </r>
  <r>
    <x v="0"/>
    <n v="1185732"/>
    <x v="363"/>
    <x v="3"/>
    <x v="20"/>
    <s v="St. Louis"/>
    <x v="4"/>
    <n v="34"/>
    <n v="81"/>
    <x v="2039"/>
    <n v="1294.3799999999999"/>
    <n v="0.47"/>
    <x v="2"/>
  </r>
  <r>
    <x v="0"/>
    <n v="1185732"/>
    <x v="363"/>
    <x v="3"/>
    <x v="20"/>
    <s v="St. Louis"/>
    <x v="5"/>
    <n v="36"/>
    <n v="128"/>
    <x v="2040"/>
    <n v="2995.2000000000003"/>
    <n v="0.65"/>
    <x v="2"/>
  </r>
  <r>
    <x v="0"/>
    <n v="1185732"/>
    <x v="395"/>
    <x v="3"/>
    <x v="20"/>
    <s v="St. Louis"/>
    <x v="0"/>
    <n v="32"/>
    <n v="174"/>
    <x v="1426"/>
    <n v="2784"/>
    <n v="0.5"/>
    <x v="2"/>
  </r>
  <r>
    <x v="0"/>
    <n v="1185732"/>
    <x v="395"/>
    <x v="3"/>
    <x v="20"/>
    <s v="St. Louis"/>
    <x v="1"/>
    <n v="28"/>
    <n v="100"/>
    <x v="1752"/>
    <n v="1316"/>
    <n v="0.47"/>
    <x v="2"/>
  </r>
  <r>
    <x v="0"/>
    <n v="1185732"/>
    <x v="395"/>
    <x v="3"/>
    <x v="20"/>
    <s v="St. Louis"/>
    <x v="2"/>
    <n v="14"/>
    <n v="75"/>
    <x v="2041"/>
    <n v="514.5"/>
    <n v="0.49"/>
    <x v="2"/>
  </r>
  <r>
    <x v="0"/>
    <n v="1185732"/>
    <x v="395"/>
    <x v="3"/>
    <x v="20"/>
    <s v="St. Louis"/>
    <x v="3"/>
    <n v="14"/>
    <n v="83"/>
    <x v="2042"/>
    <n v="615.86"/>
    <n v="0.53"/>
    <x v="2"/>
  </r>
  <r>
    <x v="0"/>
    <n v="1185732"/>
    <x v="395"/>
    <x v="3"/>
    <x v="20"/>
    <s v="St. Louis"/>
    <x v="4"/>
    <n v="23"/>
    <n v="77"/>
    <x v="2043"/>
    <n v="832.37"/>
    <n v="0.47"/>
    <x v="2"/>
  </r>
  <r>
    <x v="0"/>
    <n v="1185732"/>
    <x v="395"/>
    <x v="3"/>
    <x v="20"/>
    <s v="St. Louis"/>
    <x v="5"/>
    <n v="28"/>
    <n v="95"/>
    <x v="2044"/>
    <n v="1702.4"/>
    <n v="0.64"/>
    <x v="2"/>
  </r>
  <r>
    <x v="0"/>
    <n v="1185732"/>
    <x v="424"/>
    <x v="3"/>
    <x v="20"/>
    <s v="St. Louis"/>
    <x v="0"/>
    <n v="34"/>
    <n v="131"/>
    <x v="1902"/>
    <n v="2271.54"/>
    <n v="0.51"/>
    <x v="2"/>
  </r>
  <r>
    <x v="0"/>
    <n v="1185732"/>
    <x v="424"/>
    <x v="3"/>
    <x v="20"/>
    <s v="St. Louis"/>
    <x v="1"/>
    <n v="24"/>
    <n v="91"/>
    <x v="1140"/>
    <n v="1092"/>
    <n v="0.5"/>
    <x v="2"/>
  </r>
  <r>
    <x v="0"/>
    <n v="1185732"/>
    <x v="424"/>
    <x v="3"/>
    <x v="20"/>
    <s v="St. Louis"/>
    <x v="2"/>
    <n v="23"/>
    <n v="73"/>
    <x v="2045"/>
    <n v="805.92"/>
    <n v="0.48"/>
    <x v="2"/>
  </r>
  <r>
    <x v="0"/>
    <n v="1185732"/>
    <x v="424"/>
    <x v="3"/>
    <x v="20"/>
    <s v="St. Louis"/>
    <x v="3"/>
    <n v="23"/>
    <n v="59"/>
    <x v="2046"/>
    <n v="678.5"/>
    <n v="0.5"/>
    <x v="2"/>
  </r>
  <r>
    <x v="0"/>
    <n v="1185732"/>
    <x v="424"/>
    <x v="3"/>
    <x v="20"/>
    <s v="St. Louis"/>
    <x v="4"/>
    <n v="32"/>
    <n v="68"/>
    <x v="1569"/>
    <n v="1022.7199999999999"/>
    <n v="0.47"/>
    <x v="2"/>
  </r>
  <r>
    <x v="0"/>
    <n v="1185732"/>
    <x v="424"/>
    <x v="3"/>
    <x v="20"/>
    <s v="St. Louis"/>
    <x v="5"/>
    <n v="38"/>
    <n v="88"/>
    <x v="1486"/>
    <n v="2140.16"/>
    <n v="0.64"/>
    <x v="2"/>
  </r>
  <r>
    <x v="0"/>
    <n v="1185732"/>
    <x v="455"/>
    <x v="3"/>
    <x v="20"/>
    <s v="St. Louis"/>
    <x v="0"/>
    <n v="34"/>
    <n v="150"/>
    <x v="2047"/>
    <n v="2601"/>
    <n v="0.51"/>
    <x v="2"/>
  </r>
  <r>
    <x v="0"/>
    <n v="1185732"/>
    <x v="455"/>
    <x v="3"/>
    <x v="20"/>
    <s v="St. Louis"/>
    <x v="1"/>
    <n v="23"/>
    <n v="88"/>
    <x v="2048"/>
    <n v="910.8"/>
    <n v="0.44999999999999996"/>
    <x v="2"/>
  </r>
  <r>
    <x v="0"/>
    <n v="1185732"/>
    <x v="455"/>
    <x v="3"/>
    <x v="20"/>
    <s v="St. Louis"/>
    <x v="2"/>
    <n v="23"/>
    <n v="80"/>
    <x v="2049"/>
    <n v="901.6"/>
    <n v="0.49"/>
    <x v="2"/>
  </r>
  <r>
    <x v="0"/>
    <n v="1185732"/>
    <x v="455"/>
    <x v="3"/>
    <x v="20"/>
    <s v="St. Louis"/>
    <x v="3"/>
    <n v="23"/>
    <n v="88"/>
    <x v="2048"/>
    <n v="1052.48"/>
    <n v="0.52"/>
    <x v="2"/>
  </r>
  <r>
    <x v="0"/>
    <n v="1185732"/>
    <x v="455"/>
    <x v="3"/>
    <x v="20"/>
    <s v="St. Louis"/>
    <x v="4"/>
    <n v="43"/>
    <n v="81"/>
    <x v="1020"/>
    <n v="1671.84"/>
    <n v="0.48"/>
    <x v="2"/>
  </r>
  <r>
    <x v="0"/>
    <n v="1185732"/>
    <x v="455"/>
    <x v="3"/>
    <x v="20"/>
    <s v="St. Louis"/>
    <x v="5"/>
    <n v="48"/>
    <n v="108"/>
    <x v="1052"/>
    <n v="3265.92"/>
    <n v="0.63"/>
    <x v="2"/>
  </r>
  <r>
    <x v="0"/>
    <n v="1185732"/>
    <x v="484"/>
    <x v="3"/>
    <x v="20"/>
    <s v="St. Louis"/>
    <x v="0"/>
    <n v="41"/>
    <n v="163"/>
    <x v="2050"/>
    <n v="3475.1600000000003"/>
    <n v="0.52"/>
    <x v="2"/>
  </r>
  <r>
    <x v="0"/>
    <n v="1185732"/>
    <x v="484"/>
    <x v="3"/>
    <x v="20"/>
    <s v="St. Louis"/>
    <x v="1"/>
    <n v="32"/>
    <n v="113"/>
    <x v="2051"/>
    <n v="1735.6799999999998"/>
    <n v="0.48"/>
    <x v="2"/>
  </r>
  <r>
    <x v="3"/>
    <n v="1185732"/>
    <x v="484"/>
    <x v="3"/>
    <x v="20"/>
    <s v="St. Louis"/>
    <x v="2"/>
    <n v="32"/>
    <n v="120"/>
    <x v="1153"/>
    <n v="1804.8"/>
    <n v="0.47"/>
    <x v="2"/>
  </r>
  <r>
    <x v="3"/>
    <n v="1185732"/>
    <x v="484"/>
    <x v="3"/>
    <x v="20"/>
    <s v="St. Louis"/>
    <x v="3"/>
    <n v="34"/>
    <n v="88"/>
    <x v="1128"/>
    <n v="1555.8400000000001"/>
    <n v="0.52"/>
    <x v="2"/>
  </r>
  <r>
    <x v="3"/>
    <n v="1185732"/>
    <x v="484"/>
    <x v="3"/>
    <x v="20"/>
    <s v="St. Louis"/>
    <x v="4"/>
    <n v="42"/>
    <n v="88"/>
    <x v="1683"/>
    <n v="1848"/>
    <n v="0.5"/>
    <x v="2"/>
  </r>
  <r>
    <x v="3"/>
    <n v="1185732"/>
    <x v="484"/>
    <x v="3"/>
    <x v="20"/>
    <s v="St. Louis"/>
    <x v="5"/>
    <n v="47"/>
    <n v="126"/>
    <x v="1911"/>
    <n v="3612.42"/>
    <n v="0.61"/>
    <x v="2"/>
  </r>
  <r>
    <x v="3"/>
    <n v="1185732"/>
    <x v="175"/>
    <x v="3"/>
    <x v="20"/>
    <s v="St. Louis"/>
    <x v="0"/>
    <n v="23"/>
    <n v="196"/>
    <x v="2052"/>
    <n v="2479.4"/>
    <n v="0.55000000000000004"/>
    <x v="2"/>
  </r>
  <r>
    <x v="3"/>
    <n v="1185732"/>
    <x v="175"/>
    <x v="3"/>
    <x v="20"/>
    <s v="St. Louis"/>
    <x v="1"/>
    <n v="23"/>
    <n v="133"/>
    <x v="2053"/>
    <n v="1437.73"/>
    <n v="0.47"/>
    <x v="2"/>
  </r>
  <r>
    <x v="3"/>
    <n v="1185732"/>
    <x v="175"/>
    <x v="3"/>
    <x v="20"/>
    <s v="St. Louis"/>
    <x v="2"/>
    <n v="14"/>
    <n v="143"/>
    <x v="2054"/>
    <n v="940.93999999999994"/>
    <n v="0.47"/>
    <x v="2"/>
  </r>
  <r>
    <x v="3"/>
    <n v="1185732"/>
    <x v="175"/>
    <x v="3"/>
    <x v="20"/>
    <s v="St. Louis"/>
    <x v="3"/>
    <n v="18"/>
    <n v="88"/>
    <x v="1034"/>
    <n v="823.68000000000006"/>
    <n v="0.52"/>
    <x v="2"/>
  </r>
  <r>
    <x v="3"/>
    <n v="1185732"/>
    <x v="175"/>
    <x v="3"/>
    <x v="20"/>
    <s v="St. Louis"/>
    <x v="4"/>
    <n v="33"/>
    <n v="98"/>
    <x v="1462"/>
    <n v="1519.98"/>
    <n v="0.47"/>
    <x v="2"/>
  </r>
  <r>
    <x v="3"/>
    <n v="1185732"/>
    <x v="175"/>
    <x v="3"/>
    <x v="20"/>
    <s v="St. Louis"/>
    <x v="5"/>
    <n v="24"/>
    <n v="138"/>
    <x v="2055"/>
    <n v="2119.6799999999998"/>
    <n v="0.64"/>
    <x v="2"/>
  </r>
  <r>
    <x v="3"/>
    <n v="1185732"/>
    <x v="206"/>
    <x v="3"/>
    <x v="20"/>
    <s v="St. Louis"/>
    <x v="0"/>
    <n v="25"/>
    <n v="218"/>
    <x v="2056"/>
    <n v="2888.5"/>
    <n v="0.53"/>
    <x v="2"/>
  </r>
  <r>
    <x v="3"/>
    <n v="1185732"/>
    <x v="206"/>
    <x v="3"/>
    <x v="20"/>
    <s v="St. Louis"/>
    <x v="1"/>
    <n v="24"/>
    <n v="101"/>
    <x v="2057"/>
    <n v="1139.28"/>
    <n v="0.47"/>
    <x v="2"/>
  </r>
  <r>
    <x v="3"/>
    <n v="1185732"/>
    <x v="206"/>
    <x v="3"/>
    <x v="20"/>
    <s v="St. Louis"/>
    <x v="2"/>
    <n v="14"/>
    <n v="115"/>
    <x v="2058"/>
    <n v="724.49999999999989"/>
    <n v="0.44999999999999996"/>
    <x v="2"/>
  </r>
  <r>
    <x v="3"/>
    <n v="1185732"/>
    <x v="206"/>
    <x v="2"/>
    <x v="21"/>
    <s v="Salt Lake City"/>
    <x v="3"/>
    <n v="19"/>
    <n v="87"/>
    <x v="2059"/>
    <n v="826.5"/>
    <n v="0.5"/>
    <x v="2"/>
  </r>
  <r>
    <x v="3"/>
    <n v="1185732"/>
    <x v="206"/>
    <x v="2"/>
    <x v="21"/>
    <s v="Salt Lake City"/>
    <x v="4"/>
    <n v="32"/>
    <n v="101"/>
    <x v="2060"/>
    <n v="1454.3999999999999"/>
    <n v="0.44999999999999996"/>
    <x v="2"/>
  </r>
  <r>
    <x v="3"/>
    <n v="1185732"/>
    <x v="206"/>
    <x v="2"/>
    <x v="21"/>
    <s v="Salt Lake City"/>
    <x v="5"/>
    <n v="24"/>
    <n v="131"/>
    <x v="2061"/>
    <n v="1949.28"/>
    <n v="0.62"/>
    <x v="2"/>
  </r>
  <r>
    <x v="3"/>
    <n v="1185732"/>
    <x v="215"/>
    <x v="2"/>
    <x v="21"/>
    <s v="Salt Lake City"/>
    <x v="0"/>
    <n v="29"/>
    <n v="168"/>
    <x v="1809"/>
    <n v="2533.44"/>
    <n v="0.52"/>
    <x v="2"/>
  </r>
  <r>
    <x v="3"/>
    <n v="1185732"/>
    <x v="215"/>
    <x v="2"/>
    <x v="21"/>
    <s v="Salt Lake City"/>
    <x v="1"/>
    <n v="28"/>
    <n v="102"/>
    <x v="2062"/>
    <n v="1428"/>
    <n v="0.5"/>
    <x v="2"/>
  </r>
  <r>
    <x v="3"/>
    <n v="1185732"/>
    <x v="215"/>
    <x v="2"/>
    <x v="21"/>
    <s v="Salt Lake City"/>
    <x v="2"/>
    <n v="18"/>
    <n v="112"/>
    <x v="2063"/>
    <n v="1008"/>
    <n v="0.5"/>
    <x v="2"/>
  </r>
  <r>
    <x v="3"/>
    <n v="1185732"/>
    <x v="215"/>
    <x v="2"/>
    <x v="21"/>
    <s v="Salt Lake City"/>
    <x v="3"/>
    <n v="23"/>
    <n v="73"/>
    <x v="2045"/>
    <n v="889.87"/>
    <n v="0.53"/>
    <x v="2"/>
  </r>
  <r>
    <x v="3"/>
    <n v="1185732"/>
    <x v="215"/>
    <x v="2"/>
    <x v="21"/>
    <s v="Salt Lake City"/>
    <x v="4"/>
    <n v="38"/>
    <n v="75"/>
    <x v="1027"/>
    <n v="1425"/>
    <n v="0.5"/>
    <x v="2"/>
  </r>
  <r>
    <x v="3"/>
    <n v="1185732"/>
    <x v="215"/>
    <x v="2"/>
    <x v="21"/>
    <s v="Salt Lake City"/>
    <x v="5"/>
    <n v="29"/>
    <n v="100"/>
    <x v="2064"/>
    <n v="1856"/>
    <n v="0.64"/>
    <x v="2"/>
  </r>
  <r>
    <x v="3"/>
    <n v="1185732"/>
    <x v="234"/>
    <x v="2"/>
    <x v="21"/>
    <s v="Salt Lake City"/>
    <x v="0"/>
    <n v="27"/>
    <n v="181"/>
    <x v="2065"/>
    <n v="2443.5"/>
    <n v="0.5"/>
    <x v="2"/>
  </r>
  <r>
    <x v="3"/>
    <n v="1185732"/>
    <x v="234"/>
    <x v="2"/>
    <x v="21"/>
    <s v="Salt Lake City"/>
    <x v="1"/>
    <n v="25"/>
    <n v="94"/>
    <x v="2066"/>
    <n v="1057.5"/>
    <n v="0.44999999999999996"/>
    <x v="2"/>
  </r>
  <r>
    <x v="3"/>
    <n v="1185732"/>
    <x v="234"/>
    <x v="2"/>
    <x v="21"/>
    <s v="Salt Lake City"/>
    <x v="2"/>
    <n v="14"/>
    <n v="98"/>
    <x v="2067"/>
    <n v="631.12"/>
    <n v="0.45999999999999996"/>
    <x v="2"/>
  </r>
  <r>
    <x v="3"/>
    <n v="1185732"/>
    <x v="234"/>
    <x v="2"/>
    <x v="21"/>
    <s v="Salt Lake City"/>
    <x v="3"/>
    <n v="18"/>
    <n v="70"/>
    <x v="2068"/>
    <n v="667.80000000000007"/>
    <n v="0.53"/>
    <x v="2"/>
  </r>
  <r>
    <x v="3"/>
    <n v="1185732"/>
    <x v="234"/>
    <x v="2"/>
    <x v="21"/>
    <s v="Salt Lake City"/>
    <x v="4"/>
    <n v="33"/>
    <n v="74"/>
    <x v="2069"/>
    <n v="1123.32"/>
    <n v="0.45999999999999996"/>
    <x v="2"/>
  </r>
  <r>
    <x v="3"/>
    <n v="1185732"/>
    <x v="234"/>
    <x v="2"/>
    <x v="21"/>
    <s v="Salt Lake City"/>
    <x v="5"/>
    <n v="24"/>
    <n v="112"/>
    <x v="1174"/>
    <n v="1612.8"/>
    <n v="0.6"/>
    <x v="2"/>
  </r>
  <r>
    <x v="3"/>
    <n v="1185732"/>
    <x v="265"/>
    <x v="2"/>
    <x v="21"/>
    <s v="Salt Lake City"/>
    <x v="0"/>
    <n v="32"/>
    <n v="174"/>
    <x v="1426"/>
    <n v="2839.68"/>
    <n v="0.51"/>
    <x v="2"/>
  </r>
  <r>
    <x v="3"/>
    <n v="1185732"/>
    <x v="265"/>
    <x v="2"/>
    <x v="21"/>
    <s v="Salt Lake City"/>
    <x v="1"/>
    <n v="29"/>
    <n v="101"/>
    <x v="2038"/>
    <n v="1435.21"/>
    <n v="0.49"/>
    <x v="2"/>
  </r>
  <r>
    <x v="3"/>
    <n v="1185732"/>
    <x v="265"/>
    <x v="2"/>
    <x v="21"/>
    <s v="Salt Lake City"/>
    <x v="2"/>
    <n v="25"/>
    <n v="98"/>
    <x v="1029"/>
    <n v="1225"/>
    <n v="0.5"/>
    <x v="2"/>
  </r>
  <r>
    <x v="3"/>
    <n v="1185732"/>
    <x v="265"/>
    <x v="2"/>
    <x v="21"/>
    <s v="Salt Lake City"/>
    <x v="3"/>
    <n v="23"/>
    <n v="72"/>
    <x v="2070"/>
    <n v="910.80000000000007"/>
    <n v="0.55000000000000004"/>
    <x v="2"/>
  </r>
  <r>
    <x v="3"/>
    <n v="1185732"/>
    <x v="265"/>
    <x v="2"/>
    <x v="21"/>
    <s v="Salt Lake City"/>
    <x v="4"/>
    <n v="39"/>
    <n v="75"/>
    <x v="2071"/>
    <n v="1462.5"/>
    <n v="0.5"/>
    <x v="2"/>
  </r>
  <r>
    <x v="3"/>
    <n v="1185732"/>
    <x v="265"/>
    <x v="2"/>
    <x v="21"/>
    <s v="Salt Lake City"/>
    <x v="5"/>
    <n v="44"/>
    <n v="120"/>
    <x v="1481"/>
    <n v="3432"/>
    <n v="0.65"/>
    <x v="2"/>
  </r>
  <r>
    <x v="3"/>
    <n v="1185732"/>
    <x v="295"/>
    <x v="2"/>
    <x v="21"/>
    <s v="Salt Lake City"/>
    <x v="0"/>
    <n v="28"/>
    <n v="182"/>
    <x v="2072"/>
    <n v="2598.96"/>
    <n v="0.51"/>
    <x v="2"/>
  </r>
  <r>
    <x v="3"/>
    <n v="1185732"/>
    <x v="295"/>
    <x v="2"/>
    <x v="21"/>
    <s v="Salt Lake City"/>
    <x v="1"/>
    <n v="24"/>
    <n v="112"/>
    <x v="1174"/>
    <n v="1317.12"/>
    <n v="0.49"/>
    <x v="2"/>
  </r>
  <r>
    <x v="3"/>
    <n v="1185732"/>
    <x v="295"/>
    <x v="2"/>
    <x v="21"/>
    <s v="Salt Lake City"/>
    <x v="2"/>
    <n v="19"/>
    <n v="115"/>
    <x v="2024"/>
    <n v="1070.6500000000001"/>
    <n v="0.49"/>
    <x v="2"/>
  </r>
  <r>
    <x v="3"/>
    <n v="1185732"/>
    <x v="295"/>
    <x v="2"/>
    <x v="21"/>
    <s v="Salt Lake City"/>
    <x v="3"/>
    <n v="19"/>
    <n v="108"/>
    <x v="1940"/>
    <n v="1046.52"/>
    <n v="0.51"/>
    <x v="2"/>
  </r>
  <r>
    <x v="3"/>
    <n v="1185732"/>
    <x v="295"/>
    <x v="2"/>
    <x v="21"/>
    <s v="Salt Lake City"/>
    <x v="4"/>
    <n v="34"/>
    <n v="108"/>
    <x v="1821"/>
    <n v="1652.3999999999999"/>
    <n v="0.44999999999999996"/>
    <x v="2"/>
  </r>
  <r>
    <x v="3"/>
    <n v="1185732"/>
    <x v="295"/>
    <x v="2"/>
    <x v="21"/>
    <s v="Salt Lake City"/>
    <x v="5"/>
    <n v="38"/>
    <n v="150"/>
    <x v="2073"/>
    <n v="3420"/>
    <n v="0.6"/>
    <x v="2"/>
  </r>
  <r>
    <x v="3"/>
    <n v="1185732"/>
    <x v="324"/>
    <x v="2"/>
    <x v="21"/>
    <s v="Salt Lake City"/>
    <x v="0"/>
    <n v="34"/>
    <n v="224"/>
    <x v="2074"/>
    <n v="3960.32"/>
    <n v="0.52"/>
    <x v="2"/>
  </r>
  <r>
    <x v="3"/>
    <n v="1185732"/>
    <x v="324"/>
    <x v="2"/>
    <x v="21"/>
    <s v="Salt Lake City"/>
    <x v="1"/>
    <n v="29"/>
    <n v="160"/>
    <x v="2075"/>
    <n v="2227.1999999999998"/>
    <n v="0.48"/>
    <x v="2"/>
  </r>
  <r>
    <x v="3"/>
    <n v="1185732"/>
    <x v="324"/>
    <x v="2"/>
    <x v="21"/>
    <s v="Salt Lake City"/>
    <x v="2"/>
    <n v="24"/>
    <n v="138"/>
    <x v="2055"/>
    <n v="1589.76"/>
    <n v="0.48"/>
    <x v="2"/>
  </r>
  <r>
    <x v="3"/>
    <n v="1185732"/>
    <x v="324"/>
    <x v="2"/>
    <x v="21"/>
    <s v="Salt Lake City"/>
    <x v="3"/>
    <n v="23"/>
    <n v="115"/>
    <x v="2076"/>
    <n v="1322.5"/>
    <n v="0.5"/>
    <x v="2"/>
  </r>
  <r>
    <x v="3"/>
    <n v="1185732"/>
    <x v="324"/>
    <x v="2"/>
    <x v="21"/>
    <s v="Salt Lake City"/>
    <x v="4"/>
    <n v="32"/>
    <n v="128"/>
    <x v="1062"/>
    <n v="1884.1599999999999"/>
    <n v="0.45999999999999996"/>
    <x v="2"/>
  </r>
  <r>
    <x v="3"/>
    <n v="1185732"/>
    <x v="324"/>
    <x v="2"/>
    <x v="21"/>
    <s v="Salt Lake City"/>
    <x v="5"/>
    <n v="38"/>
    <n v="150"/>
    <x v="2073"/>
    <n v="3705"/>
    <n v="0.65"/>
    <x v="2"/>
  </r>
  <r>
    <x v="3"/>
    <n v="1185732"/>
    <x v="356"/>
    <x v="2"/>
    <x v="21"/>
    <s v="Salt Lake City"/>
    <x v="0"/>
    <n v="33"/>
    <n v="203"/>
    <x v="2077"/>
    <n v="3349.5"/>
    <n v="0.5"/>
    <x v="2"/>
  </r>
  <r>
    <x v="3"/>
    <n v="1185732"/>
    <x v="356"/>
    <x v="2"/>
    <x v="21"/>
    <s v="Salt Lake City"/>
    <x v="1"/>
    <n v="34"/>
    <n v="131"/>
    <x v="1902"/>
    <n v="2093.3799999999997"/>
    <n v="0.47"/>
    <x v="2"/>
  </r>
  <r>
    <x v="3"/>
    <n v="1185732"/>
    <x v="356"/>
    <x v="2"/>
    <x v="21"/>
    <s v="Salt Lake City"/>
    <x v="2"/>
    <n v="29"/>
    <n v="113"/>
    <x v="2078"/>
    <n v="1605.73"/>
    <n v="0.49"/>
    <x v="2"/>
  </r>
  <r>
    <x v="3"/>
    <n v="1185732"/>
    <x v="356"/>
    <x v="2"/>
    <x v="21"/>
    <s v="Salt Lake City"/>
    <x v="3"/>
    <n v="19"/>
    <n v="101"/>
    <x v="2079"/>
    <n v="1017.07"/>
    <n v="0.53"/>
    <x v="2"/>
  </r>
  <r>
    <x v="3"/>
    <n v="1185732"/>
    <x v="356"/>
    <x v="2"/>
    <x v="21"/>
    <s v="Salt Lake City"/>
    <x v="4"/>
    <n v="29"/>
    <n v="105"/>
    <x v="2080"/>
    <n v="1400.6999999999998"/>
    <n v="0.45999999999999996"/>
    <x v="2"/>
  </r>
  <r>
    <x v="3"/>
    <n v="1185732"/>
    <x v="356"/>
    <x v="2"/>
    <x v="21"/>
    <s v="Salt Lake City"/>
    <x v="5"/>
    <n v="32"/>
    <n v="152"/>
    <x v="2081"/>
    <n v="2918.4"/>
    <n v="0.6"/>
    <x v="2"/>
  </r>
  <r>
    <x v="3"/>
    <n v="1185732"/>
    <x v="388"/>
    <x v="2"/>
    <x v="21"/>
    <s v="Salt Lake City"/>
    <x v="0"/>
    <n v="29"/>
    <n v="169"/>
    <x v="2082"/>
    <n v="2548.52"/>
    <n v="0.52"/>
    <x v="2"/>
  </r>
  <r>
    <x v="3"/>
    <n v="1185732"/>
    <x v="388"/>
    <x v="2"/>
    <x v="21"/>
    <s v="Salt Lake City"/>
    <x v="1"/>
    <n v="23"/>
    <n v="122"/>
    <x v="1159"/>
    <n v="1262.6999999999998"/>
    <n v="0.44999999999999996"/>
    <x v="2"/>
  </r>
  <r>
    <x v="3"/>
    <n v="1185732"/>
    <x v="388"/>
    <x v="2"/>
    <x v="21"/>
    <s v="Salt Lake City"/>
    <x v="2"/>
    <n v="9"/>
    <n v="91"/>
    <x v="2083"/>
    <n v="409.5"/>
    <n v="0.5"/>
    <x v="2"/>
  </r>
  <r>
    <x v="3"/>
    <n v="1185732"/>
    <x v="388"/>
    <x v="2"/>
    <x v="21"/>
    <s v="Salt Lake City"/>
    <x v="3"/>
    <n v="10"/>
    <n v="88"/>
    <x v="1006"/>
    <n v="448.8"/>
    <n v="0.51"/>
    <x v="2"/>
  </r>
  <r>
    <x v="3"/>
    <n v="1185732"/>
    <x v="388"/>
    <x v="2"/>
    <x v="21"/>
    <s v="Salt Lake City"/>
    <x v="4"/>
    <n v="19"/>
    <n v="88"/>
    <x v="1608"/>
    <n v="836"/>
    <n v="0.5"/>
    <x v="2"/>
  </r>
  <r>
    <x v="3"/>
    <n v="1185732"/>
    <x v="388"/>
    <x v="2"/>
    <x v="21"/>
    <s v="Salt Lake City"/>
    <x v="5"/>
    <n v="24"/>
    <n v="120"/>
    <x v="1477"/>
    <n v="1843.2"/>
    <n v="0.64"/>
    <x v="2"/>
  </r>
  <r>
    <x v="3"/>
    <n v="1185732"/>
    <x v="417"/>
    <x v="2"/>
    <x v="21"/>
    <s v="Salt Lake City"/>
    <x v="0"/>
    <n v="28"/>
    <n v="173"/>
    <x v="2084"/>
    <n v="2470.44"/>
    <n v="0.51"/>
    <x v="2"/>
  </r>
  <r>
    <x v="3"/>
    <n v="1185732"/>
    <x v="417"/>
    <x v="2"/>
    <x v="21"/>
    <s v="Salt Lake City"/>
    <x v="1"/>
    <n v="19"/>
    <n v="100"/>
    <x v="2085"/>
    <n v="950"/>
    <n v="0.5"/>
    <x v="2"/>
  </r>
  <r>
    <x v="3"/>
    <n v="1185732"/>
    <x v="417"/>
    <x v="2"/>
    <x v="21"/>
    <s v="Salt Lake City"/>
    <x v="2"/>
    <n v="19"/>
    <n v="87"/>
    <x v="2059"/>
    <n v="809.97"/>
    <n v="0.49"/>
    <x v="2"/>
  </r>
  <r>
    <x v="3"/>
    <n v="1185732"/>
    <x v="417"/>
    <x v="2"/>
    <x v="21"/>
    <s v="Salt Lake City"/>
    <x v="3"/>
    <n v="19"/>
    <n v="72"/>
    <x v="1457"/>
    <n v="752.40000000000009"/>
    <n v="0.55000000000000004"/>
    <x v="2"/>
  </r>
  <r>
    <x v="3"/>
    <n v="1185732"/>
    <x v="417"/>
    <x v="2"/>
    <x v="21"/>
    <s v="Salt Lake City"/>
    <x v="4"/>
    <n v="29"/>
    <n v="83"/>
    <x v="2086"/>
    <n v="1203.5"/>
    <n v="0.5"/>
    <x v="2"/>
  </r>
  <r>
    <x v="3"/>
    <n v="1185732"/>
    <x v="417"/>
    <x v="2"/>
    <x v="21"/>
    <s v="Salt Lake City"/>
    <x v="5"/>
    <n v="32"/>
    <n v="104"/>
    <x v="2087"/>
    <n v="2063.36"/>
    <n v="0.62"/>
    <x v="2"/>
  </r>
  <r>
    <x v="3"/>
    <n v="1185732"/>
    <x v="448"/>
    <x v="2"/>
    <x v="21"/>
    <s v="Salt Lake City"/>
    <x v="0"/>
    <n v="29"/>
    <n v="149"/>
    <x v="2088"/>
    <n v="2160.5"/>
    <n v="0.5"/>
    <x v="2"/>
  </r>
  <r>
    <x v="3"/>
    <n v="1185732"/>
    <x v="448"/>
    <x v="2"/>
    <x v="21"/>
    <s v="Salt Lake City"/>
    <x v="1"/>
    <n v="20"/>
    <n v="108"/>
    <x v="1033"/>
    <n v="993.59999999999991"/>
    <n v="0.45999999999999996"/>
    <x v="2"/>
  </r>
  <r>
    <x v="3"/>
    <n v="1185732"/>
    <x v="448"/>
    <x v="2"/>
    <x v="21"/>
    <s v="Salt Lake City"/>
    <x v="2"/>
    <n v="19"/>
    <n v="93"/>
    <x v="2089"/>
    <n v="848.16"/>
    <n v="0.48"/>
    <x v="2"/>
  </r>
  <r>
    <x v="3"/>
    <n v="1185732"/>
    <x v="448"/>
    <x v="2"/>
    <x v="21"/>
    <s v="Salt Lake City"/>
    <x v="3"/>
    <n v="19"/>
    <n v="113"/>
    <x v="2022"/>
    <n v="1094.97"/>
    <n v="0.51"/>
    <x v="2"/>
  </r>
  <r>
    <x v="3"/>
    <n v="1185732"/>
    <x v="448"/>
    <x v="2"/>
    <x v="21"/>
    <s v="Salt Lake City"/>
    <x v="4"/>
    <n v="39"/>
    <n v="91"/>
    <x v="1939"/>
    <n v="1739.01"/>
    <n v="0.49"/>
    <x v="2"/>
  </r>
  <r>
    <x v="3"/>
    <n v="1185732"/>
    <x v="448"/>
    <x v="2"/>
    <x v="21"/>
    <s v="Salt Lake City"/>
    <x v="5"/>
    <n v="43"/>
    <n v="113"/>
    <x v="1445"/>
    <n v="3158.35"/>
    <n v="0.65"/>
    <x v="2"/>
  </r>
  <r>
    <x v="3"/>
    <n v="1185732"/>
    <x v="477"/>
    <x v="2"/>
    <x v="21"/>
    <s v="Salt Lake City"/>
    <x v="0"/>
    <n v="39"/>
    <n v="203"/>
    <x v="2090"/>
    <n v="4354.3500000000004"/>
    <n v="0.55000000000000004"/>
    <x v="2"/>
  </r>
  <r>
    <x v="3"/>
    <n v="1185732"/>
    <x v="477"/>
    <x v="2"/>
    <x v="21"/>
    <s v="Salt Lake City"/>
    <x v="1"/>
    <n v="28"/>
    <n v="145"/>
    <x v="1066"/>
    <n v="1989.3999999999999"/>
    <n v="0.49"/>
    <x v="2"/>
  </r>
  <r>
    <x v="3"/>
    <n v="1185732"/>
    <x v="477"/>
    <x v="2"/>
    <x v="21"/>
    <s v="Salt Lake City"/>
    <x v="2"/>
    <n v="29"/>
    <n v="113"/>
    <x v="2078"/>
    <n v="1540.1899999999998"/>
    <n v="0.47"/>
    <x v="2"/>
  </r>
  <r>
    <x v="3"/>
    <n v="1185732"/>
    <x v="477"/>
    <x v="2"/>
    <x v="21"/>
    <s v="Salt Lake City"/>
    <x v="3"/>
    <n v="27"/>
    <n v="112"/>
    <x v="2091"/>
    <n v="1542.24"/>
    <n v="0.51"/>
    <x v="2"/>
  </r>
  <r>
    <x v="3"/>
    <n v="1185732"/>
    <x v="477"/>
    <x v="2"/>
    <x v="21"/>
    <s v="Salt Lake City"/>
    <x v="4"/>
    <n v="38"/>
    <n v="112"/>
    <x v="1522"/>
    <n v="2128"/>
    <n v="0.5"/>
    <x v="2"/>
  </r>
  <r>
    <x v="3"/>
    <n v="1185732"/>
    <x v="477"/>
    <x v="2"/>
    <x v="21"/>
    <s v="Salt Lake City"/>
    <x v="5"/>
    <n v="42"/>
    <n v="125"/>
    <x v="1932"/>
    <n v="3202.5"/>
    <n v="0.61"/>
    <x v="2"/>
  </r>
  <r>
    <x v="3"/>
    <n v="1128299"/>
    <x v="188"/>
    <x v="2"/>
    <x v="21"/>
    <s v="Salt Lake City"/>
    <x v="0"/>
    <n v="27"/>
    <n v="98"/>
    <x v="1050"/>
    <n v="1270.08"/>
    <n v="0.48"/>
    <x v="2"/>
  </r>
  <r>
    <x v="3"/>
    <n v="1128299"/>
    <x v="188"/>
    <x v="2"/>
    <x v="21"/>
    <s v="Salt Lake City"/>
    <x v="1"/>
    <n v="39"/>
    <n v="105"/>
    <x v="2092"/>
    <n v="2006.55"/>
    <n v="0.49"/>
    <x v="2"/>
  </r>
  <r>
    <x v="3"/>
    <n v="1128299"/>
    <x v="188"/>
    <x v="2"/>
    <x v="21"/>
    <s v="Salt Lake City"/>
    <x v="2"/>
    <n v="39"/>
    <n v="105"/>
    <x v="2092"/>
    <n v="1965.6"/>
    <n v="0.48"/>
    <x v="2"/>
  </r>
  <r>
    <x v="3"/>
    <n v="1128299"/>
    <x v="188"/>
    <x v="2"/>
    <x v="21"/>
    <s v="Salt Lake City"/>
    <x v="3"/>
    <n v="39"/>
    <n v="58"/>
    <x v="1652"/>
    <n v="1040.52"/>
    <n v="0.45999999999999996"/>
    <x v="2"/>
  </r>
  <r>
    <x v="3"/>
    <n v="1128299"/>
    <x v="188"/>
    <x v="2"/>
    <x v="21"/>
    <s v="Salt Lake City"/>
    <x v="4"/>
    <n v="42"/>
    <n v="44"/>
    <x v="1041"/>
    <n v="1016.4000000000001"/>
    <n v="0.55000000000000004"/>
    <x v="2"/>
  </r>
  <r>
    <x v="3"/>
    <n v="1128299"/>
    <x v="188"/>
    <x v="2"/>
    <x v="21"/>
    <s v="Salt Lake City"/>
    <x v="5"/>
    <n v="39"/>
    <n v="108"/>
    <x v="1297"/>
    <n v="1811.16"/>
    <n v="0.43"/>
    <x v="2"/>
  </r>
  <r>
    <x v="3"/>
    <n v="1128299"/>
    <x v="698"/>
    <x v="2"/>
    <x v="21"/>
    <s v="Salt Lake City"/>
    <x v="0"/>
    <n v="29"/>
    <n v="117"/>
    <x v="2093"/>
    <n v="1526.85"/>
    <n v="0.44999999999999996"/>
    <x v="2"/>
  </r>
  <r>
    <x v="3"/>
    <n v="1128299"/>
    <x v="698"/>
    <x v="2"/>
    <x v="21"/>
    <s v="Salt Lake City"/>
    <x v="1"/>
    <n v="39"/>
    <n v="91"/>
    <x v="1939"/>
    <n v="1703.52"/>
    <n v="0.48"/>
    <x v="2"/>
  </r>
  <r>
    <x v="3"/>
    <n v="1128299"/>
    <x v="698"/>
    <x v="2"/>
    <x v="21"/>
    <s v="Salt Lake City"/>
    <x v="2"/>
    <n v="36"/>
    <n v="88"/>
    <x v="2094"/>
    <n v="1425.6"/>
    <n v="0.44999999999999996"/>
    <x v="2"/>
  </r>
  <r>
    <x v="3"/>
    <n v="1128299"/>
    <x v="698"/>
    <x v="2"/>
    <x v="22"/>
    <s v="Portland"/>
    <x v="3"/>
    <n v="39"/>
    <n v="58"/>
    <x v="1652"/>
    <n v="1085.76"/>
    <n v="0.48"/>
    <x v="2"/>
  </r>
  <r>
    <x v="3"/>
    <n v="1128299"/>
    <x v="698"/>
    <x v="2"/>
    <x v="22"/>
    <s v="Portland"/>
    <x v="4"/>
    <n v="42"/>
    <n v="38"/>
    <x v="1946"/>
    <n v="829.92000000000007"/>
    <n v="0.52"/>
    <x v="2"/>
  </r>
  <r>
    <x v="3"/>
    <n v="1128299"/>
    <x v="698"/>
    <x v="2"/>
    <x v="22"/>
    <s v="Portland"/>
    <x v="5"/>
    <n v="37"/>
    <n v="85"/>
    <x v="2095"/>
    <n v="1258"/>
    <n v="0.4"/>
    <x v="2"/>
  </r>
  <r>
    <x v="3"/>
    <n v="1128299"/>
    <x v="228"/>
    <x v="2"/>
    <x v="22"/>
    <s v="Portland"/>
    <x v="0"/>
    <n v="38"/>
    <n v="128"/>
    <x v="2081"/>
    <n v="2383.36"/>
    <n v="0.49"/>
    <x v="2"/>
  </r>
  <r>
    <x v="3"/>
    <n v="1128299"/>
    <x v="228"/>
    <x v="2"/>
    <x v="22"/>
    <s v="Portland"/>
    <x v="1"/>
    <n v="45"/>
    <n v="85"/>
    <x v="1740"/>
    <n v="1836"/>
    <n v="0.48"/>
    <x v="2"/>
  </r>
  <r>
    <x v="3"/>
    <n v="1128299"/>
    <x v="228"/>
    <x v="2"/>
    <x v="22"/>
    <s v="Portland"/>
    <x v="2"/>
    <n v="54"/>
    <n v="88"/>
    <x v="2026"/>
    <n v="2138.3999999999996"/>
    <n v="0.44999999999999996"/>
    <x v="2"/>
  </r>
  <r>
    <x v="3"/>
    <n v="1128299"/>
    <x v="228"/>
    <x v="2"/>
    <x v="22"/>
    <s v="Portland"/>
    <x v="3"/>
    <n v="49"/>
    <n v="65"/>
    <x v="1007"/>
    <n v="1528.8"/>
    <n v="0.48"/>
    <x v="2"/>
  </r>
  <r>
    <x v="3"/>
    <n v="1128299"/>
    <x v="228"/>
    <x v="2"/>
    <x v="22"/>
    <s v="Portland"/>
    <x v="4"/>
    <n v="54"/>
    <n v="26"/>
    <x v="1672"/>
    <n v="744.12"/>
    <n v="0.53"/>
    <x v="2"/>
  </r>
  <r>
    <x v="3"/>
    <n v="1128299"/>
    <x v="228"/>
    <x v="2"/>
    <x v="22"/>
    <s v="Portland"/>
    <x v="5"/>
    <n v="49"/>
    <n v="87"/>
    <x v="2096"/>
    <n v="1790.46"/>
    <n v="0.42"/>
    <x v="2"/>
  </r>
  <r>
    <x v="3"/>
    <n v="1128299"/>
    <x v="247"/>
    <x v="2"/>
    <x v="22"/>
    <s v="Portland"/>
    <x v="0"/>
    <n v="51"/>
    <n v="124"/>
    <x v="1199"/>
    <n v="2909.04"/>
    <n v="0.45999999999999996"/>
    <x v="2"/>
  </r>
  <r>
    <x v="3"/>
    <n v="1128299"/>
    <x v="247"/>
    <x v="2"/>
    <x v="22"/>
    <s v="Portland"/>
    <x v="1"/>
    <n v="54"/>
    <n v="83"/>
    <x v="2097"/>
    <n v="2196.1799999999998"/>
    <n v="0.49"/>
    <x v="2"/>
  </r>
  <r>
    <x v="3"/>
    <n v="1128299"/>
    <x v="247"/>
    <x v="2"/>
    <x v="22"/>
    <s v="Portland"/>
    <x v="2"/>
    <n v="55"/>
    <n v="85"/>
    <x v="2098"/>
    <n v="2244"/>
    <n v="0.48"/>
    <x v="2"/>
  </r>
  <r>
    <x v="3"/>
    <n v="1128299"/>
    <x v="247"/>
    <x v="2"/>
    <x v="22"/>
    <s v="Portland"/>
    <x v="3"/>
    <n v="41"/>
    <n v="63"/>
    <x v="2099"/>
    <n v="1291.5"/>
    <n v="0.5"/>
    <x v="2"/>
  </r>
  <r>
    <x v="3"/>
    <n v="1128299"/>
    <x v="247"/>
    <x v="2"/>
    <x v="22"/>
    <s v="Portland"/>
    <x v="4"/>
    <n v="48"/>
    <n v="36"/>
    <x v="2100"/>
    <n v="864"/>
    <n v="0.5"/>
    <x v="2"/>
  </r>
  <r>
    <x v="3"/>
    <n v="1128299"/>
    <x v="247"/>
    <x v="2"/>
    <x v="22"/>
    <s v="Portland"/>
    <x v="5"/>
    <n v="59"/>
    <n v="84"/>
    <x v="2101"/>
    <n v="2230.1999999999998"/>
    <n v="0.44999999999999996"/>
    <x v="2"/>
  </r>
  <r>
    <x v="3"/>
    <n v="1128299"/>
    <x v="278"/>
    <x v="2"/>
    <x v="22"/>
    <s v="Portland"/>
    <x v="0"/>
    <n v="48"/>
    <n v="145"/>
    <x v="1291"/>
    <n v="3131.9999999999995"/>
    <n v="0.44999999999999996"/>
    <x v="2"/>
  </r>
  <r>
    <x v="3"/>
    <n v="1128299"/>
    <x v="278"/>
    <x v="2"/>
    <x v="22"/>
    <s v="Portland"/>
    <x v="1"/>
    <n v="50"/>
    <n v="105"/>
    <x v="1932"/>
    <n v="2415"/>
    <n v="0.45999999999999996"/>
    <x v="2"/>
  </r>
  <r>
    <x v="3"/>
    <n v="1128299"/>
    <x v="278"/>
    <x v="2"/>
    <x v="22"/>
    <s v="Portland"/>
    <x v="2"/>
    <n v="50"/>
    <n v="95"/>
    <x v="806"/>
    <n v="2375"/>
    <n v="0.5"/>
    <x v="2"/>
  </r>
  <r>
    <x v="3"/>
    <n v="1128299"/>
    <x v="278"/>
    <x v="2"/>
    <x v="22"/>
    <s v="Portland"/>
    <x v="3"/>
    <n v="49"/>
    <n v="83"/>
    <x v="2102"/>
    <n v="1952.1599999999999"/>
    <n v="0.48"/>
    <x v="2"/>
  </r>
  <r>
    <x v="3"/>
    <n v="1128299"/>
    <x v="278"/>
    <x v="2"/>
    <x v="22"/>
    <s v="Portland"/>
    <x v="4"/>
    <n v="41"/>
    <n v="44"/>
    <x v="1417"/>
    <n v="992.2"/>
    <n v="0.55000000000000004"/>
    <x v="2"/>
  </r>
  <r>
    <x v="3"/>
    <n v="1128299"/>
    <x v="278"/>
    <x v="2"/>
    <x v="22"/>
    <s v="Portland"/>
    <x v="5"/>
    <n v="54"/>
    <n v="158"/>
    <x v="1682"/>
    <n v="3839.3999999999996"/>
    <n v="0.44999999999999996"/>
    <x v="2"/>
  </r>
  <r>
    <x v="3"/>
    <n v="1128299"/>
    <x v="308"/>
    <x v="2"/>
    <x v="22"/>
    <s v="Portland"/>
    <x v="0"/>
    <n v="51"/>
    <n v="225"/>
    <x v="2103"/>
    <n v="5622.75"/>
    <n v="0.49"/>
    <x v="2"/>
  </r>
  <r>
    <x v="3"/>
    <n v="1128299"/>
    <x v="308"/>
    <x v="2"/>
    <x v="22"/>
    <s v="Portland"/>
    <x v="1"/>
    <n v="62"/>
    <n v="169"/>
    <x v="2104"/>
    <n v="5134.22"/>
    <n v="0.49"/>
    <x v="2"/>
  </r>
  <r>
    <x v="3"/>
    <n v="1128299"/>
    <x v="308"/>
    <x v="2"/>
    <x v="22"/>
    <s v="Portland"/>
    <x v="2"/>
    <n v="78"/>
    <n v="189"/>
    <x v="1793"/>
    <n v="6781.32"/>
    <n v="0.45999999999999996"/>
    <x v="2"/>
  </r>
  <r>
    <x v="3"/>
    <n v="1128299"/>
    <x v="308"/>
    <x v="2"/>
    <x v="22"/>
    <s v="Portland"/>
    <x v="3"/>
    <n v="74"/>
    <n v="158"/>
    <x v="2105"/>
    <n v="5846"/>
    <n v="0.5"/>
    <x v="2"/>
  </r>
  <r>
    <x v="3"/>
    <n v="1128299"/>
    <x v="308"/>
    <x v="2"/>
    <x v="22"/>
    <s v="Portland"/>
    <x v="4"/>
    <n v="86"/>
    <n v="108"/>
    <x v="748"/>
    <n v="4922.6400000000003"/>
    <n v="0.53"/>
    <x v="2"/>
  </r>
  <r>
    <x v="3"/>
    <n v="1128299"/>
    <x v="308"/>
    <x v="2"/>
    <x v="22"/>
    <s v="Portland"/>
    <x v="5"/>
    <n v="95"/>
    <n v="189"/>
    <x v="2106"/>
    <n v="8079.7499999999991"/>
    <n v="0.44999999999999996"/>
    <x v="2"/>
  </r>
  <r>
    <x v="3"/>
    <n v="1128299"/>
    <x v="337"/>
    <x v="2"/>
    <x v="22"/>
    <s v="Portland"/>
    <x v="0"/>
    <n v="79"/>
    <n v="255"/>
    <x v="1959"/>
    <n v="9669.6"/>
    <n v="0.48"/>
    <x v="2"/>
  </r>
  <r>
    <x v="3"/>
    <n v="1128299"/>
    <x v="337"/>
    <x v="2"/>
    <x v="22"/>
    <s v="Portland"/>
    <x v="1"/>
    <n v="85"/>
    <n v="196"/>
    <x v="2107"/>
    <n v="7830.2"/>
    <n v="0.47"/>
    <x v="2"/>
  </r>
  <r>
    <x v="3"/>
    <n v="1128299"/>
    <x v="337"/>
    <x v="2"/>
    <x v="22"/>
    <s v="Portland"/>
    <x v="2"/>
    <n v="86"/>
    <n v="163"/>
    <x v="2108"/>
    <n v="6588.46"/>
    <n v="0.47"/>
    <x v="2"/>
  </r>
  <r>
    <x v="3"/>
    <n v="1128299"/>
    <x v="337"/>
    <x v="2"/>
    <x v="22"/>
    <s v="Portland"/>
    <x v="3"/>
    <n v="82"/>
    <n v="165"/>
    <x v="2109"/>
    <n v="6494.4"/>
    <n v="0.48"/>
    <x v="2"/>
  </r>
  <r>
    <x v="3"/>
    <n v="1128299"/>
    <x v="337"/>
    <x v="2"/>
    <x v="22"/>
    <s v="Portland"/>
    <x v="4"/>
    <n v="84"/>
    <n v="156"/>
    <x v="2110"/>
    <n v="6552"/>
    <n v="0.5"/>
    <x v="2"/>
  </r>
  <r>
    <x v="3"/>
    <n v="1128299"/>
    <x v="337"/>
    <x v="2"/>
    <x v="22"/>
    <s v="Portland"/>
    <x v="5"/>
    <n v="97"/>
    <n v="150"/>
    <x v="2111"/>
    <n v="6111"/>
    <n v="0.42"/>
    <x v="2"/>
  </r>
  <r>
    <x v="3"/>
    <n v="1128299"/>
    <x v="369"/>
    <x v="2"/>
    <x v="22"/>
    <s v="Portland"/>
    <x v="0"/>
    <n v="81"/>
    <n v="200"/>
    <x v="2112"/>
    <n v="7776"/>
    <n v="0.48"/>
    <x v="2"/>
  </r>
  <r>
    <x v="3"/>
    <n v="1128299"/>
    <x v="369"/>
    <x v="2"/>
    <x v="22"/>
    <s v="Portland"/>
    <x v="1"/>
    <n v="76"/>
    <n v="233"/>
    <x v="2113"/>
    <n v="8676.92"/>
    <n v="0.49"/>
    <x v="2"/>
  </r>
  <r>
    <x v="3"/>
    <n v="1128299"/>
    <x v="369"/>
    <x v="2"/>
    <x v="22"/>
    <s v="Portland"/>
    <x v="2"/>
    <n v="68"/>
    <n v="195"/>
    <x v="2114"/>
    <n v="6497.4"/>
    <n v="0.49"/>
    <x v="2"/>
  </r>
  <r>
    <x v="3"/>
    <n v="1128299"/>
    <x v="369"/>
    <x v="2"/>
    <x v="22"/>
    <s v="Portland"/>
    <x v="3"/>
    <n v="68"/>
    <n v="119"/>
    <x v="2115"/>
    <n v="3722.3199999999997"/>
    <n v="0.45999999999999996"/>
    <x v="2"/>
  </r>
  <r>
    <x v="3"/>
    <n v="1128299"/>
    <x v="369"/>
    <x v="2"/>
    <x v="22"/>
    <s v="Portland"/>
    <x v="4"/>
    <n v="65"/>
    <n v="128"/>
    <x v="2116"/>
    <n v="4409.6000000000004"/>
    <n v="0.53"/>
    <x v="2"/>
  </r>
  <r>
    <x v="3"/>
    <n v="1128299"/>
    <x v="369"/>
    <x v="2"/>
    <x v="22"/>
    <s v="Portland"/>
    <x v="5"/>
    <n v="69"/>
    <n v="73"/>
    <x v="2117"/>
    <n v="2216.2800000000002"/>
    <n v="0.44"/>
    <x v="2"/>
  </r>
  <r>
    <x v="3"/>
    <n v="1128299"/>
    <x v="401"/>
    <x v="2"/>
    <x v="22"/>
    <s v="Portland"/>
    <x v="0"/>
    <n v="46"/>
    <n v="122"/>
    <x v="1133"/>
    <n v="2525.3999999999996"/>
    <n v="0.44999999999999996"/>
    <x v="2"/>
  </r>
  <r>
    <x v="3"/>
    <n v="1128299"/>
    <x v="401"/>
    <x v="2"/>
    <x v="22"/>
    <s v="Portland"/>
    <x v="1"/>
    <n v="51"/>
    <n v="122"/>
    <x v="2118"/>
    <n v="2862.12"/>
    <n v="0.45999999999999996"/>
    <x v="2"/>
  </r>
  <r>
    <x v="3"/>
    <n v="1128299"/>
    <x v="401"/>
    <x v="2"/>
    <x v="22"/>
    <s v="Portland"/>
    <x v="2"/>
    <n v="49"/>
    <n v="75"/>
    <x v="1038"/>
    <n v="1653.7499999999998"/>
    <n v="0.44999999999999996"/>
    <x v="2"/>
  </r>
  <r>
    <x v="3"/>
    <n v="1128299"/>
    <x v="401"/>
    <x v="2"/>
    <x v="22"/>
    <s v="Portland"/>
    <x v="3"/>
    <n v="49"/>
    <n v="52"/>
    <x v="2119"/>
    <n v="1172.08"/>
    <n v="0.45999999999999996"/>
    <x v="2"/>
  </r>
  <r>
    <x v="3"/>
    <n v="1128299"/>
    <x v="401"/>
    <x v="2"/>
    <x v="22"/>
    <s v="Portland"/>
    <x v="4"/>
    <n v="58"/>
    <n v="59"/>
    <x v="1051"/>
    <n v="1813.66"/>
    <n v="0.53"/>
    <x v="2"/>
  </r>
  <r>
    <x v="3"/>
    <n v="1128299"/>
    <x v="401"/>
    <x v="2"/>
    <x v="22"/>
    <s v="Portland"/>
    <x v="5"/>
    <n v="41"/>
    <n v="73"/>
    <x v="2120"/>
    <n v="1257.06"/>
    <n v="0.42"/>
    <x v="2"/>
  </r>
  <r>
    <x v="3"/>
    <n v="1128299"/>
    <x v="430"/>
    <x v="2"/>
    <x v="22"/>
    <s v="Portland"/>
    <x v="0"/>
    <n v="38"/>
    <n v="102"/>
    <x v="1974"/>
    <n v="1821.7199999999998"/>
    <n v="0.47"/>
    <x v="2"/>
  </r>
  <r>
    <x v="3"/>
    <n v="1128299"/>
    <x v="430"/>
    <x v="2"/>
    <x v="22"/>
    <s v="Portland"/>
    <x v="1"/>
    <n v="50"/>
    <n v="142"/>
    <x v="2121"/>
    <n v="3265.9999999999995"/>
    <n v="0.45999999999999996"/>
    <x v="2"/>
  </r>
  <r>
    <x v="3"/>
    <n v="1128299"/>
    <x v="430"/>
    <x v="2"/>
    <x v="22"/>
    <s v="Portland"/>
    <x v="2"/>
    <n v="46"/>
    <n v="91"/>
    <x v="1455"/>
    <n v="2051.14"/>
    <n v="0.49"/>
    <x v="2"/>
  </r>
  <r>
    <x v="3"/>
    <n v="1128299"/>
    <x v="430"/>
    <x v="2"/>
    <x v="22"/>
    <s v="Portland"/>
    <x v="3"/>
    <n v="44"/>
    <n v="81"/>
    <x v="1471"/>
    <n v="1710.72"/>
    <n v="0.48"/>
    <x v="2"/>
  </r>
  <r>
    <x v="3"/>
    <n v="1128299"/>
    <x v="430"/>
    <x v="2"/>
    <x v="22"/>
    <s v="Portland"/>
    <x v="4"/>
    <n v="51"/>
    <n v="75"/>
    <x v="1740"/>
    <n v="2065.5"/>
    <n v="0.54"/>
    <x v="2"/>
  </r>
  <r>
    <x v="3"/>
    <n v="1128299"/>
    <x v="430"/>
    <x v="2"/>
    <x v="22"/>
    <s v="Portland"/>
    <x v="5"/>
    <n v="58"/>
    <n v="105"/>
    <x v="2013"/>
    <n v="2618.6999999999998"/>
    <n v="0.43"/>
    <x v="2"/>
  </r>
  <r>
    <x v="3"/>
    <n v="1128299"/>
    <x v="461"/>
    <x v="2"/>
    <x v="22"/>
    <s v="Portland"/>
    <x v="0"/>
    <n v="44"/>
    <n v="173"/>
    <x v="1638"/>
    <n v="3501.5199999999995"/>
    <n v="0.45999999999999996"/>
    <x v="2"/>
  </r>
  <r>
    <x v="3"/>
    <n v="1128299"/>
    <x v="461"/>
    <x v="2"/>
    <x v="22"/>
    <s v="Portland"/>
    <x v="1"/>
    <n v="48"/>
    <n v="195"/>
    <x v="2122"/>
    <n v="4680"/>
    <n v="0.5"/>
    <x v="2"/>
  </r>
  <r>
    <x v="3"/>
    <n v="1128299"/>
    <x v="461"/>
    <x v="2"/>
    <x v="22"/>
    <s v="Portland"/>
    <x v="2"/>
    <n v="42"/>
    <n v="128"/>
    <x v="1251"/>
    <n v="2688"/>
    <n v="0.5"/>
    <x v="2"/>
  </r>
  <r>
    <x v="3"/>
    <n v="1128299"/>
    <x v="461"/>
    <x v="2"/>
    <x v="22"/>
    <s v="Portland"/>
    <x v="3"/>
    <n v="51"/>
    <n v="131"/>
    <x v="1891"/>
    <n v="3073.2599999999998"/>
    <n v="0.45999999999999996"/>
    <x v="2"/>
  </r>
  <r>
    <x v="3"/>
    <n v="1128299"/>
    <x v="461"/>
    <x v="2"/>
    <x v="22"/>
    <s v="Portland"/>
    <x v="4"/>
    <n v="68"/>
    <n v="111"/>
    <x v="2123"/>
    <n v="4075.92"/>
    <n v="0.54"/>
    <x v="2"/>
  </r>
  <r>
    <x v="3"/>
    <n v="1128299"/>
    <x v="461"/>
    <x v="2"/>
    <x v="22"/>
    <s v="Portland"/>
    <x v="5"/>
    <n v="76"/>
    <n v="149"/>
    <x v="2124"/>
    <n v="4756.08"/>
    <n v="0.42"/>
    <x v="2"/>
  </r>
  <r>
    <x v="3"/>
    <n v="1128299"/>
    <x v="490"/>
    <x v="2"/>
    <x v="22"/>
    <s v="Portland"/>
    <x v="0"/>
    <n v="61"/>
    <n v="188"/>
    <x v="2125"/>
    <n v="5504.6399999999994"/>
    <n v="0.48"/>
    <x v="2"/>
  </r>
  <r>
    <x v="3"/>
    <n v="1128299"/>
    <x v="490"/>
    <x v="2"/>
    <x v="22"/>
    <s v="Portland"/>
    <x v="1"/>
    <n v="72"/>
    <n v="218"/>
    <x v="2126"/>
    <n v="7377.12"/>
    <n v="0.47"/>
    <x v="2"/>
  </r>
  <r>
    <x v="3"/>
    <n v="1128299"/>
    <x v="490"/>
    <x v="2"/>
    <x v="22"/>
    <s v="Portland"/>
    <x v="2"/>
    <n v="67"/>
    <n v="165"/>
    <x v="2127"/>
    <n v="4974.7499999999991"/>
    <n v="0.44999999999999996"/>
    <x v="2"/>
  </r>
  <r>
    <x v="3"/>
    <n v="1128299"/>
    <x v="490"/>
    <x v="2"/>
    <x v="22"/>
    <s v="Portland"/>
    <x v="3"/>
    <n v="67"/>
    <n v="143"/>
    <x v="1273"/>
    <n v="4311.45"/>
    <n v="0.44999999999999996"/>
    <x v="2"/>
  </r>
  <r>
    <x v="3"/>
    <n v="1128299"/>
    <x v="490"/>
    <x v="2"/>
    <x v="22"/>
    <s v="Portland"/>
    <x v="4"/>
    <n v="72"/>
    <n v="133"/>
    <x v="1983"/>
    <n v="4788"/>
    <n v="0.5"/>
    <x v="2"/>
  </r>
  <r>
    <x v="3"/>
    <n v="1128299"/>
    <x v="490"/>
    <x v="2"/>
    <x v="22"/>
    <s v="Portland"/>
    <x v="5"/>
    <n v="77"/>
    <n v="173"/>
    <x v="2128"/>
    <n v="5328.4000000000005"/>
    <n v="0.4"/>
    <x v="2"/>
  </r>
  <r>
    <x v="3"/>
    <n v="1128299"/>
    <x v="181"/>
    <x v="2"/>
    <x v="22"/>
    <s v="Portland"/>
    <x v="0"/>
    <n v="33"/>
    <n v="100"/>
    <x v="1171"/>
    <n v="1683"/>
    <n v="0.51"/>
    <x v="2"/>
  </r>
  <r>
    <x v="3"/>
    <n v="1128299"/>
    <x v="181"/>
    <x v="2"/>
    <x v="22"/>
    <s v="Portland"/>
    <x v="1"/>
    <n v="42"/>
    <n v="100"/>
    <x v="1077"/>
    <n v="2268"/>
    <n v="0.54"/>
    <x v="2"/>
  </r>
  <r>
    <x v="3"/>
    <n v="1128299"/>
    <x v="181"/>
    <x v="2"/>
    <x v="22"/>
    <s v="Portland"/>
    <x v="2"/>
    <n v="43"/>
    <n v="112"/>
    <x v="2129"/>
    <n v="2600.6400000000003"/>
    <n v="0.54"/>
    <x v="2"/>
  </r>
  <r>
    <x v="3"/>
    <n v="1128299"/>
    <x v="181"/>
    <x v="2"/>
    <x v="22"/>
    <s v="Portland"/>
    <x v="3"/>
    <n v="41"/>
    <n v="68"/>
    <x v="1119"/>
    <n v="1533.3999999999999"/>
    <n v="0.54999999999999993"/>
    <x v="2"/>
  </r>
  <r>
    <x v="3"/>
    <n v="1128299"/>
    <x v="181"/>
    <x v="2"/>
    <x v="22"/>
    <s v="Portland"/>
    <x v="4"/>
    <n v="46"/>
    <n v="58"/>
    <x v="2130"/>
    <n v="1574.1200000000001"/>
    <n v="0.59000000000000008"/>
    <x v="2"/>
  </r>
  <r>
    <x v="3"/>
    <n v="1128299"/>
    <x v="181"/>
    <x v="2"/>
    <x v="22"/>
    <s v="Portland"/>
    <x v="5"/>
    <n v="41"/>
    <n v="122"/>
    <x v="2131"/>
    <n v="2400.96"/>
    <n v="0.48"/>
    <x v="2"/>
  </r>
  <r>
    <x v="3"/>
    <n v="1128299"/>
    <x v="212"/>
    <x v="2"/>
    <x v="22"/>
    <s v="Portland"/>
    <x v="0"/>
    <n v="33"/>
    <n v="140"/>
    <x v="1506"/>
    <n v="2448.6"/>
    <n v="0.53"/>
    <x v="2"/>
  </r>
  <r>
    <x v="3"/>
    <n v="1128299"/>
    <x v="212"/>
    <x v="2"/>
    <x v="22"/>
    <s v="Portland"/>
    <x v="1"/>
    <n v="41"/>
    <n v="116"/>
    <x v="1192"/>
    <n v="2425.56"/>
    <n v="0.51"/>
    <x v="2"/>
  </r>
  <r>
    <x v="3"/>
    <n v="1128299"/>
    <x v="212"/>
    <x v="2"/>
    <x v="22"/>
    <s v="Portland"/>
    <x v="2"/>
    <n v="41"/>
    <n v="120"/>
    <x v="2132"/>
    <n v="2558.4"/>
    <n v="0.52"/>
    <x v="2"/>
  </r>
  <r>
    <x v="3"/>
    <n v="1128299"/>
    <x v="212"/>
    <x v="1"/>
    <x v="23"/>
    <s v="New Orleans"/>
    <x v="3"/>
    <n v="44"/>
    <n v="73"/>
    <x v="2133"/>
    <n v="1766.5999999999997"/>
    <n v="0.54999999999999993"/>
    <x v="2"/>
  </r>
  <r>
    <x v="3"/>
    <n v="1128299"/>
    <x v="212"/>
    <x v="1"/>
    <x v="23"/>
    <s v="New Orleans"/>
    <x v="4"/>
    <n v="48"/>
    <n v="51"/>
    <x v="2134"/>
    <n v="1468.8"/>
    <n v="0.6"/>
    <x v="2"/>
  </r>
  <r>
    <x v="3"/>
    <n v="1128299"/>
    <x v="212"/>
    <x v="1"/>
    <x v="23"/>
    <s v="New Orleans"/>
    <x v="5"/>
    <n v="44"/>
    <n v="105"/>
    <x v="1506"/>
    <n v="2217.6"/>
    <n v="0.48"/>
    <x v="2"/>
  </r>
  <r>
    <x v="3"/>
    <n v="1128299"/>
    <x v="221"/>
    <x v="1"/>
    <x v="23"/>
    <s v="New Orleans"/>
    <x v="0"/>
    <n v="44"/>
    <n v="147"/>
    <x v="1829"/>
    <n v="3298.68"/>
    <n v="0.51"/>
    <x v="2"/>
  </r>
  <r>
    <x v="3"/>
    <n v="1128299"/>
    <x v="221"/>
    <x v="1"/>
    <x v="23"/>
    <s v="New Orleans"/>
    <x v="1"/>
    <n v="51"/>
    <n v="101"/>
    <x v="2135"/>
    <n v="2833.0499999999997"/>
    <n v="0.54999999999999993"/>
    <x v="2"/>
  </r>
  <r>
    <x v="3"/>
    <n v="1128299"/>
    <x v="221"/>
    <x v="1"/>
    <x v="23"/>
    <s v="New Orleans"/>
    <x v="2"/>
    <n v="56"/>
    <n v="116"/>
    <x v="931"/>
    <n v="3572.7999999999997"/>
    <n v="0.54999999999999993"/>
    <x v="2"/>
  </r>
  <r>
    <x v="3"/>
    <n v="1128299"/>
    <x v="221"/>
    <x v="1"/>
    <x v="23"/>
    <s v="New Orleans"/>
    <x v="3"/>
    <n v="50"/>
    <n v="84"/>
    <x v="1077"/>
    <n v="2309.9999999999995"/>
    <n v="0.54999999999999993"/>
    <x v="2"/>
  </r>
  <r>
    <x v="3"/>
    <n v="1128299"/>
    <x v="221"/>
    <x v="1"/>
    <x v="23"/>
    <s v="New Orleans"/>
    <x v="4"/>
    <n v="56"/>
    <n v="39"/>
    <x v="1140"/>
    <n v="1310.3999999999999"/>
    <n v="0.6"/>
    <x v="2"/>
  </r>
  <r>
    <x v="3"/>
    <n v="1128299"/>
    <x v="221"/>
    <x v="1"/>
    <x v="23"/>
    <s v="New Orleans"/>
    <x v="5"/>
    <n v="41"/>
    <n v="95"/>
    <x v="2136"/>
    <n v="1752.7499999999998"/>
    <n v="0.44999999999999996"/>
    <x v="2"/>
  </r>
  <r>
    <x v="3"/>
    <n v="1128299"/>
    <x v="240"/>
    <x v="1"/>
    <x v="23"/>
    <s v="New Orleans"/>
    <x v="0"/>
    <n v="48"/>
    <n v="142"/>
    <x v="2137"/>
    <n v="3544.32"/>
    <n v="0.52"/>
    <x v="2"/>
  </r>
  <r>
    <x v="3"/>
    <n v="1128299"/>
    <x v="240"/>
    <x v="1"/>
    <x v="23"/>
    <s v="New Orleans"/>
    <x v="1"/>
    <n v="52"/>
    <n v="88"/>
    <x v="2138"/>
    <n v="2288"/>
    <n v="0.5"/>
    <x v="2"/>
  </r>
  <r>
    <x v="3"/>
    <n v="1128299"/>
    <x v="240"/>
    <x v="1"/>
    <x v="23"/>
    <s v="New Orleans"/>
    <x v="2"/>
    <n v="52"/>
    <n v="105"/>
    <x v="1780"/>
    <n v="2784.6"/>
    <n v="0.51"/>
    <x v="2"/>
  </r>
  <r>
    <x v="3"/>
    <n v="1128299"/>
    <x v="240"/>
    <x v="1"/>
    <x v="23"/>
    <s v="New Orleans"/>
    <x v="3"/>
    <n v="39"/>
    <n v="74"/>
    <x v="2139"/>
    <n v="1529.5800000000002"/>
    <n v="0.53"/>
    <x v="2"/>
  </r>
  <r>
    <x v="3"/>
    <n v="1128299"/>
    <x v="240"/>
    <x v="1"/>
    <x v="23"/>
    <s v="New Orleans"/>
    <x v="4"/>
    <n v="43"/>
    <n v="53"/>
    <x v="2140"/>
    <n v="1299.0300000000002"/>
    <n v="0.57000000000000006"/>
    <x v="2"/>
  </r>
  <r>
    <x v="3"/>
    <n v="1128299"/>
    <x v="240"/>
    <x v="1"/>
    <x v="23"/>
    <s v="New Orleans"/>
    <x v="5"/>
    <n v="55"/>
    <n v="105"/>
    <x v="2141"/>
    <n v="2887.5"/>
    <n v="0.5"/>
    <x v="2"/>
  </r>
  <r>
    <x v="3"/>
    <n v="1128299"/>
    <x v="271"/>
    <x v="1"/>
    <x v="23"/>
    <s v="New Orleans"/>
    <x v="0"/>
    <n v="43"/>
    <n v="160"/>
    <x v="1193"/>
    <n v="3646.4"/>
    <n v="0.53"/>
    <x v="2"/>
  </r>
  <r>
    <x v="3"/>
    <n v="1128299"/>
    <x v="271"/>
    <x v="1"/>
    <x v="23"/>
    <s v="New Orleans"/>
    <x v="1"/>
    <n v="47"/>
    <n v="100"/>
    <x v="1030"/>
    <n v="2444"/>
    <n v="0.52"/>
    <x v="2"/>
  </r>
  <r>
    <x v="3"/>
    <n v="1128299"/>
    <x v="271"/>
    <x v="1"/>
    <x v="23"/>
    <s v="New Orleans"/>
    <x v="2"/>
    <n v="49"/>
    <n v="112"/>
    <x v="1054"/>
    <n v="2798.88"/>
    <n v="0.51"/>
    <x v="2"/>
  </r>
  <r>
    <x v="3"/>
    <n v="1128299"/>
    <x v="271"/>
    <x v="1"/>
    <x v="23"/>
    <s v="New Orleans"/>
    <x v="3"/>
    <n v="44"/>
    <n v="85"/>
    <x v="2142"/>
    <n v="1907.4"/>
    <n v="0.51"/>
    <x v="2"/>
  </r>
  <r>
    <x v="3"/>
    <n v="1128299"/>
    <x v="271"/>
    <x v="1"/>
    <x v="23"/>
    <s v="New Orleans"/>
    <x v="4"/>
    <n v="36"/>
    <n v="65"/>
    <x v="1021"/>
    <n v="1380.6000000000001"/>
    <n v="0.59000000000000008"/>
    <x v="2"/>
  </r>
  <r>
    <x v="3"/>
    <n v="1128299"/>
    <x v="271"/>
    <x v="1"/>
    <x v="23"/>
    <s v="New Orleans"/>
    <x v="5"/>
    <n v="59"/>
    <n v="167"/>
    <x v="2143"/>
    <n v="4433.8499999999995"/>
    <n v="0.44999999999999996"/>
    <x v="2"/>
  </r>
  <r>
    <x v="3"/>
    <n v="1128299"/>
    <x v="301"/>
    <x v="1"/>
    <x v="23"/>
    <s v="New Orleans"/>
    <x v="0"/>
    <n v="58"/>
    <n v="248"/>
    <x v="2144"/>
    <n v="7335.84"/>
    <n v="0.51"/>
    <x v="2"/>
  </r>
  <r>
    <x v="3"/>
    <n v="1128299"/>
    <x v="301"/>
    <x v="1"/>
    <x v="23"/>
    <s v="New Orleans"/>
    <x v="1"/>
    <n v="65"/>
    <n v="210"/>
    <x v="1329"/>
    <n v="7098"/>
    <n v="0.52"/>
    <x v="2"/>
  </r>
  <r>
    <x v="3"/>
    <n v="1128299"/>
    <x v="301"/>
    <x v="1"/>
    <x v="23"/>
    <s v="New Orleans"/>
    <x v="2"/>
    <n v="83"/>
    <n v="203"/>
    <x v="2145"/>
    <n v="9266.9499999999989"/>
    <n v="0.54999999999999993"/>
    <x v="2"/>
  </r>
  <r>
    <x v="3"/>
    <n v="1128299"/>
    <x v="301"/>
    <x v="1"/>
    <x v="23"/>
    <s v="New Orleans"/>
    <x v="3"/>
    <n v="82"/>
    <n v="161"/>
    <x v="2146"/>
    <n v="7261.0999999999995"/>
    <n v="0.54999999999999993"/>
    <x v="2"/>
  </r>
  <r>
    <x v="3"/>
    <n v="1128299"/>
    <x v="301"/>
    <x v="1"/>
    <x v="23"/>
    <s v="New Orleans"/>
    <x v="4"/>
    <n v="92"/>
    <n v="117"/>
    <x v="842"/>
    <n v="6135.4800000000005"/>
    <n v="0.57000000000000006"/>
    <x v="2"/>
  </r>
  <r>
    <x v="3"/>
    <n v="1128299"/>
    <x v="301"/>
    <x v="1"/>
    <x v="23"/>
    <s v="New Orleans"/>
    <x v="5"/>
    <n v="100"/>
    <n v="195"/>
    <x v="2147"/>
    <n v="9360"/>
    <n v="0.48"/>
    <x v="2"/>
  </r>
  <r>
    <x v="3"/>
    <n v="1128299"/>
    <x v="330"/>
    <x v="1"/>
    <x v="23"/>
    <s v="New Orleans"/>
    <x v="0"/>
    <n v="86"/>
    <n v="270"/>
    <x v="2148"/>
    <n v="12306.6"/>
    <n v="0.53"/>
    <x v="2"/>
  </r>
  <r>
    <x v="3"/>
    <n v="1128299"/>
    <x v="330"/>
    <x v="1"/>
    <x v="23"/>
    <s v="New Orleans"/>
    <x v="1"/>
    <n v="92"/>
    <n v="203"/>
    <x v="2149"/>
    <n v="10271.799999999999"/>
    <n v="0.54999999999999993"/>
    <x v="2"/>
  </r>
  <r>
    <x v="3"/>
    <n v="1128299"/>
    <x v="330"/>
    <x v="1"/>
    <x v="23"/>
    <s v="New Orleans"/>
    <x v="2"/>
    <n v="90"/>
    <n v="196"/>
    <x v="2150"/>
    <n v="9525.6"/>
    <n v="0.54"/>
    <x v="2"/>
  </r>
  <r>
    <x v="3"/>
    <n v="1128299"/>
    <x v="330"/>
    <x v="1"/>
    <x v="23"/>
    <s v="New Orleans"/>
    <x v="3"/>
    <n v="86"/>
    <n v="168"/>
    <x v="2151"/>
    <n v="7801.92"/>
    <n v="0.54"/>
    <x v="2"/>
  </r>
  <r>
    <x v="3"/>
    <n v="1128299"/>
    <x v="330"/>
    <x v="1"/>
    <x v="23"/>
    <s v="New Orleans"/>
    <x v="4"/>
    <n v="86"/>
    <n v="189"/>
    <x v="1841"/>
    <n v="9427.3200000000015"/>
    <n v="0.58000000000000007"/>
    <x v="2"/>
  </r>
  <r>
    <x v="3"/>
    <n v="1128299"/>
    <x v="330"/>
    <x v="1"/>
    <x v="23"/>
    <s v="New Orleans"/>
    <x v="5"/>
    <n v="103"/>
    <n v="163"/>
    <x v="2152"/>
    <n v="8058.7199999999993"/>
    <n v="0.48"/>
    <x v="2"/>
  </r>
  <r>
    <x v="3"/>
    <n v="1128299"/>
    <x v="362"/>
    <x v="1"/>
    <x v="23"/>
    <s v="New Orleans"/>
    <x v="0"/>
    <n v="86"/>
    <n v="255"/>
    <x v="2153"/>
    <n v="11184.300000000001"/>
    <n v="0.51"/>
    <x v="2"/>
  </r>
  <r>
    <x v="3"/>
    <n v="1128299"/>
    <x v="362"/>
    <x v="1"/>
    <x v="23"/>
    <s v="New Orleans"/>
    <x v="1"/>
    <n v="77"/>
    <n v="239"/>
    <x v="2154"/>
    <n v="9385.5300000000007"/>
    <n v="0.51"/>
    <x v="2"/>
  </r>
  <r>
    <x v="3"/>
    <n v="1128299"/>
    <x v="362"/>
    <x v="1"/>
    <x v="23"/>
    <s v="New Orleans"/>
    <x v="2"/>
    <n v="70"/>
    <n v="189"/>
    <x v="2155"/>
    <n v="7276.4999999999991"/>
    <n v="0.54999999999999993"/>
    <x v="2"/>
  </r>
  <r>
    <x v="3"/>
    <n v="1128299"/>
    <x v="362"/>
    <x v="1"/>
    <x v="23"/>
    <s v="New Orleans"/>
    <x v="3"/>
    <n v="74"/>
    <n v="128"/>
    <x v="2156"/>
    <n v="5020.16"/>
    <n v="0.53"/>
    <x v="2"/>
  </r>
  <r>
    <x v="3"/>
    <n v="1128299"/>
    <x v="362"/>
    <x v="1"/>
    <x v="23"/>
    <s v="New Orleans"/>
    <x v="4"/>
    <n v="64"/>
    <n v="138"/>
    <x v="1341"/>
    <n v="5210.880000000001"/>
    <n v="0.59000000000000008"/>
    <x v="2"/>
  </r>
  <r>
    <x v="3"/>
    <n v="1128299"/>
    <x v="362"/>
    <x v="1"/>
    <x v="23"/>
    <s v="New Orleans"/>
    <x v="5"/>
    <n v="63"/>
    <n v="90"/>
    <x v="1230"/>
    <n v="2778.2999999999997"/>
    <n v="0.49"/>
    <x v="2"/>
  </r>
  <r>
    <x v="3"/>
    <n v="1128299"/>
    <x v="394"/>
    <x v="1"/>
    <x v="23"/>
    <s v="New Orleans"/>
    <x v="0"/>
    <n v="43"/>
    <n v="145"/>
    <x v="1539"/>
    <n v="3429.2499999999995"/>
    <n v="0.54999999999999993"/>
    <x v="2"/>
  </r>
  <r>
    <x v="3"/>
    <n v="1128299"/>
    <x v="394"/>
    <x v="1"/>
    <x v="23"/>
    <s v="New Orleans"/>
    <x v="1"/>
    <n v="46"/>
    <n v="125"/>
    <x v="1301"/>
    <n v="2932.5"/>
    <n v="0.51"/>
    <x v="2"/>
  </r>
  <r>
    <x v="3"/>
    <n v="1128299"/>
    <x v="394"/>
    <x v="1"/>
    <x v="23"/>
    <s v="New Orleans"/>
    <x v="2"/>
    <n v="43"/>
    <n v="78"/>
    <x v="2157"/>
    <n v="1744.0800000000002"/>
    <n v="0.52"/>
    <x v="2"/>
  </r>
  <r>
    <x v="3"/>
    <n v="1128299"/>
    <x v="394"/>
    <x v="1"/>
    <x v="23"/>
    <s v="New Orleans"/>
    <x v="3"/>
    <n v="41"/>
    <n v="63"/>
    <x v="2099"/>
    <n v="1317.33"/>
    <n v="0.51"/>
    <x v="2"/>
  </r>
  <r>
    <x v="3"/>
    <n v="1128299"/>
    <x v="394"/>
    <x v="1"/>
    <x v="23"/>
    <s v="New Orleans"/>
    <x v="4"/>
    <n v="51"/>
    <n v="77"/>
    <x v="1913"/>
    <n v="2159.8500000000004"/>
    <n v="0.55000000000000004"/>
    <x v="2"/>
  </r>
  <r>
    <x v="3"/>
    <n v="1128299"/>
    <x v="394"/>
    <x v="1"/>
    <x v="23"/>
    <s v="New Orleans"/>
    <x v="5"/>
    <n v="39"/>
    <n v="75"/>
    <x v="2071"/>
    <n v="1462.5"/>
    <n v="0.5"/>
    <x v="2"/>
  </r>
  <r>
    <x v="3"/>
    <n v="1128299"/>
    <x v="423"/>
    <x v="1"/>
    <x v="23"/>
    <s v="New Orleans"/>
    <x v="0"/>
    <n v="34"/>
    <n v="112"/>
    <x v="1465"/>
    <n v="2056.3200000000002"/>
    <n v="0.54"/>
    <x v="2"/>
  </r>
  <r>
    <x v="3"/>
    <n v="1128299"/>
    <x v="423"/>
    <x v="1"/>
    <x v="23"/>
    <s v="New Orleans"/>
    <x v="1"/>
    <n v="45"/>
    <n v="155"/>
    <x v="2158"/>
    <n v="3836.2499999999995"/>
    <n v="0.54999999999999993"/>
    <x v="2"/>
  </r>
  <r>
    <x v="3"/>
    <n v="1128299"/>
    <x v="423"/>
    <x v="1"/>
    <x v="23"/>
    <s v="New Orleans"/>
    <x v="2"/>
    <n v="42"/>
    <n v="100"/>
    <x v="1077"/>
    <n v="2100"/>
    <n v="0.5"/>
    <x v="2"/>
  </r>
  <r>
    <x v="3"/>
    <n v="1128299"/>
    <x v="423"/>
    <x v="1"/>
    <x v="23"/>
    <s v="New Orleans"/>
    <x v="3"/>
    <n v="36"/>
    <n v="105"/>
    <x v="1053"/>
    <n v="1890"/>
    <n v="0.5"/>
    <x v="2"/>
  </r>
  <r>
    <x v="3"/>
    <n v="1128299"/>
    <x v="423"/>
    <x v="1"/>
    <x v="23"/>
    <s v="New Orleans"/>
    <x v="4"/>
    <n v="47"/>
    <n v="95"/>
    <x v="2159"/>
    <n v="2634.3500000000004"/>
    <n v="0.59000000000000008"/>
    <x v="2"/>
  </r>
  <r>
    <x v="3"/>
    <n v="1128299"/>
    <x v="423"/>
    <x v="1"/>
    <x v="23"/>
    <s v="New Orleans"/>
    <x v="5"/>
    <n v="50"/>
    <n v="108"/>
    <x v="1996"/>
    <n v="2538"/>
    <n v="0.47"/>
    <x v="2"/>
  </r>
  <r>
    <x v="3"/>
    <n v="1128299"/>
    <x v="454"/>
    <x v="1"/>
    <x v="23"/>
    <s v="New Orleans"/>
    <x v="0"/>
    <n v="39"/>
    <n v="188"/>
    <x v="2160"/>
    <n v="3666"/>
    <n v="0.5"/>
    <x v="2"/>
  </r>
  <r>
    <x v="3"/>
    <n v="1128299"/>
    <x v="454"/>
    <x v="1"/>
    <x v="23"/>
    <s v="New Orleans"/>
    <x v="1"/>
    <n v="42"/>
    <n v="210"/>
    <x v="1392"/>
    <n v="4586.4000000000005"/>
    <n v="0.52"/>
    <x v="2"/>
  </r>
  <r>
    <x v="3"/>
    <n v="1128299"/>
    <x v="454"/>
    <x v="1"/>
    <x v="23"/>
    <s v="New Orleans"/>
    <x v="2"/>
    <n v="38"/>
    <n v="137"/>
    <x v="1929"/>
    <n v="2707.12"/>
    <n v="0.52"/>
    <x v="2"/>
  </r>
  <r>
    <x v="3"/>
    <n v="1128299"/>
    <x v="454"/>
    <x v="1"/>
    <x v="23"/>
    <s v="New Orleans"/>
    <x v="3"/>
    <n v="48"/>
    <n v="125"/>
    <x v="1194"/>
    <n v="3000"/>
    <n v="0.5"/>
    <x v="2"/>
  </r>
  <r>
    <x v="3"/>
    <n v="1128299"/>
    <x v="454"/>
    <x v="1"/>
    <x v="23"/>
    <s v="New Orleans"/>
    <x v="4"/>
    <n v="68"/>
    <n v="119"/>
    <x v="2115"/>
    <n v="4450.6000000000004"/>
    <n v="0.55000000000000004"/>
    <x v="2"/>
  </r>
  <r>
    <x v="3"/>
    <n v="1128299"/>
    <x v="454"/>
    <x v="1"/>
    <x v="23"/>
    <s v="New Orleans"/>
    <x v="5"/>
    <n v="81"/>
    <n v="174"/>
    <x v="743"/>
    <n v="6765.12"/>
    <n v="0.48"/>
    <x v="2"/>
  </r>
  <r>
    <x v="3"/>
    <n v="1128299"/>
    <x v="483"/>
    <x v="1"/>
    <x v="23"/>
    <s v="New Orleans"/>
    <x v="0"/>
    <n v="69"/>
    <n v="240"/>
    <x v="2161"/>
    <n v="8611.2000000000007"/>
    <n v="0.52"/>
    <x v="2"/>
  </r>
  <r>
    <x v="3"/>
    <n v="1128299"/>
    <x v="483"/>
    <x v="1"/>
    <x v="23"/>
    <s v="New Orleans"/>
    <x v="1"/>
    <n v="72"/>
    <n v="216"/>
    <x v="1857"/>
    <n v="7776"/>
    <n v="0.5"/>
    <x v="2"/>
  </r>
  <r>
    <x v="0"/>
    <n v="1128299"/>
    <x v="483"/>
    <x v="1"/>
    <x v="23"/>
    <s v="New Orleans"/>
    <x v="2"/>
    <n v="69"/>
    <n v="162"/>
    <x v="771"/>
    <n v="5812.56"/>
    <n v="0.52"/>
    <x v="2"/>
  </r>
  <r>
    <x v="0"/>
    <n v="1128299"/>
    <x v="483"/>
    <x v="1"/>
    <x v="23"/>
    <s v="New Orleans"/>
    <x v="3"/>
    <n v="72"/>
    <n v="156"/>
    <x v="1788"/>
    <n v="6065.2800000000007"/>
    <n v="0.54"/>
    <x v="2"/>
  </r>
  <r>
    <x v="0"/>
    <n v="1128299"/>
    <x v="483"/>
    <x v="1"/>
    <x v="23"/>
    <s v="New Orleans"/>
    <x v="4"/>
    <n v="82"/>
    <n v="131"/>
    <x v="2162"/>
    <n v="6230.3600000000006"/>
    <n v="0.58000000000000007"/>
    <x v="2"/>
  </r>
  <r>
    <x v="0"/>
    <n v="1128299"/>
    <x v="483"/>
    <x v="1"/>
    <x v="23"/>
    <s v="New Orleans"/>
    <x v="5"/>
    <n v="87"/>
    <n v="175"/>
    <x v="2163"/>
    <n v="6851.2499999999991"/>
    <n v="0.44999999999999996"/>
    <x v="2"/>
  </r>
  <r>
    <x v="0"/>
    <n v="1197831"/>
    <x v="169"/>
    <x v="1"/>
    <x v="23"/>
    <s v="New Orleans"/>
    <x v="0"/>
    <n v="19"/>
    <n v="182"/>
    <x v="2164"/>
    <n v="1486.94"/>
    <n v="0.43"/>
    <x v="2"/>
  </r>
  <r>
    <x v="0"/>
    <n v="1197831"/>
    <x v="169"/>
    <x v="1"/>
    <x v="23"/>
    <s v="New Orleans"/>
    <x v="1"/>
    <n v="28"/>
    <n v="196"/>
    <x v="1054"/>
    <n v="2469.6"/>
    <n v="0.44999999999999996"/>
    <x v="2"/>
  </r>
  <r>
    <x v="0"/>
    <n v="1197831"/>
    <x v="169"/>
    <x v="1"/>
    <x v="23"/>
    <s v="New Orleans"/>
    <x v="2"/>
    <n v="28"/>
    <n v="119"/>
    <x v="2165"/>
    <n v="1332.8000000000002"/>
    <n v="0.4"/>
    <x v="2"/>
  </r>
  <r>
    <x v="0"/>
    <n v="1197831"/>
    <x v="169"/>
    <x v="1"/>
    <x v="23"/>
    <s v="New Orleans"/>
    <x v="3"/>
    <n v="33"/>
    <n v="133"/>
    <x v="2166"/>
    <n v="2326.17"/>
    <n v="0.53"/>
    <x v="2"/>
  </r>
  <r>
    <x v="0"/>
    <n v="1197831"/>
    <x v="169"/>
    <x v="1"/>
    <x v="23"/>
    <s v="New Orleans"/>
    <x v="4"/>
    <n v="36"/>
    <n v="85"/>
    <x v="2167"/>
    <n v="1132.2"/>
    <n v="0.37"/>
    <x v="2"/>
  </r>
  <r>
    <x v="3"/>
    <n v="1197831"/>
    <x v="169"/>
    <x v="1"/>
    <x v="23"/>
    <s v="New Orleans"/>
    <x v="5"/>
    <n v="34"/>
    <n v="143"/>
    <x v="2168"/>
    <n v="2917.2"/>
    <n v="0.6"/>
    <x v="2"/>
  </r>
  <r>
    <x v="0"/>
    <n v="1197831"/>
    <x v="199"/>
    <x v="1"/>
    <x v="23"/>
    <s v="New Orleans"/>
    <x v="0"/>
    <n v="23"/>
    <n v="163"/>
    <x v="2169"/>
    <n v="1499.6000000000001"/>
    <n v="0.4"/>
    <x v="2"/>
  </r>
  <r>
    <x v="0"/>
    <n v="1197831"/>
    <x v="199"/>
    <x v="1"/>
    <x v="23"/>
    <s v="New Orleans"/>
    <x v="1"/>
    <n v="32"/>
    <n v="174"/>
    <x v="1426"/>
    <n v="2338.56"/>
    <n v="0.42"/>
    <x v="2"/>
  </r>
  <r>
    <x v="0"/>
    <n v="1197831"/>
    <x v="199"/>
    <x v="1"/>
    <x v="23"/>
    <s v="New Orleans"/>
    <x v="2"/>
    <n v="34"/>
    <n v="128"/>
    <x v="2170"/>
    <n v="1784.32"/>
    <n v="0.41"/>
    <x v="2"/>
  </r>
  <r>
    <x v="0"/>
    <n v="1197831"/>
    <x v="199"/>
    <x v="2"/>
    <x v="24"/>
    <s v="Boise"/>
    <x v="3"/>
    <n v="32"/>
    <n v="109"/>
    <x v="1995"/>
    <n v="1883.5200000000002"/>
    <n v="0.54"/>
    <x v="2"/>
  </r>
  <r>
    <x v="0"/>
    <n v="1197831"/>
    <x v="199"/>
    <x v="2"/>
    <x v="24"/>
    <s v="Boise"/>
    <x v="4"/>
    <n v="39"/>
    <n v="70"/>
    <x v="2171"/>
    <n v="955.49999999999989"/>
    <n v="0.35"/>
    <x v="2"/>
  </r>
  <r>
    <x v="0"/>
    <n v="1197831"/>
    <x v="199"/>
    <x v="2"/>
    <x v="24"/>
    <s v="Boise"/>
    <x v="5"/>
    <n v="34"/>
    <n v="131"/>
    <x v="1902"/>
    <n v="2449.7000000000003"/>
    <n v="0.55000000000000004"/>
    <x v="2"/>
  </r>
  <r>
    <x v="0"/>
    <n v="1197831"/>
    <x v="708"/>
    <x v="2"/>
    <x v="24"/>
    <s v="Boise"/>
    <x v="0"/>
    <n v="28"/>
    <n v="156"/>
    <x v="1716"/>
    <n v="1965.6"/>
    <n v="0.44999999999999996"/>
    <x v="2"/>
  </r>
  <r>
    <x v="0"/>
    <n v="1197831"/>
    <x v="708"/>
    <x v="2"/>
    <x v="24"/>
    <s v="Boise"/>
    <x v="1"/>
    <n v="36"/>
    <n v="169"/>
    <x v="1100"/>
    <n v="2798.64"/>
    <n v="0.45999999999999996"/>
    <x v="2"/>
  </r>
  <r>
    <x v="0"/>
    <n v="1197831"/>
    <x v="708"/>
    <x v="2"/>
    <x v="24"/>
    <s v="Boise"/>
    <x v="2"/>
    <n v="28"/>
    <n v="113"/>
    <x v="2172"/>
    <n v="1550.36"/>
    <n v="0.49"/>
    <x v="2"/>
  </r>
  <r>
    <x v="0"/>
    <n v="1197831"/>
    <x v="708"/>
    <x v="2"/>
    <x v="24"/>
    <s v="Boise"/>
    <x v="3"/>
    <n v="33"/>
    <n v="105"/>
    <x v="1624"/>
    <n v="2009.7000000000003"/>
    <n v="0.58000000000000007"/>
    <x v="2"/>
  </r>
  <r>
    <x v="3"/>
    <n v="1197831"/>
    <x v="708"/>
    <x v="2"/>
    <x v="24"/>
    <s v="Boise"/>
    <x v="4"/>
    <n v="37"/>
    <n v="75"/>
    <x v="2173"/>
    <n v="1248.7499999999998"/>
    <n v="0.44999999999999996"/>
    <x v="2"/>
  </r>
  <r>
    <x v="3"/>
    <n v="1197831"/>
    <x v="708"/>
    <x v="2"/>
    <x v="24"/>
    <s v="Boise"/>
    <x v="5"/>
    <n v="33"/>
    <n v="116"/>
    <x v="2174"/>
    <n v="2488.2000000000003"/>
    <n v="0.65"/>
    <x v="2"/>
  </r>
  <r>
    <x v="3"/>
    <n v="1197831"/>
    <x v="723"/>
    <x v="2"/>
    <x v="24"/>
    <s v="Boise"/>
    <x v="0"/>
    <n v="19"/>
    <n v="195"/>
    <x v="1075"/>
    <n v="1741.35"/>
    <n v="0.47"/>
    <x v="2"/>
  </r>
  <r>
    <x v="3"/>
    <n v="1197831"/>
    <x v="723"/>
    <x v="2"/>
    <x v="24"/>
    <s v="Boise"/>
    <x v="1"/>
    <n v="29"/>
    <n v="195"/>
    <x v="1917"/>
    <n v="2714.4"/>
    <n v="0.48"/>
    <x v="2"/>
  </r>
  <r>
    <x v="3"/>
    <n v="1197831"/>
    <x v="723"/>
    <x v="2"/>
    <x v="24"/>
    <s v="Boise"/>
    <x v="2"/>
    <n v="24"/>
    <n v="138"/>
    <x v="2055"/>
    <n v="1556.6399999999999"/>
    <n v="0.47"/>
    <x v="2"/>
  </r>
  <r>
    <x v="3"/>
    <n v="1197831"/>
    <x v="723"/>
    <x v="2"/>
    <x v="24"/>
    <s v="Boise"/>
    <x v="3"/>
    <n v="29"/>
    <n v="113"/>
    <x v="2078"/>
    <n v="1802.3500000000001"/>
    <n v="0.55000000000000004"/>
    <x v="2"/>
  </r>
  <r>
    <x v="3"/>
    <n v="1197831"/>
    <x v="723"/>
    <x v="2"/>
    <x v="24"/>
    <s v="Boise"/>
    <x v="4"/>
    <n v="34"/>
    <n v="72"/>
    <x v="2134"/>
    <n v="1052.6399999999999"/>
    <n v="0.43"/>
    <x v="2"/>
  </r>
  <r>
    <x v="3"/>
    <n v="1197831"/>
    <x v="723"/>
    <x v="2"/>
    <x v="24"/>
    <s v="Boise"/>
    <x v="5"/>
    <n v="28"/>
    <n v="138"/>
    <x v="1532"/>
    <n v="2357.04"/>
    <n v="0.61"/>
    <x v="2"/>
  </r>
  <r>
    <x v="3"/>
    <n v="1197831"/>
    <x v="258"/>
    <x v="2"/>
    <x v="24"/>
    <s v="Boise"/>
    <x v="0"/>
    <n v="18"/>
    <n v="203"/>
    <x v="2175"/>
    <n v="1827"/>
    <n v="0.5"/>
    <x v="2"/>
  </r>
  <r>
    <x v="3"/>
    <n v="1197831"/>
    <x v="258"/>
    <x v="2"/>
    <x v="24"/>
    <s v="Boise"/>
    <x v="1"/>
    <n v="28"/>
    <n v="196"/>
    <x v="1054"/>
    <n v="2634.24"/>
    <n v="0.48"/>
    <x v="2"/>
  </r>
  <r>
    <x v="3"/>
    <n v="1197831"/>
    <x v="258"/>
    <x v="2"/>
    <x v="24"/>
    <s v="Boise"/>
    <x v="2"/>
    <n v="23"/>
    <n v="167"/>
    <x v="2176"/>
    <n v="1805.27"/>
    <n v="0.47"/>
    <x v="2"/>
  </r>
  <r>
    <x v="3"/>
    <n v="1197831"/>
    <x v="258"/>
    <x v="2"/>
    <x v="24"/>
    <s v="Boise"/>
    <x v="3"/>
    <n v="33"/>
    <n v="130"/>
    <x v="2037"/>
    <n v="2359.5"/>
    <n v="0.55000000000000004"/>
    <x v="2"/>
  </r>
  <r>
    <x v="3"/>
    <n v="1197831"/>
    <x v="258"/>
    <x v="2"/>
    <x v="24"/>
    <s v="Boise"/>
    <x v="4"/>
    <n v="47"/>
    <n v="120"/>
    <x v="1552"/>
    <n v="2256"/>
    <n v="0.4"/>
    <x v="2"/>
  </r>
  <r>
    <x v="3"/>
    <n v="1197831"/>
    <x v="258"/>
    <x v="2"/>
    <x v="24"/>
    <s v="Boise"/>
    <x v="5"/>
    <n v="42"/>
    <n v="218"/>
    <x v="2177"/>
    <n v="5768.28"/>
    <n v="0.63"/>
    <x v="2"/>
  </r>
  <r>
    <x v="3"/>
    <n v="1197831"/>
    <x v="288"/>
    <x v="2"/>
    <x v="24"/>
    <s v="Boise"/>
    <x v="0"/>
    <n v="42"/>
    <n v="195"/>
    <x v="854"/>
    <n v="4013.1"/>
    <n v="0.49"/>
    <x v="2"/>
  </r>
  <r>
    <x v="3"/>
    <n v="1197831"/>
    <x v="288"/>
    <x v="2"/>
    <x v="24"/>
    <s v="Boise"/>
    <x v="1"/>
    <n v="46"/>
    <n v="188"/>
    <x v="2178"/>
    <n v="4151.04"/>
    <n v="0.48"/>
    <x v="2"/>
  </r>
  <r>
    <x v="3"/>
    <n v="1197831"/>
    <x v="288"/>
    <x v="2"/>
    <x v="24"/>
    <s v="Boise"/>
    <x v="2"/>
    <n v="47"/>
    <n v="174"/>
    <x v="2179"/>
    <n v="3925.44"/>
    <n v="0.48"/>
    <x v="2"/>
  </r>
  <r>
    <x v="3"/>
    <n v="1197831"/>
    <x v="288"/>
    <x v="2"/>
    <x v="24"/>
    <s v="Boise"/>
    <x v="3"/>
    <n v="48"/>
    <n v="143"/>
    <x v="1317"/>
    <n v="4049.7600000000007"/>
    <n v="0.59000000000000008"/>
    <x v="2"/>
  </r>
  <r>
    <x v="3"/>
    <n v="1197831"/>
    <x v="288"/>
    <x v="2"/>
    <x v="24"/>
    <s v="Boise"/>
    <x v="4"/>
    <n v="52"/>
    <n v="117"/>
    <x v="1100"/>
    <n v="2616.12"/>
    <n v="0.43"/>
    <x v="2"/>
  </r>
  <r>
    <x v="3"/>
    <n v="1197831"/>
    <x v="288"/>
    <x v="2"/>
    <x v="24"/>
    <s v="Boise"/>
    <x v="5"/>
    <n v="55"/>
    <n v="231"/>
    <x v="2180"/>
    <n v="7750.05"/>
    <n v="0.61"/>
    <x v="2"/>
  </r>
  <r>
    <x v="3"/>
    <n v="1197831"/>
    <x v="320"/>
    <x v="2"/>
    <x v="24"/>
    <s v="Boise"/>
    <x v="0"/>
    <n v="48"/>
    <n v="217"/>
    <x v="1871"/>
    <n v="5208"/>
    <n v="0.5"/>
    <x v="2"/>
  </r>
  <r>
    <x v="3"/>
    <n v="1197831"/>
    <x v="320"/>
    <x v="2"/>
    <x v="24"/>
    <s v="Boise"/>
    <x v="1"/>
    <n v="52"/>
    <n v="202"/>
    <x v="2181"/>
    <n v="5462.08"/>
    <n v="0.52"/>
    <x v="2"/>
  </r>
  <r>
    <x v="3"/>
    <n v="1197831"/>
    <x v="320"/>
    <x v="2"/>
    <x v="24"/>
    <s v="Boise"/>
    <x v="2"/>
    <n v="46"/>
    <n v="241"/>
    <x v="2182"/>
    <n v="6097.2999999999993"/>
    <n v="0.54999999999999993"/>
    <x v="2"/>
  </r>
  <r>
    <x v="3"/>
    <n v="1197831"/>
    <x v="320"/>
    <x v="2"/>
    <x v="24"/>
    <s v="Boise"/>
    <x v="3"/>
    <n v="47"/>
    <n v="137"/>
    <x v="1443"/>
    <n v="4120.96"/>
    <n v="0.64"/>
    <x v="2"/>
  </r>
  <r>
    <x v="3"/>
    <n v="1197831"/>
    <x v="320"/>
    <x v="2"/>
    <x v="24"/>
    <s v="Boise"/>
    <x v="4"/>
    <n v="53"/>
    <n v="131"/>
    <x v="2183"/>
    <n v="3332.64"/>
    <n v="0.48"/>
    <x v="2"/>
  </r>
  <r>
    <x v="0"/>
    <n v="1197831"/>
    <x v="320"/>
    <x v="2"/>
    <x v="24"/>
    <s v="Boise"/>
    <x v="5"/>
    <n v="64"/>
    <n v="208"/>
    <x v="2184"/>
    <n v="9185.2800000000007"/>
    <n v="0.69000000000000006"/>
    <x v="2"/>
  </r>
  <r>
    <x v="0"/>
    <n v="1197831"/>
    <x v="353"/>
    <x v="2"/>
    <x v="24"/>
    <s v="Boise"/>
    <x v="0"/>
    <n v="46"/>
    <n v="210"/>
    <x v="2185"/>
    <n v="5312.9999999999991"/>
    <n v="0.54999999999999993"/>
    <x v="2"/>
  </r>
  <r>
    <x v="0"/>
    <n v="1197831"/>
    <x v="353"/>
    <x v="2"/>
    <x v="24"/>
    <s v="Boise"/>
    <x v="1"/>
    <n v="53"/>
    <n v="195"/>
    <x v="2186"/>
    <n v="5477.55"/>
    <n v="0.53"/>
    <x v="2"/>
  </r>
  <r>
    <x v="0"/>
    <n v="1197831"/>
    <x v="353"/>
    <x v="2"/>
    <x v="24"/>
    <s v="Boise"/>
    <x v="2"/>
    <n v="46"/>
    <n v="250"/>
    <x v="2187"/>
    <n v="6095"/>
    <n v="0.53"/>
    <x v="2"/>
  </r>
  <r>
    <x v="0"/>
    <n v="1197831"/>
    <x v="353"/>
    <x v="2"/>
    <x v="24"/>
    <s v="Boise"/>
    <x v="3"/>
    <n v="48"/>
    <n v="124"/>
    <x v="2188"/>
    <n v="3868.8"/>
    <n v="0.65"/>
    <x v="2"/>
  </r>
  <r>
    <x v="2"/>
    <n v="1197831"/>
    <x v="353"/>
    <x v="2"/>
    <x v="24"/>
    <s v="Boise"/>
    <x v="4"/>
    <n v="52"/>
    <n v="133"/>
    <x v="1559"/>
    <n v="3181.3599999999997"/>
    <n v="0.45999999999999996"/>
    <x v="2"/>
  </r>
  <r>
    <x v="2"/>
    <n v="1197831"/>
    <x v="353"/>
    <x v="2"/>
    <x v="24"/>
    <s v="Boise"/>
    <x v="5"/>
    <n v="54"/>
    <n v="196"/>
    <x v="1208"/>
    <n v="7197.1200000000008"/>
    <n v="0.68"/>
    <x v="2"/>
  </r>
  <r>
    <x v="2"/>
    <n v="1197831"/>
    <x v="381"/>
    <x v="2"/>
    <x v="24"/>
    <s v="Boise"/>
    <x v="0"/>
    <n v="50"/>
    <n v="176"/>
    <x v="2189"/>
    <n v="4400"/>
    <n v="0.5"/>
    <x v="2"/>
  </r>
  <r>
    <x v="2"/>
    <n v="1197831"/>
    <x v="381"/>
    <x v="2"/>
    <x v="24"/>
    <s v="Boise"/>
    <x v="1"/>
    <n v="50"/>
    <n v="188"/>
    <x v="2190"/>
    <n v="4888"/>
    <n v="0.52"/>
    <x v="2"/>
  </r>
  <r>
    <x v="2"/>
    <n v="1197831"/>
    <x v="381"/>
    <x v="2"/>
    <x v="24"/>
    <s v="Boise"/>
    <x v="2"/>
    <n v="56"/>
    <n v="182"/>
    <x v="888"/>
    <n v="5299.84"/>
    <n v="0.52"/>
    <x v="2"/>
  </r>
  <r>
    <x v="2"/>
    <n v="1197831"/>
    <x v="381"/>
    <x v="2"/>
    <x v="24"/>
    <s v="Boise"/>
    <x v="3"/>
    <n v="55"/>
    <n v="116"/>
    <x v="2191"/>
    <n v="4019.4"/>
    <n v="0.63"/>
    <x v="2"/>
  </r>
  <r>
    <x v="2"/>
    <n v="1197831"/>
    <x v="381"/>
    <x v="2"/>
    <x v="24"/>
    <s v="Boise"/>
    <x v="4"/>
    <n v="50"/>
    <n v="104"/>
    <x v="2192"/>
    <n v="2392"/>
    <n v="0.45999999999999996"/>
    <x v="2"/>
  </r>
  <r>
    <x v="2"/>
    <n v="1197831"/>
    <x v="381"/>
    <x v="2"/>
    <x v="24"/>
    <s v="Boise"/>
    <x v="5"/>
    <n v="49"/>
    <n v="181"/>
    <x v="2193"/>
    <n v="5942.2300000000005"/>
    <n v="0.67"/>
    <x v="2"/>
  </r>
  <r>
    <x v="2"/>
    <n v="1197831"/>
    <x v="410"/>
    <x v="2"/>
    <x v="24"/>
    <s v="Boise"/>
    <x v="0"/>
    <n v="36"/>
    <n v="167"/>
    <x v="2194"/>
    <n v="3066.12"/>
    <n v="0.51"/>
    <x v="2"/>
  </r>
  <r>
    <x v="2"/>
    <n v="1197831"/>
    <x v="410"/>
    <x v="2"/>
    <x v="24"/>
    <s v="Boise"/>
    <x v="1"/>
    <n v="37"/>
    <n v="173"/>
    <x v="2195"/>
    <n v="3456.5400000000004"/>
    <n v="0.54"/>
    <x v="2"/>
  </r>
  <r>
    <x v="2"/>
    <n v="1197831"/>
    <x v="410"/>
    <x v="2"/>
    <x v="24"/>
    <s v="Boise"/>
    <x v="2"/>
    <n v="41"/>
    <n v="131"/>
    <x v="2196"/>
    <n v="2739.21"/>
    <n v="0.51"/>
    <x v="2"/>
  </r>
  <r>
    <x v="2"/>
    <n v="1197831"/>
    <x v="410"/>
    <x v="2"/>
    <x v="24"/>
    <s v="Boise"/>
    <x v="3"/>
    <n v="44"/>
    <n v="101"/>
    <x v="2197"/>
    <n v="2888.6"/>
    <n v="0.65"/>
    <x v="2"/>
  </r>
  <r>
    <x v="2"/>
    <n v="1197831"/>
    <x v="410"/>
    <x v="2"/>
    <x v="24"/>
    <s v="Boise"/>
    <x v="4"/>
    <n v="32"/>
    <n v="91"/>
    <x v="1651"/>
    <n v="1397.76"/>
    <n v="0.48"/>
    <x v="2"/>
  </r>
  <r>
    <x v="2"/>
    <n v="1197831"/>
    <x v="410"/>
    <x v="2"/>
    <x v="24"/>
    <s v="Boise"/>
    <x v="5"/>
    <n v="42"/>
    <n v="142"/>
    <x v="2036"/>
    <n v="3936.2400000000002"/>
    <n v="0.66"/>
    <x v="2"/>
  </r>
  <r>
    <x v="2"/>
    <n v="1197831"/>
    <x v="442"/>
    <x v="2"/>
    <x v="24"/>
    <s v="Boise"/>
    <x v="0"/>
    <n v="33"/>
    <n v="182"/>
    <x v="1266"/>
    <n v="3303.2999999999997"/>
    <n v="0.54999999999999993"/>
    <x v="2"/>
  </r>
  <r>
    <x v="2"/>
    <n v="1197831"/>
    <x v="442"/>
    <x v="2"/>
    <x v="24"/>
    <s v="Boise"/>
    <x v="1"/>
    <n v="32"/>
    <n v="189"/>
    <x v="1236"/>
    <n v="3144.96"/>
    <n v="0.52"/>
    <x v="2"/>
  </r>
  <r>
    <x v="2"/>
    <n v="1197831"/>
    <x v="442"/>
    <x v="2"/>
    <x v="24"/>
    <s v="Boise"/>
    <x v="2"/>
    <n v="58"/>
    <n v="150"/>
    <x v="1149"/>
    <n v="4698"/>
    <n v="0.54"/>
    <x v="2"/>
  </r>
  <r>
    <x v="2"/>
    <n v="1197831"/>
    <x v="442"/>
    <x v="2"/>
    <x v="24"/>
    <s v="Boise"/>
    <x v="3"/>
    <n v="54"/>
    <n v="122"/>
    <x v="2198"/>
    <n v="4018.68"/>
    <n v="0.61"/>
    <x v="2"/>
  </r>
  <r>
    <x v="2"/>
    <n v="1197831"/>
    <x v="442"/>
    <x v="2"/>
    <x v="24"/>
    <s v="Boise"/>
    <x v="4"/>
    <n v="54"/>
    <n v="106"/>
    <x v="2199"/>
    <n v="2862"/>
    <n v="0.5"/>
    <x v="2"/>
  </r>
  <r>
    <x v="2"/>
    <n v="1197831"/>
    <x v="442"/>
    <x v="2"/>
    <x v="24"/>
    <s v="Boise"/>
    <x v="5"/>
    <n v="63"/>
    <n v="163"/>
    <x v="923"/>
    <n v="6880.2300000000005"/>
    <n v="0.67"/>
    <x v="2"/>
  </r>
  <r>
    <x v="0"/>
    <n v="1197831"/>
    <x v="471"/>
    <x v="2"/>
    <x v="24"/>
    <s v="Boise"/>
    <x v="0"/>
    <n v="54"/>
    <n v="233"/>
    <x v="1547"/>
    <n v="6794.2800000000007"/>
    <n v="0.54"/>
    <x v="2"/>
  </r>
  <r>
    <x v="0"/>
    <n v="1197831"/>
    <x v="471"/>
    <x v="2"/>
    <x v="24"/>
    <s v="Boise"/>
    <x v="1"/>
    <n v="51"/>
    <n v="209"/>
    <x v="2200"/>
    <n v="5755.8600000000006"/>
    <n v="0.54"/>
    <x v="2"/>
  </r>
  <r>
    <x v="0"/>
    <n v="1197831"/>
    <x v="471"/>
    <x v="2"/>
    <x v="24"/>
    <s v="Boise"/>
    <x v="2"/>
    <n v="56"/>
    <n v="176"/>
    <x v="1981"/>
    <n v="5125.12"/>
    <n v="0.52"/>
    <x v="2"/>
  </r>
  <r>
    <x v="0"/>
    <n v="1197831"/>
    <x v="471"/>
    <x v="2"/>
    <x v="24"/>
    <s v="Boise"/>
    <x v="3"/>
    <n v="59"/>
    <n v="142"/>
    <x v="2201"/>
    <n v="5445.7"/>
    <n v="0.65"/>
    <x v="2"/>
  </r>
  <r>
    <x v="0"/>
    <n v="1197831"/>
    <x v="471"/>
    <x v="2"/>
    <x v="24"/>
    <s v="Boise"/>
    <x v="4"/>
    <n v="50"/>
    <n v="133"/>
    <x v="1360"/>
    <n v="3258.5"/>
    <n v="0.49"/>
    <x v="2"/>
  </r>
  <r>
    <x v="0"/>
    <n v="1197831"/>
    <x v="471"/>
    <x v="2"/>
    <x v="24"/>
    <s v="Boise"/>
    <x v="5"/>
    <n v="60"/>
    <n v="196"/>
    <x v="2202"/>
    <n v="8114.4000000000005"/>
    <n v="0.69000000000000006"/>
    <x v="2"/>
  </r>
  <r>
    <x v="0"/>
    <n v="1128299"/>
    <x v="187"/>
    <x v="2"/>
    <x v="24"/>
    <s v="Boise"/>
    <x v="0"/>
    <n v="29"/>
    <n v="119"/>
    <x v="2203"/>
    <n v="1656.48"/>
    <n v="0.48"/>
    <x v="2"/>
  </r>
  <r>
    <x v="0"/>
    <n v="1128299"/>
    <x v="187"/>
    <x v="2"/>
    <x v="24"/>
    <s v="Boise"/>
    <x v="1"/>
    <n v="37"/>
    <n v="106"/>
    <x v="1710"/>
    <n v="2000.22"/>
    <n v="0.51"/>
    <x v="2"/>
  </r>
  <r>
    <x v="0"/>
    <n v="1128299"/>
    <x v="187"/>
    <x v="2"/>
    <x v="24"/>
    <s v="Boise"/>
    <x v="2"/>
    <n v="37"/>
    <n v="106"/>
    <x v="1710"/>
    <n v="1921.78"/>
    <n v="0.49"/>
    <x v="2"/>
  </r>
  <r>
    <x v="0"/>
    <n v="1128299"/>
    <x v="187"/>
    <x v="2"/>
    <x v="24"/>
    <s v="Boise"/>
    <x v="3"/>
    <n v="38"/>
    <n v="77"/>
    <x v="2204"/>
    <n v="1345.9599999999998"/>
    <n v="0.45999999999999996"/>
    <x v="2"/>
  </r>
  <r>
    <x v="0"/>
    <n v="1128299"/>
    <x v="187"/>
    <x v="2"/>
    <x v="24"/>
    <s v="Boise"/>
    <x v="4"/>
    <n v="42"/>
    <n v="63"/>
    <x v="1050"/>
    <n v="1190.6999999999998"/>
    <n v="0.44999999999999996"/>
    <x v="2"/>
  </r>
  <r>
    <x v="0"/>
    <n v="1128299"/>
    <x v="187"/>
    <x v="2"/>
    <x v="24"/>
    <s v="Boise"/>
    <x v="5"/>
    <n v="36"/>
    <n v="111"/>
    <x v="2205"/>
    <n v="1398.6"/>
    <n v="0.35"/>
    <x v="2"/>
  </r>
  <r>
    <x v="0"/>
    <n v="1128299"/>
    <x v="697"/>
    <x v="2"/>
    <x v="24"/>
    <s v="Boise"/>
    <x v="0"/>
    <n v="29"/>
    <n v="143"/>
    <x v="1904"/>
    <n v="2073.5"/>
    <n v="0.5"/>
    <x v="2"/>
  </r>
  <r>
    <x v="0"/>
    <n v="1128299"/>
    <x v="697"/>
    <x v="2"/>
    <x v="24"/>
    <s v="Boise"/>
    <x v="1"/>
    <n v="38"/>
    <n v="113"/>
    <x v="2206"/>
    <n v="2318.7600000000002"/>
    <n v="0.54"/>
    <x v="2"/>
  </r>
  <r>
    <x v="0"/>
    <n v="1128299"/>
    <x v="697"/>
    <x v="2"/>
    <x v="24"/>
    <s v="Boise"/>
    <x v="2"/>
    <n v="38"/>
    <n v="105"/>
    <x v="1579"/>
    <n v="1875.3"/>
    <n v="0.47"/>
    <x v="2"/>
  </r>
  <r>
    <x v="0"/>
    <n v="1128299"/>
    <x v="697"/>
    <x v="2"/>
    <x v="25"/>
    <s v="Phoenix"/>
    <x v="3"/>
    <n v="38"/>
    <n v="63"/>
    <x v="2207"/>
    <n v="1149.1199999999999"/>
    <n v="0.48"/>
    <x v="2"/>
  </r>
  <r>
    <x v="0"/>
    <n v="1128299"/>
    <x v="697"/>
    <x v="2"/>
    <x v="25"/>
    <s v="Phoenix"/>
    <x v="4"/>
    <n v="42"/>
    <n v="44"/>
    <x v="1041"/>
    <n v="813.12"/>
    <n v="0.44"/>
    <x v="2"/>
  </r>
  <r>
    <x v="0"/>
    <n v="1128299"/>
    <x v="697"/>
    <x v="2"/>
    <x v="25"/>
    <s v="Phoenix"/>
    <x v="5"/>
    <n v="38"/>
    <n v="88"/>
    <x v="1486"/>
    <n v="1203.8399999999999"/>
    <n v="0.36"/>
    <x v="2"/>
  </r>
  <r>
    <x v="0"/>
    <n v="1128299"/>
    <x v="227"/>
    <x v="2"/>
    <x v="25"/>
    <s v="Phoenix"/>
    <x v="0"/>
    <n v="37"/>
    <n v="145"/>
    <x v="1863"/>
    <n v="2521.5499999999997"/>
    <n v="0.47"/>
    <x v="2"/>
  </r>
  <r>
    <x v="0"/>
    <n v="1128299"/>
    <x v="227"/>
    <x v="2"/>
    <x v="25"/>
    <s v="Phoenix"/>
    <x v="1"/>
    <n v="48"/>
    <n v="95"/>
    <x v="2208"/>
    <n v="2508"/>
    <n v="0.55000000000000004"/>
    <x v="2"/>
  </r>
  <r>
    <x v="0"/>
    <n v="1128299"/>
    <x v="227"/>
    <x v="2"/>
    <x v="25"/>
    <s v="Phoenix"/>
    <x v="2"/>
    <n v="49"/>
    <n v="91"/>
    <x v="1595"/>
    <n v="2229.5"/>
    <n v="0.5"/>
    <x v="2"/>
  </r>
  <r>
    <x v="0"/>
    <n v="1128299"/>
    <x v="227"/>
    <x v="2"/>
    <x v="25"/>
    <s v="Phoenix"/>
    <x v="3"/>
    <n v="47"/>
    <n v="68"/>
    <x v="2209"/>
    <n v="1470.1599999999999"/>
    <n v="0.45999999999999996"/>
    <x v="2"/>
  </r>
  <r>
    <x v="0"/>
    <n v="1128299"/>
    <x v="227"/>
    <x v="2"/>
    <x v="25"/>
    <s v="Phoenix"/>
    <x v="4"/>
    <n v="54"/>
    <n v="31"/>
    <x v="2210"/>
    <n v="686.33999999999992"/>
    <n v="0.41"/>
    <x v="2"/>
  </r>
  <r>
    <x v="0"/>
    <n v="1128299"/>
    <x v="227"/>
    <x v="2"/>
    <x v="25"/>
    <s v="Phoenix"/>
    <x v="5"/>
    <n v="47"/>
    <n v="88"/>
    <x v="1771"/>
    <n v="1654.4"/>
    <n v="0.4"/>
    <x v="2"/>
  </r>
  <r>
    <x v="0"/>
    <n v="1128299"/>
    <x v="246"/>
    <x v="2"/>
    <x v="25"/>
    <s v="Phoenix"/>
    <x v="0"/>
    <n v="48"/>
    <n v="130"/>
    <x v="1204"/>
    <n v="2807.9999999999995"/>
    <n v="0.44999999999999996"/>
    <x v="2"/>
  </r>
  <r>
    <x v="0"/>
    <n v="1128299"/>
    <x v="246"/>
    <x v="2"/>
    <x v="25"/>
    <s v="Phoenix"/>
    <x v="1"/>
    <n v="53"/>
    <n v="90"/>
    <x v="1734"/>
    <n v="2385"/>
    <n v="0.5"/>
    <x v="2"/>
  </r>
  <r>
    <x v="0"/>
    <n v="1128299"/>
    <x v="246"/>
    <x v="2"/>
    <x v="25"/>
    <s v="Phoenix"/>
    <x v="2"/>
    <n v="50"/>
    <n v="102"/>
    <x v="2047"/>
    <n v="2550"/>
    <n v="0.5"/>
    <x v="2"/>
  </r>
  <r>
    <x v="0"/>
    <n v="1128299"/>
    <x v="246"/>
    <x v="2"/>
    <x v="25"/>
    <s v="Phoenix"/>
    <x v="3"/>
    <n v="46"/>
    <n v="75"/>
    <x v="1049"/>
    <n v="1725"/>
    <n v="0.5"/>
    <x v="2"/>
  </r>
  <r>
    <x v="0"/>
    <n v="1128299"/>
    <x v="246"/>
    <x v="2"/>
    <x v="25"/>
    <s v="Phoenix"/>
    <x v="4"/>
    <n v="50"/>
    <n v="39"/>
    <x v="1022"/>
    <n v="819"/>
    <n v="0.42"/>
    <x v="2"/>
  </r>
  <r>
    <x v="0"/>
    <n v="1128299"/>
    <x v="246"/>
    <x v="2"/>
    <x v="25"/>
    <s v="Phoenix"/>
    <x v="5"/>
    <n v="67"/>
    <n v="94"/>
    <x v="2211"/>
    <n v="2267.2799999999997"/>
    <n v="0.36"/>
    <x v="2"/>
  </r>
  <r>
    <x v="0"/>
    <n v="1128299"/>
    <x v="277"/>
    <x v="2"/>
    <x v="25"/>
    <s v="Phoenix"/>
    <x v="0"/>
    <n v="47"/>
    <n v="147"/>
    <x v="1094"/>
    <n v="3247.23"/>
    <n v="0.47"/>
    <x v="2"/>
  </r>
  <r>
    <x v="0"/>
    <n v="1128299"/>
    <x v="277"/>
    <x v="2"/>
    <x v="25"/>
    <s v="Phoenix"/>
    <x v="1"/>
    <n v="53"/>
    <n v="113"/>
    <x v="2212"/>
    <n v="3234.0600000000004"/>
    <n v="0.54"/>
    <x v="2"/>
  </r>
  <r>
    <x v="0"/>
    <n v="1128299"/>
    <x v="277"/>
    <x v="2"/>
    <x v="25"/>
    <s v="Phoenix"/>
    <x v="2"/>
    <n v="50"/>
    <n v="120"/>
    <x v="1194"/>
    <n v="2820"/>
    <n v="0.47"/>
    <x v="2"/>
  </r>
  <r>
    <x v="0"/>
    <n v="1128299"/>
    <x v="277"/>
    <x v="2"/>
    <x v="25"/>
    <s v="Phoenix"/>
    <x v="3"/>
    <n v="49"/>
    <n v="90"/>
    <x v="1692"/>
    <n v="2205"/>
    <n v="0.5"/>
    <x v="2"/>
  </r>
  <r>
    <x v="0"/>
    <n v="1128299"/>
    <x v="277"/>
    <x v="2"/>
    <x v="25"/>
    <s v="Phoenix"/>
    <x v="4"/>
    <n v="51"/>
    <n v="58"/>
    <x v="1431"/>
    <n v="1212.78"/>
    <n v="0.41"/>
    <x v="2"/>
  </r>
  <r>
    <x v="0"/>
    <n v="1128299"/>
    <x v="277"/>
    <x v="2"/>
    <x v="25"/>
    <s v="Phoenix"/>
    <x v="5"/>
    <n v="64"/>
    <n v="98"/>
    <x v="1154"/>
    <n v="2257.92"/>
    <n v="0.36"/>
    <x v="2"/>
  </r>
  <r>
    <x v="0"/>
    <n v="1128299"/>
    <x v="307"/>
    <x v="2"/>
    <x v="25"/>
    <s v="Phoenix"/>
    <x v="0"/>
    <n v="48"/>
    <n v="156"/>
    <x v="1501"/>
    <n v="3669.12"/>
    <n v="0.49"/>
    <x v="2"/>
  </r>
  <r>
    <x v="0"/>
    <n v="1128299"/>
    <x v="307"/>
    <x v="2"/>
    <x v="25"/>
    <s v="Phoenix"/>
    <x v="1"/>
    <n v="51"/>
    <n v="138"/>
    <x v="2213"/>
    <n v="3659.76"/>
    <n v="0.52"/>
    <x v="2"/>
  </r>
  <r>
    <x v="0"/>
    <n v="1128299"/>
    <x v="307"/>
    <x v="2"/>
    <x v="25"/>
    <s v="Phoenix"/>
    <x v="2"/>
    <n v="51"/>
    <n v="138"/>
    <x v="2213"/>
    <n v="3167.1"/>
    <n v="0.44999999999999996"/>
    <x v="2"/>
  </r>
  <r>
    <x v="0"/>
    <n v="1128299"/>
    <x v="307"/>
    <x v="2"/>
    <x v="25"/>
    <s v="Phoenix"/>
    <x v="3"/>
    <n v="46"/>
    <n v="95"/>
    <x v="1819"/>
    <n v="2185"/>
    <n v="0.5"/>
    <x v="2"/>
  </r>
  <r>
    <x v="0"/>
    <n v="1128299"/>
    <x v="307"/>
    <x v="2"/>
    <x v="25"/>
    <s v="Phoenix"/>
    <x v="4"/>
    <n v="51"/>
    <n v="68"/>
    <x v="2025"/>
    <n v="1456.56"/>
    <n v="0.42"/>
    <x v="2"/>
  </r>
  <r>
    <x v="0"/>
    <n v="1128299"/>
    <x v="307"/>
    <x v="2"/>
    <x v="25"/>
    <s v="Phoenix"/>
    <x v="5"/>
    <n v="69"/>
    <n v="131"/>
    <x v="2214"/>
    <n v="3525.21"/>
    <n v="0.39"/>
    <x v="2"/>
  </r>
  <r>
    <x v="0"/>
    <n v="1128299"/>
    <x v="336"/>
    <x v="2"/>
    <x v="25"/>
    <s v="Phoenix"/>
    <x v="0"/>
    <n v="49"/>
    <n v="196"/>
    <x v="870"/>
    <n v="4705.96"/>
    <n v="0.49"/>
    <x v="2"/>
  </r>
  <r>
    <x v="0"/>
    <n v="1128299"/>
    <x v="336"/>
    <x v="2"/>
    <x v="25"/>
    <s v="Phoenix"/>
    <x v="1"/>
    <n v="50"/>
    <n v="142"/>
    <x v="2121"/>
    <n v="3621"/>
    <n v="0.51"/>
    <x v="2"/>
  </r>
  <r>
    <x v="0"/>
    <n v="1128299"/>
    <x v="336"/>
    <x v="2"/>
    <x v="25"/>
    <s v="Phoenix"/>
    <x v="2"/>
    <n v="51"/>
    <n v="133"/>
    <x v="1869"/>
    <n v="3188.0099999999998"/>
    <n v="0.47"/>
    <x v="2"/>
  </r>
  <r>
    <x v="0"/>
    <n v="1128299"/>
    <x v="336"/>
    <x v="2"/>
    <x v="25"/>
    <s v="Phoenix"/>
    <x v="3"/>
    <n v="48"/>
    <n v="101"/>
    <x v="2215"/>
    <n v="2181.6"/>
    <n v="0.44999999999999996"/>
    <x v="2"/>
  </r>
  <r>
    <x v="0"/>
    <n v="1128299"/>
    <x v="336"/>
    <x v="2"/>
    <x v="25"/>
    <s v="Phoenix"/>
    <x v="4"/>
    <n v="52"/>
    <n v="128"/>
    <x v="2216"/>
    <n v="2862.08"/>
    <n v="0.43"/>
    <x v="2"/>
  </r>
  <r>
    <x v="0"/>
    <n v="1128299"/>
    <x v="336"/>
    <x v="2"/>
    <x v="25"/>
    <s v="Phoenix"/>
    <x v="5"/>
    <n v="67"/>
    <n v="123"/>
    <x v="2217"/>
    <n v="3131.58"/>
    <n v="0.38"/>
    <x v="2"/>
  </r>
  <r>
    <x v="0"/>
    <n v="1128299"/>
    <x v="368"/>
    <x v="2"/>
    <x v="25"/>
    <s v="Phoenix"/>
    <x v="0"/>
    <n v="50"/>
    <n v="163"/>
    <x v="1921"/>
    <n v="4075"/>
    <n v="0.5"/>
    <x v="2"/>
  </r>
  <r>
    <x v="0"/>
    <n v="1128299"/>
    <x v="368"/>
    <x v="2"/>
    <x v="25"/>
    <s v="Phoenix"/>
    <x v="1"/>
    <n v="57"/>
    <n v="161"/>
    <x v="2218"/>
    <n v="4588.5"/>
    <n v="0.5"/>
    <x v="2"/>
  </r>
  <r>
    <x v="0"/>
    <n v="1128299"/>
    <x v="368"/>
    <x v="2"/>
    <x v="25"/>
    <s v="Phoenix"/>
    <x v="2"/>
    <n v="54"/>
    <n v="113"/>
    <x v="2219"/>
    <n v="2989.98"/>
    <n v="0.49"/>
    <x v="2"/>
  </r>
  <r>
    <x v="0"/>
    <n v="1128299"/>
    <x v="368"/>
    <x v="2"/>
    <x v="25"/>
    <s v="Phoenix"/>
    <x v="3"/>
    <n v="52"/>
    <n v="112"/>
    <x v="810"/>
    <n v="2853.7599999999998"/>
    <n v="0.49"/>
    <x v="2"/>
  </r>
  <r>
    <x v="0"/>
    <n v="1128299"/>
    <x v="368"/>
    <x v="2"/>
    <x v="25"/>
    <s v="Phoenix"/>
    <x v="4"/>
    <n v="59"/>
    <n v="116"/>
    <x v="2220"/>
    <n v="2806.04"/>
    <n v="0.41"/>
    <x v="2"/>
  </r>
  <r>
    <x v="0"/>
    <n v="1128299"/>
    <x v="368"/>
    <x v="2"/>
    <x v="25"/>
    <s v="Phoenix"/>
    <x v="5"/>
    <n v="65"/>
    <n v="94"/>
    <x v="1875"/>
    <n v="2444"/>
    <n v="0.4"/>
    <x v="2"/>
  </r>
  <r>
    <x v="0"/>
    <n v="1128299"/>
    <x v="400"/>
    <x v="2"/>
    <x v="25"/>
    <s v="Phoenix"/>
    <x v="0"/>
    <n v="41"/>
    <n v="167"/>
    <x v="2221"/>
    <n v="3355.0299999999997"/>
    <n v="0.49"/>
    <x v="2"/>
  </r>
  <r>
    <x v="0"/>
    <n v="1128299"/>
    <x v="400"/>
    <x v="2"/>
    <x v="25"/>
    <s v="Phoenix"/>
    <x v="1"/>
    <n v="45"/>
    <n v="161"/>
    <x v="1105"/>
    <n v="3839.8500000000004"/>
    <n v="0.53"/>
    <x v="2"/>
  </r>
  <r>
    <x v="0"/>
    <n v="1128299"/>
    <x v="400"/>
    <x v="2"/>
    <x v="25"/>
    <s v="Phoenix"/>
    <x v="2"/>
    <n v="43"/>
    <n v="128"/>
    <x v="1188"/>
    <n v="2476.7999999999997"/>
    <n v="0.44999999999999996"/>
    <x v="2"/>
  </r>
  <r>
    <x v="0"/>
    <n v="1128299"/>
    <x v="400"/>
    <x v="2"/>
    <x v="25"/>
    <s v="Phoenix"/>
    <x v="3"/>
    <n v="41"/>
    <n v="113"/>
    <x v="1767"/>
    <n v="2177.5099999999998"/>
    <n v="0.47"/>
    <x v="2"/>
  </r>
  <r>
    <x v="0"/>
    <n v="1128299"/>
    <x v="400"/>
    <x v="2"/>
    <x v="25"/>
    <s v="Phoenix"/>
    <x v="4"/>
    <n v="54"/>
    <n v="105"/>
    <x v="1230"/>
    <n v="2494.8000000000002"/>
    <n v="0.44"/>
    <x v="2"/>
  </r>
  <r>
    <x v="0"/>
    <n v="1128299"/>
    <x v="400"/>
    <x v="2"/>
    <x v="25"/>
    <s v="Phoenix"/>
    <x v="5"/>
    <n v="56"/>
    <n v="119"/>
    <x v="807"/>
    <n v="2465.6799999999998"/>
    <n v="0.37"/>
    <x v="2"/>
  </r>
  <r>
    <x v="0"/>
    <n v="1128299"/>
    <x v="429"/>
    <x v="2"/>
    <x v="25"/>
    <s v="Phoenix"/>
    <x v="0"/>
    <n v="41"/>
    <n v="135"/>
    <x v="1820"/>
    <n v="2656.7999999999997"/>
    <n v="0.48"/>
    <x v="2"/>
  </r>
  <r>
    <x v="0"/>
    <n v="1128299"/>
    <x v="429"/>
    <x v="2"/>
    <x v="25"/>
    <s v="Phoenix"/>
    <x v="1"/>
    <n v="47"/>
    <n v="145"/>
    <x v="1906"/>
    <n v="3611.9500000000003"/>
    <n v="0.53"/>
    <x v="2"/>
  </r>
  <r>
    <x v="0"/>
    <n v="1128299"/>
    <x v="429"/>
    <x v="2"/>
    <x v="25"/>
    <s v="Phoenix"/>
    <x v="2"/>
    <n v="44"/>
    <n v="91"/>
    <x v="1476"/>
    <n v="1921.9199999999998"/>
    <n v="0.48"/>
    <x v="2"/>
  </r>
  <r>
    <x v="0"/>
    <n v="1128299"/>
    <x v="429"/>
    <x v="2"/>
    <x v="25"/>
    <s v="Phoenix"/>
    <x v="3"/>
    <n v="43"/>
    <n v="90"/>
    <x v="2222"/>
    <n v="1896.3"/>
    <n v="0.49"/>
    <x v="2"/>
  </r>
  <r>
    <x v="0"/>
    <n v="1128299"/>
    <x v="429"/>
    <x v="2"/>
    <x v="25"/>
    <s v="Phoenix"/>
    <x v="4"/>
    <n v="53"/>
    <n v="69"/>
    <x v="2223"/>
    <n v="1462.8000000000002"/>
    <n v="0.4"/>
    <x v="2"/>
  </r>
  <r>
    <x v="0"/>
    <n v="1128299"/>
    <x v="429"/>
    <x v="2"/>
    <x v="25"/>
    <s v="Phoenix"/>
    <x v="5"/>
    <n v="56"/>
    <n v="85"/>
    <x v="1686"/>
    <n v="1808.8"/>
    <n v="0.38"/>
    <x v="2"/>
  </r>
  <r>
    <x v="0"/>
    <n v="1128299"/>
    <x v="460"/>
    <x v="2"/>
    <x v="25"/>
    <s v="Phoenix"/>
    <x v="0"/>
    <n v="42"/>
    <n v="135"/>
    <x v="1230"/>
    <n v="2664.8999999999996"/>
    <n v="0.47"/>
    <x v="2"/>
  </r>
  <r>
    <x v="0"/>
    <n v="1128299"/>
    <x v="460"/>
    <x v="2"/>
    <x v="25"/>
    <s v="Phoenix"/>
    <x v="1"/>
    <n v="46"/>
    <n v="147"/>
    <x v="2224"/>
    <n v="3516.2400000000002"/>
    <n v="0.52"/>
    <x v="2"/>
  </r>
  <r>
    <x v="0"/>
    <n v="1128299"/>
    <x v="460"/>
    <x v="2"/>
    <x v="25"/>
    <s v="Phoenix"/>
    <x v="2"/>
    <n v="44"/>
    <n v="105"/>
    <x v="1506"/>
    <n v="2125.1999999999998"/>
    <n v="0.45999999999999996"/>
    <x v="2"/>
  </r>
  <r>
    <x v="0"/>
    <n v="1128299"/>
    <x v="460"/>
    <x v="2"/>
    <x v="25"/>
    <s v="Phoenix"/>
    <x v="3"/>
    <n v="42"/>
    <n v="98"/>
    <x v="1728"/>
    <n v="1934.52"/>
    <n v="0.47"/>
    <x v="2"/>
  </r>
  <r>
    <x v="0"/>
    <n v="1128299"/>
    <x v="460"/>
    <x v="2"/>
    <x v="25"/>
    <s v="Phoenix"/>
    <x v="4"/>
    <n v="53"/>
    <n v="87"/>
    <x v="1976"/>
    <n v="1890.51"/>
    <n v="0.41"/>
    <x v="2"/>
  </r>
  <r>
    <x v="0"/>
    <n v="1128299"/>
    <x v="460"/>
    <x v="2"/>
    <x v="25"/>
    <s v="Phoenix"/>
    <x v="5"/>
    <n v="55"/>
    <n v="111"/>
    <x v="1250"/>
    <n v="2258.85"/>
    <n v="0.37"/>
    <x v="2"/>
  </r>
  <r>
    <x v="0"/>
    <n v="1128299"/>
    <x v="489"/>
    <x v="2"/>
    <x v="25"/>
    <s v="Phoenix"/>
    <x v="0"/>
    <n v="44"/>
    <n v="181"/>
    <x v="2225"/>
    <n v="3663.4399999999996"/>
    <n v="0.45999999999999996"/>
    <x v="2"/>
  </r>
  <r>
    <x v="0"/>
    <n v="1128299"/>
    <x v="489"/>
    <x v="2"/>
    <x v="25"/>
    <s v="Phoenix"/>
    <x v="1"/>
    <n v="49"/>
    <n v="175"/>
    <x v="948"/>
    <n v="4630.5"/>
    <n v="0.54"/>
    <x v="2"/>
  </r>
  <r>
    <x v="4"/>
    <n v="1128299"/>
    <x v="489"/>
    <x v="2"/>
    <x v="25"/>
    <s v="Phoenix"/>
    <x v="2"/>
    <n v="43"/>
    <n v="123"/>
    <x v="2226"/>
    <n v="2538.7199999999998"/>
    <n v="0.48"/>
    <x v="2"/>
  </r>
  <r>
    <x v="4"/>
    <n v="1128299"/>
    <x v="489"/>
    <x v="2"/>
    <x v="25"/>
    <s v="Phoenix"/>
    <x v="3"/>
    <n v="44"/>
    <n v="115"/>
    <x v="2227"/>
    <n v="2277"/>
    <n v="0.44999999999999996"/>
    <x v="2"/>
  </r>
  <r>
    <x v="4"/>
    <n v="1128299"/>
    <x v="489"/>
    <x v="2"/>
    <x v="25"/>
    <s v="Phoenix"/>
    <x v="4"/>
    <n v="52"/>
    <n v="88"/>
    <x v="2138"/>
    <n v="1967.68"/>
    <n v="0.43"/>
    <x v="2"/>
  </r>
  <r>
    <x v="4"/>
    <n v="1128299"/>
    <x v="489"/>
    <x v="2"/>
    <x v="25"/>
    <s v="Phoenix"/>
    <x v="5"/>
    <n v="58"/>
    <n v="135"/>
    <x v="1937"/>
    <n v="2897.1"/>
    <n v="0.37"/>
    <x v="2"/>
  </r>
  <r>
    <x v="4"/>
    <n v="1128299"/>
    <x v="190"/>
    <x v="2"/>
    <x v="25"/>
    <s v="Phoenix"/>
    <x v="0"/>
    <n v="33"/>
    <n v="133"/>
    <x v="2166"/>
    <n v="2150.61"/>
    <n v="0.49"/>
    <x v="2"/>
  </r>
  <r>
    <x v="4"/>
    <n v="1128299"/>
    <x v="190"/>
    <x v="2"/>
    <x v="25"/>
    <s v="Phoenix"/>
    <x v="1"/>
    <n v="42"/>
    <n v="138"/>
    <x v="1865"/>
    <n v="3071.88"/>
    <n v="0.53"/>
    <x v="2"/>
  </r>
  <r>
    <x v="4"/>
    <n v="1128299"/>
    <x v="190"/>
    <x v="2"/>
    <x v="25"/>
    <s v="Phoenix"/>
    <x v="2"/>
    <n v="42"/>
    <n v="138"/>
    <x v="1865"/>
    <n v="2666.16"/>
    <n v="0.45999999999999996"/>
    <x v="2"/>
  </r>
  <r>
    <x v="4"/>
    <n v="1128299"/>
    <x v="190"/>
    <x v="2"/>
    <x v="25"/>
    <s v="Phoenix"/>
    <x v="3"/>
    <n v="43"/>
    <n v="85"/>
    <x v="2228"/>
    <n v="1790.95"/>
    <n v="0.49"/>
    <x v="2"/>
  </r>
  <r>
    <x v="4"/>
    <n v="1128299"/>
    <x v="190"/>
    <x v="2"/>
    <x v="25"/>
    <s v="Phoenix"/>
    <x v="4"/>
    <n v="45"/>
    <n v="80"/>
    <x v="1104"/>
    <n v="1476"/>
    <n v="0.41"/>
    <x v="2"/>
  </r>
  <r>
    <x v="4"/>
    <n v="1128299"/>
    <x v="190"/>
    <x v="2"/>
    <x v="25"/>
    <s v="Phoenix"/>
    <x v="5"/>
    <n v="42"/>
    <n v="128"/>
    <x v="1251"/>
    <n v="1935.36"/>
    <n v="0.36"/>
    <x v="2"/>
  </r>
  <r>
    <x v="4"/>
    <n v="1128299"/>
    <x v="700"/>
    <x v="2"/>
    <x v="25"/>
    <s v="Phoenix"/>
    <x v="0"/>
    <n v="33"/>
    <n v="147"/>
    <x v="1058"/>
    <n v="2376.9899999999998"/>
    <n v="0.49"/>
    <x v="2"/>
  </r>
  <r>
    <x v="4"/>
    <n v="1128299"/>
    <x v="700"/>
    <x v="2"/>
    <x v="25"/>
    <s v="Phoenix"/>
    <x v="1"/>
    <n v="44"/>
    <n v="106"/>
    <x v="1432"/>
    <n v="2565.2000000000003"/>
    <n v="0.55000000000000004"/>
    <x v="2"/>
  </r>
  <r>
    <x v="4"/>
    <n v="1128299"/>
    <x v="700"/>
    <x v="2"/>
    <x v="25"/>
    <s v="Phoenix"/>
    <x v="2"/>
    <n v="41"/>
    <n v="111"/>
    <x v="1103"/>
    <n v="2093.46"/>
    <n v="0.45999999999999996"/>
    <x v="2"/>
  </r>
  <r>
    <x v="4"/>
    <n v="1128299"/>
    <x v="700"/>
    <x v="2"/>
    <x v="26"/>
    <s v="Albuquerque"/>
    <x v="3"/>
    <n v="43"/>
    <n v="74"/>
    <x v="2229"/>
    <n v="1559.18"/>
    <n v="0.49"/>
    <x v="2"/>
  </r>
  <r>
    <x v="4"/>
    <n v="1128299"/>
    <x v="700"/>
    <x v="2"/>
    <x v="26"/>
    <s v="Albuquerque"/>
    <x v="4"/>
    <n v="45"/>
    <n v="54"/>
    <x v="1972"/>
    <n v="1069.2"/>
    <n v="0.44"/>
    <x v="2"/>
  </r>
  <r>
    <x v="4"/>
    <n v="1128299"/>
    <x v="700"/>
    <x v="2"/>
    <x v="26"/>
    <s v="Albuquerque"/>
    <x v="5"/>
    <n v="41"/>
    <n v="104"/>
    <x v="2230"/>
    <n v="1620.32"/>
    <n v="0.38"/>
    <x v="2"/>
  </r>
  <r>
    <x v="4"/>
    <n v="1128299"/>
    <x v="712"/>
    <x v="2"/>
    <x v="26"/>
    <s v="Albuquerque"/>
    <x v="0"/>
    <n v="44"/>
    <n v="165"/>
    <x v="1489"/>
    <n v="3630"/>
    <n v="0.5"/>
    <x v="2"/>
  </r>
  <r>
    <x v="4"/>
    <n v="1128299"/>
    <x v="712"/>
    <x v="2"/>
    <x v="26"/>
    <s v="Albuquerque"/>
    <x v="1"/>
    <n v="51"/>
    <n v="112"/>
    <x v="2231"/>
    <n v="3027.36"/>
    <n v="0.53"/>
    <x v="2"/>
  </r>
  <r>
    <x v="4"/>
    <n v="1128299"/>
    <x v="712"/>
    <x v="2"/>
    <x v="26"/>
    <s v="Albuquerque"/>
    <x v="2"/>
    <n v="52"/>
    <n v="112"/>
    <x v="810"/>
    <n v="2853.7599999999998"/>
    <n v="0.49"/>
    <x v="2"/>
  </r>
  <r>
    <x v="4"/>
    <n v="1128299"/>
    <x v="712"/>
    <x v="2"/>
    <x v="26"/>
    <s v="Albuquerque"/>
    <x v="3"/>
    <n v="50"/>
    <n v="83"/>
    <x v="1810"/>
    <n v="1908.9999999999998"/>
    <n v="0.45999999999999996"/>
    <x v="2"/>
  </r>
  <r>
    <x v="4"/>
    <n v="1128299"/>
    <x v="712"/>
    <x v="2"/>
    <x v="26"/>
    <s v="Albuquerque"/>
    <x v="4"/>
    <n v="55"/>
    <n v="53"/>
    <x v="2232"/>
    <n v="1253.45"/>
    <n v="0.43"/>
    <x v="2"/>
  </r>
  <r>
    <x v="4"/>
    <n v="1128299"/>
    <x v="712"/>
    <x v="2"/>
    <x v="26"/>
    <s v="Albuquerque"/>
    <x v="5"/>
    <n v="50"/>
    <n v="98"/>
    <x v="1071"/>
    <n v="1862"/>
    <n v="0.38"/>
    <x v="2"/>
  </r>
  <r>
    <x v="4"/>
    <n v="1128299"/>
    <x v="249"/>
    <x v="2"/>
    <x v="26"/>
    <s v="Albuquerque"/>
    <x v="0"/>
    <n v="51"/>
    <n v="154"/>
    <x v="2233"/>
    <n v="3534.2999999999997"/>
    <n v="0.44999999999999996"/>
    <x v="2"/>
  </r>
  <r>
    <x v="4"/>
    <n v="1128299"/>
    <x v="249"/>
    <x v="2"/>
    <x v="26"/>
    <s v="Albuquerque"/>
    <x v="1"/>
    <n v="59"/>
    <n v="98"/>
    <x v="1260"/>
    <n v="2891"/>
    <n v="0.5"/>
    <x v="2"/>
  </r>
  <r>
    <x v="4"/>
    <n v="1128299"/>
    <x v="249"/>
    <x v="2"/>
    <x v="26"/>
    <s v="Albuquerque"/>
    <x v="2"/>
    <n v="55"/>
    <n v="116"/>
    <x v="2191"/>
    <n v="3190"/>
    <n v="0.5"/>
    <x v="2"/>
  </r>
  <r>
    <x v="4"/>
    <n v="1128299"/>
    <x v="249"/>
    <x v="2"/>
    <x v="26"/>
    <s v="Albuquerque"/>
    <x v="3"/>
    <n v="54"/>
    <n v="87"/>
    <x v="2234"/>
    <n v="2161.08"/>
    <n v="0.45999999999999996"/>
    <x v="2"/>
  </r>
  <r>
    <x v="4"/>
    <n v="1128299"/>
    <x v="249"/>
    <x v="2"/>
    <x v="26"/>
    <s v="Albuquerque"/>
    <x v="4"/>
    <n v="56"/>
    <n v="58"/>
    <x v="1973"/>
    <n v="1331.6799999999998"/>
    <n v="0.41"/>
    <x v="2"/>
  </r>
  <r>
    <x v="4"/>
    <n v="1128299"/>
    <x v="249"/>
    <x v="2"/>
    <x v="26"/>
    <s v="Albuquerque"/>
    <x v="5"/>
    <n v="69"/>
    <n v="101"/>
    <x v="2235"/>
    <n v="2648.2200000000003"/>
    <n v="0.38"/>
    <x v="2"/>
  </r>
  <r>
    <x v="4"/>
    <n v="1128299"/>
    <x v="280"/>
    <x v="2"/>
    <x v="26"/>
    <s v="Albuquerque"/>
    <x v="0"/>
    <n v="51"/>
    <n v="150"/>
    <x v="798"/>
    <n v="3442.4999999999995"/>
    <n v="0.44999999999999996"/>
    <x v="2"/>
  </r>
  <r>
    <x v="4"/>
    <n v="1128299"/>
    <x v="280"/>
    <x v="2"/>
    <x v="26"/>
    <s v="Albuquerque"/>
    <x v="1"/>
    <n v="58"/>
    <n v="111"/>
    <x v="811"/>
    <n v="3283.38"/>
    <n v="0.51"/>
    <x v="2"/>
  </r>
  <r>
    <x v="4"/>
    <n v="1128299"/>
    <x v="280"/>
    <x v="2"/>
    <x v="26"/>
    <s v="Albuquerque"/>
    <x v="2"/>
    <n v="56"/>
    <n v="126"/>
    <x v="822"/>
    <n v="3316.3199999999997"/>
    <n v="0.47"/>
    <x v="2"/>
  </r>
  <r>
    <x v="4"/>
    <n v="1128299"/>
    <x v="280"/>
    <x v="2"/>
    <x v="26"/>
    <s v="Albuquerque"/>
    <x v="3"/>
    <n v="51"/>
    <n v="91"/>
    <x v="1510"/>
    <n v="2134.8599999999997"/>
    <n v="0.45999999999999996"/>
    <x v="2"/>
  </r>
  <r>
    <x v="4"/>
    <n v="1128299"/>
    <x v="280"/>
    <x v="2"/>
    <x v="26"/>
    <s v="Albuquerque"/>
    <x v="4"/>
    <n v="56"/>
    <n v="65"/>
    <x v="2236"/>
    <n v="1528.8"/>
    <n v="0.42"/>
    <x v="2"/>
  </r>
  <r>
    <x v="4"/>
    <n v="1128299"/>
    <x v="280"/>
    <x v="2"/>
    <x v="26"/>
    <s v="Albuquerque"/>
    <x v="5"/>
    <n v="69"/>
    <n v="115"/>
    <x v="2237"/>
    <n v="3094.65"/>
    <n v="0.39"/>
    <x v="2"/>
  </r>
  <r>
    <x v="4"/>
    <n v="1128299"/>
    <x v="310"/>
    <x v="2"/>
    <x v="26"/>
    <s v="Albuquerque"/>
    <x v="0"/>
    <n v="52"/>
    <n v="203"/>
    <x v="966"/>
    <n v="5066.88"/>
    <n v="0.48"/>
    <x v="2"/>
  </r>
  <r>
    <x v="4"/>
    <n v="1128299"/>
    <x v="310"/>
    <x v="2"/>
    <x v="26"/>
    <s v="Albuquerque"/>
    <x v="1"/>
    <n v="54"/>
    <n v="154"/>
    <x v="961"/>
    <n v="4324.32"/>
    <n v="0.52"/>
    <x v="2"/>
  </r>
  <r>
    <x v="4"/>
    <n v="1128299"/>
    <x v="310"/>
    <x v="2"/>
    <x v="26"/>
    <s v="Albuquerque"/>
    <x v="2"/>
    <n v="54"/>
    <n v="149"/>
    <x v="1563"/>
    <n v="4023"/>
    <n v="0.5"/>
    <x v="2"/>
  </r>
  <r>
    <x v="4"/>
    <n v="1128299"/>
    <x v="310"/>
    <x v="2"/>
    <x v="26"/>
    <s v="Albuquerque"/>
    <x v="3"/>
    <n v="54"/>
    <n v="106"/>
    <x v="2199"/>
    <n v="2575.7999999999997"/>
    <n v="0.44999999999999996"/>
    <x v="2"/>
  </r>
  <r>
    <x v="4"/>
    <n v="1128299"/>
    <x v="310"/>
    <x v="2"/>
    <x v="26"/>
    <s v="Albuquerque"/>
    <x v="4"/>
    <n v="56"/>
    <n v="87"/>
    <x v="1809"/>
    <n v="2094.96"/>
    <n v="0.43"/>
    <x v="2"/>
  </r>
  <r>
    <x v="4"/>
    <n v="1128299"/>
    <x v="310"/>
    <x v="2"/>
    <x v="26"/>
    <s v="Albuquerque"/>
    <x v="5"/>
    <n v="74"/>
    <n v="162"/>
    <x v="2238"/>
    <n v="4315.68"/>
    <n v="0.36"/>
    <x v="2"/>
  </r>
  <r>
    <x v="4"/>
    <n v="1128299"/>
    <x v="339"/>
    <x v="2"/>
    <x v="26"/>
    <s v="Albuquerque"/>
    <x v="0"/>
    <n v="54"/>
    <n v="203"/>
    <x v="2239"/>
    <n v="5152.1399999999994"/>
    <n v="0.47"/>
    <x v="2"/>
  </r>
  <r>
    <x v="4"/>
    <n v="1128299"/>
    <x v="339"/>
    <x v="2"/>
    <x v="26"/>
    <s v="Albuquerque"/>
    <x v="1"/>
    <n v="56"/>
    <n v="180"/>
    <x v="2240"/>
    <n v="5443.2000000000007"/>
    <n v="0.54"/>
    <x v="2"/>
  </r>
  <r>
    <x v="4"/>
    <n v="1128299"/>
    <x v="339"/>
    <x v="2"/>
    <x v="26"/>
    <s v="Albuquerque"/>
    <x v="2"/>
    <n v="58"/>
    <n v="160"/>
    <x v="2241"/>
    <n v="4454.3999999999996"/>
    <n v="0.48"/>
    <x v="2"/>
  </r>
  <r>
    <x v="4"/>
    <n v="1128299"/>
    <x v="339"/>
    <x v="2"/>
    <x v="26"/>
    <s v="Albuquerque"/>
    <x v="3"/>
    <n v="54"/>
    <n v="135"/>
    <x v="2242"/>
    <n v="3280.4999999999995"/>
    <n v="0.44999999999999996"/>
    <x v="2"/>
  </r>
  <r>
    <x v="4"/>
    <n v="1128299"/>
    <x v="339"/>
    <x v="2"/>
    <x v="26"/>
    <s v="Albuquerque"/>
    <x v="4"/>
    <n v="57"/>
    <n v="145"/>
    <x v="2243"/>
    <n v="3553.95"/>
    <n v="0.43"/>
    <x v="2"/>
  </r>
  <r>
    <x v="4"/>
    <n v="1128299"/>
    <x v="339"/>
    <x v="2"/>
    <x v="26"/>
    <s v="Albuquerque"/>
    <x v="5"/>
    <n v="69"/>
    <n v="140"/>
    <x v="2185"/>
    <n v="3670.8"/>
    <n v="0.38"/>
    <x v="2"/>
  </r>
  <r>
    <x v="4"/>
    <n v="1128299"/>
    <x v="371"/>
    <x v="2"/>
    <x v="26"/>
    <s v="Albuquerque"/>
    <x v="0"/>
    <n v="56"/>
    <n v="175"/>
    <x v="1082"/>
    <n v="4900"/>
    <n v="0.5"/>
    <x v="2"/>
  </r>
  <r>
    <x v="4"/>
    <n v="1128299"/>
    <x v="371"/>
    <x v="2"/>
    <x v="26"/>
    <s v="Albuquerque"/>
    <x v="1"/>
    <n v="60"/>
    <n v="176"/>
    <x v="846"/>
    <n v="5491.2"/>
    <n v="0.52"/>
    <x v="2"/>
  </r>
  <r>
    <x v="4"/>
    <n v="1128299"/>
    <x v="371"/>
    <x v="2"/>
    <x v="26"/>
    <s v="Albuquerque"/>
    <x v="2"/>
    <n v="58"/>
    <n v="142"/>
    <x v="2244"/>
    <n v="3788.5599999999995"/>
    <n v="0.45999999999999996"/>
    <x v="2"/>
  </r>
  <r>
    <x v="4"/>
    <n v="1128299"/>
    <x v="371"/>
    <x v="2"/>
    <x v="26"/>
    <s v="Albuquerque"/>
    <x v="3"/>
    <n v="55"/>
    <n v="143"/>
    <x v="2019"/>
    <n v="3696.5499999999997"/>
    <n v="0.47"/>
    <x v="2"/>
  </r>
  <r>
    <x v="4"/>
    <n v="1128299"/>
    <x v="371"/>
    <x v="2"/>
    <x v="26"/>
    <s v="Albuquerque"/>
    <x v="4"/>
    <n v="67"/>
    <n v="124"/>
    <x v="1176"/>
    <n v="3323.2000000000003"/>
    <n v="0.4"/>
    <x v="2"/>
  </r>
  <r>
    <x v="4"/>
    <n v="1128299"/>
    <x v="371"/>
    <x v="2"/>
    <x v="26"/>
    <s v="Albuquerque"/>
    <x v="5"/>
    <n v="70"/>
    <n v="126"/>
    <x v="1392"/>
    <n v="3351.6"/>
    <n v="0.38"/>
    <x v="2"/>
  </r>
  <r>
    <x v="4"/>
    <n v="1128299"/>
    <x v="403"/>
    <x v="2"/>
    <x v="26"/>
    <s v="Albuquerque"/>
    <x v="0"/>
    <n v="49"/>
    <n v="163"/>
    <x v="2245"/>
    <n v="3594.1499999999996"/>
    <n v="0.44999999999999996"/>
    <x v="2"/>
  </r>
  <r>
    <x v="4"/>
    <n v="1128299"/>
    <x v="403"/>
    <x v="2"/>
    <x v="26"/>
    <s v="Albuquerque"/>
    <x v="1"/>
    <n v="51"/>
    <n v="156"/>
    <x v="2246"/>
    <n v="4057.56"/>
    <n v="0.51"/>
    <x v="2"/>
  </r>
  <r>
    <x v="4"/>
    <n v="1128299"/>
    <x v="403"/>
    <x v="2"/>
    <x v="26"/>
    <s v="Albuquerque"/>
    <x v="2"/>
    <n v="46"/>
    <n v="143"/>
    <x v="2247"/>
    <n v="3091.66"/>
    <n v="0.47"/>
    <x v="2"/>
  </r>
  <r>
    <x v="4"/>
    <n v="1128299"/>
    <x v="403"/>
    <x v="2"/>
    <x v="26"/>
    <s v="Albuquerque"/>
    <x v="3"/>
    <n v="49"/>
    <n v="123"/>
    <x v="2248"/>
    <n v="2832.69"/>
    <n v="0.47"/>
    <x v="2"/>
  </r>
  <r>
    <x v="4"/>
    <n v="1128299"/>
    <x v="403"/>
    <x v="2"/>
    <x v="26"/>
    <s v="Albuquerque"/>
    <x v="4"/>
    <n v="54"/>
    <n v="111"/>
    <x v="2249"/>
    <n v="2397.6"/>
    <n v="0.4"/>
    <x v="2"/>
  </r>
  <r>
    <x v="4"/>
    <n v="1128299"/>
    <x v="403"/>
    <x v="2"/>
    <x v="26"/>
    <s v="Albuquerque"/>
    <x v="5"/>
    <n v="59"/>
    <n v="133"/>
    <x v="2250"/>
    <n v="2824.92"/>
    <n v="0.36"/>
    <x v="2"/>
  </r>
  <r>
    <x v="4"/>
    <n v="1128299"/>
    <x v="432"/>
    <x v="2"/>
    <x v="26"/>
    <s v="Albuquerque"/>
    <x v="0"/>
    <n v="48"/>
    <n v="165"/>
    <x v="1830"/>
    <n v="3960"/>
    <n v="0.5"/>
    <x v="2"/>
  </r>
  <r>
    <x v="4"/>
    <n v="1128299"/>
    <x v="432"/>
    <x v="2"/>
    <x v="26"/>
    <s v="Albuquerque"/>
    <x v="1"/>
    <n v="50"/>
    <n v="149"/>
    <x v="2251"/>
    <n v="3948.5"/>
    <n v="0.53"/>
    <x v="2"/>
  </r>
  <r>
    <x v="4"/>
    <n v="1128299"/>
    <x v="432"/>
    <x v="2"/>
    <x v="26"/>
    <s v="Albuquerque"/>
    <x v="2"/>
    <n v="48"/>
    <n v="105"/>
    <x v="1735"/>
    <n v="2368.7999999999997"/>
    <n v="0.47"/>
    <x v="2"/>
  </r>
  <r>
    <x v="4"/>
    <n v="1128299"/>
    <x v="432"/>
    <x v="2"/>
    <x v="26"/>
    <s v="Albuquerque"/>
    <x v="3"/>
    <n v="46"/>
    <n v="95"/>
    <x v="1819"/>
    <n v="2141.3000000000002"/>
    <n v="0.49"/>
    <x v="2"/>
  </r>
  <r>
    <x v="4"/>
    <n v="1128299"/>
    <x v="432"/>
    <x v="2"/>
    <x v="26"/>
    <s v="Albuquerque"/>
    <x v="4"/>
    <n v="56"/>
    <n v="91"/>
    <x v="2072"/>
    <n v="2242.2400000000002"/>
    <n v="0.44"/>
    <x v="2"/>
  </r>
  <r>
    <x v="4"/>
    <n v="1128299"/>
    <x v="432"/>
    <x v="2"/>
    <x v="26"/>
    <s v="Albuquerque"/>
    <x v="5"/>
    <n v="68"/>
    <n v="105"/>
    <x v="1292"/>
    <n v="2641.8"/>
    <n v="0.37"/>
    <x v="2"/>
  </r>
  <r>
    <x v="4"/>
    <n v="1128299"/>
    <x v="463"/>
    <x v="2"/>
    <x v="26"/>
    <s v="Albuquerque"/>
    <x v="0"/>
    <n v="58"/>
    <n v="160"/>
    <x v="2241"/>
    <n v="4547.2"/>
    <n v="0.49"/>
    <x v="2"/>
  </r>
  <r>
    <x v="4"/>
    <n v="1128299"/>
    <x v="463"/>
    <x v="2"/>
    <x v="26"/>
    <s v="Albuquerque"/>
    <x v="1"/>
    <n v="59"/>
    <n v="150"/>
    <x v="1896"/>
    <n v="4779"/>
    <n v="0.54"/>
    <x v="2"/>
  </r>
  <r>
    <x v="4"/>
    <n v="1128299"/>
    <x v="463"/>
    <x v="2"/>
    <x v="26"/>
    <s v="Albuquerque"/>
    <x v="2"/>
    <n v="54"/>
    <n v="117"/>
    <x v="814"/>
    <n v="3032.64"/>
    <n v="0.48"/>
    <x v="2"/>
  </r>
  <r>
    <x v="4"/>
    <n v="1128299"/>
    <x v="463"/>
    <x v="2"/>
    <x v="26"/>
    <s v="Albuquerque"/>
    <x v="3"/>
    <n v="55"/>
    <n v="115"/>
    <x v="2252"/>
    <n v="2972.75"/>
    <n v="0.47"/>
    <x v="2"/>
  </r>
  <r>
    <x v="4"/>
    <n v="1128299"/>
    <x v="463"/>
    <x v="2"/>
    <x v="26"/>
    <s v="Albuquerque"/>
    <x v="4"/>
    <n v="65"/>
    <n v="113"/>
    <x v="2253"/>
    <n v="3231.8"/>
    <n v="0.44"/>
    <x v="2"/>
  </r>
  <r>
    <x v="4"/>
    <n v="1128299"/>
    <x v="463"/>
    <x v="2"/>
    <x v="26"/>
    <s v="Albuquerque"/>
    <x v="5"/>
    <n v="72"/>
    <n v="140"/>
    <x v="2240"/>
    <n v="3931.2000000000003"/>
    <n v="0.39"/>
    <x v="2"/>
  </r>
  <r>
    <x v="4"/>
    <n v="1128299"/>
    <x v="492"/>
    <x v="2"/>
    <x v="26"/>
    <s v="Albuquerque"/>
    <x v="0"/>
    <n v="55"/>
    <n v="210"/>
    <x v="1885"/>
    <n v="5313"/>
    <n v="0.45999999999999996"/>
    <x v="2"/>
  </r>
  <r>
    <x v="4"/>
    <n v="1128299"/>
    <x v="492"/>
    <x v="2"/>
    <x v="26"/>
    <s v="Albuquerque"/>
    <x v="1"/>
    <n v="61"/>
    <n v="182"/>
    <x v="2254"/>
    <n v="5551"/>
    <n v="0.5"/>
    <x v="2"/>
  </r>
  <r>
    <x v="2"/>
    <n v="1128299"/>
    <x v="492"/>
    <x v="2"/>
    <x v="26"/>
    <s v="Albuquerque"/>
    <x v="2"/>
    <n v="59"/>
    <n v="130"/>
    <x v="1778"/>
    <n v="3758.2999999999997"/>
    <n v="0.49"/>
    <x v="2"/>
  </r>
  <r>
    <x v="2"/>
    <n v="1128299"/>
    <x v="492"/>
    <x v="2"/>
    <x v="26"/>
    <s v="Albuquerque"/>
    <x v="3"/>
    <n v="55"/>
    <n v="145"/>
    <x v="2255"/>
    <n v="3668.4999999999995"/>
    <n v="0.45999999999999996"/>
    <x v="2"/>
  </r>
  <r>
    <x v="2"/>
    <n v="1128299"/>
    <x v="492"/>
    <x v="2"/>
    <x v="26"/>
    <s v="Albuquerque"/>
    <x v="4"/>
    <n v="64"/>
    <n v="119"/>
    <x v="2074"/>
    <n v="3427.2"/>
    <n v="0.44999999999999996"/>
    <x v="2"/>
  </r>
  <r>
    <x v="2"/>
    <n v="1128299"/>
    <x v="492"/>
    <x v="2"/>
    <x v="26"/>
    <s v="Albuquerque"/>
    <x v="5"/>
    <n v="72"/>
    <n v="131"/>
    <x v="2256"/>
    <n v="3301.2"/>
    <n v="0.35"/>
    <x v="2"/>
  </r>
  <r>
    <x v="2"/>
    <n v="1128299"/>
    <x v="177"/>
    <x v="2"/>
    <x v="26"/>
    <s v="Albuquerque"/>
    <x v="0"/>
    <n v="29"/>
    <n v="131"/>
    <x v="1648"/>
    <n v="1937.49"/>
    <n v="0.51"/>
    <x v="2"/>
  </r>
  <r>
    <x v="2"/>
    <n v="1128299"/>
    <x v="177"/>
    <x v="2"/>
    <x v="26"/>
    <s v="Albuquerque"/>
    <x v="1"/>
    <n v="39"/>
    <n v="135"/>
    <x v="1148"/>
    <n v="2685.15"/>
    <n v="0.51"/>
    <x v="2"/>
  </r>
  <r>
    <x v="2"/>
    <n v="1128299"/>
    <x v="177"/>
    <x v="2"/>
    <x v="26"/>
    <s v="Albuquerque"/>
    <x v="2"/>
    <n v="38"/>
    <n v="126"/>
    <x v="2257"/>
    <n v="2154.6"/>
    <n v="0.44999999999999996"/>
    <x v="2"/>
  </r>
  <r>
    <x v="2"/>
    <n v="1128299"/>
    <x v="177"/>
    <x v="2"/>
    <x v="26"/>
    <s v="Albuquerque"/>
    <x v="3"/>
    <n v="39"/>
    <n v="75"/>
    <x v="2071"/>
    <n v="1462.5"/>
    <n v="0.5"/>
    <x v="2"/>
  </r>
  <r>
    <x v="2"/>
    <n v="1128299"/>
    <x v="177"/>
    <x v="2"/>
    <x v="26"/>
    <s v="Albuquerque"/>
    <x v="4"/>
    <n v="41"/>
    <n v="63"/>
    <x v="2099"/>
    <n v="1162.3499999999999"/>
    <n v="0.44999999999999996"/>
    <x v="2"/>
  </r>
  <r>
    <x v="2"/>
    <n v="1128299"/>
    <x v="177"/>
    <x v="2"/>
    <x v="26"/>
    <s v="Albuquerque"/>
    <x v="5"/>
    <n v="36"/>
    <n v="117"/>
    <x v="1297"/>
    <n v="1642.68"/>
    <n v="0.39"/>
    <x v="2"/>
  </r>
  <r>
    <x v="2"/>
    <n v="1128299"/>
    <x v="208"/>
    <x v="2"/>
    <x v="26"/>
    <s v="Albuquerque"/>
    <x v="0"/>
    <n v="29"/>
    <n v="145"/>
    <x v="2258"/>
    <n v="2228.65"/>
    <n v="0.53"/>
    <x v="2"/>
  </r>
  <r>
    <x v="2"/>
    <n v="1128299"/>
    <x v="208"/>
    <x v="2"/>
    <x v="26"/>
    <s v="Albuquerque"/>
    <x v="1"/>
    <n v="37"/>
    <n v="112"/>
    <x v="1258"/>
    <n v="2279.2000000000003"/>
    <n v="0.55000000000000004"/>
    <x v="2"/>
  </r>
  <r>
    <x v="2"/>
    <n v="1128299"/>
    <x v="208"/>
    <x v="2"/>
    <x v="26"/>
    <s v="Albuquerque"/>
    <x v="2"/>
    <n v="37"/>
    <n v="104"/>
    <x v="2259"/>
    <n v="1924"/>
    <n v="0.5"/>
    <x v="2"/>
  </r>
  <r>
    <x v="2"/>
    <n v="1128299"/>
    <x v="208"/>
    <x v="4"/>
    <x v="27"/>
    <s v="Atlanta"/>
    <x v="3"/>
    <n v="36"/>
    <n v="63"/>
    <x v="1439"/>
    <n v="1179.3600000000001"/>
    <n v="0.52"/>
    <x v="2"/>
  </r>
  <r>
    <x v="2"/>
    <n v="1128299"/>
    <x v="208"/>
    <x v="4"/>
    <x v="27"/>
    <s v="Atlanta"/>
    <x v="4"/>
    <n v="41"/>
    <n v="51"/>
    <x v="1588"/>
    <n v="1003.68"/>
    <n v="0.48"/>
    <x v="2"/>
  </r>
  <r>
    <x v="2"/>
    <n v="1128299"/>
    <x v="208"/>
    <x v="4"/>
    <x v="27"/>
    <s v="Atlanta"/>
    <x v="5"/>
    <n v="37"/>
    <n v="98"/>
    <x v="2260"/>
    <n v="1305.3599999999999"/>
    <n v="0.36"/>
    <x v="2"/>
  </r>
  <r>
    <x v="2"/>
    <n v="1128299"/>
    <x v="217"/>
    <x v="4"/>
    <x v="27"/>
    <s v="Atlanta"/>
    <x v="0"/>
    <n v="37"/>
    <n v="137"/>
    <x v="2261"/>
    <n v="2534.5"/>
    <n v="0.5"/>
    <x v="2"/>
  </r>
  <r>
    <x v="2"/>
    <n v="1128299"/>
    <x v="217"/>
    <x v="4"/>
    <x v="27"/>
    <s v="Atlanta"/>
    <x v="1"/>
    <n v="46"/>
    <n v="101"/>
    <x v="2262"/>
    <n v="2462.38"/>
    <n v="0.53"/>
    <x v="2"/>
  </r>
  <r>
    <x v="2"/>
    <n v="1128299"/>
    <x v="217"/>
    <x v="4"/>
    <x v="27"/>
    <s v="Atlanta"/>
    <x v="2"/>
    <n v="49"/>
    <n v="113"/>
    <x v="2263"/>
    <n v="2713.13"/>
    <n v="0.49"/>
    <x v="2"/>
  </r>
  <r>
    <x v="2"/>
    <n v="1128299"/>
    <x v="217"/>
    <x v="4"/>
    <x v="27"/>
    <s v="Atlanta"/>
    <x v="3"/>
    <n v="47"/>
    <n v="73"/>
    <x v="2264"/>
    <n v="1784.1200000000001"/>
    <n v="0.52"/>
    <x v="2"/>
  </r>
  <r>
    <x v="2"/>
    <n v="1128299"/>
    <x v="217"/>
    <x v="4"/>
    <x v="27"/>
    <s v="Atlanta"/>
    <x v="4"/>
    <n v="51"/>
    <n v="39"/>
    <x v="2265"/>
    <n v="934.82999999999993"/>
    <n v="0.47"/>
    <x v="2"/>
  </r>
  <r>
    <x v="2"/>
    <n v="1128299"/>
    <x v="217"/>
    <x v="4"/>
    <x v="27"/>
    <s v="Atlanta"/>
    <x v="5"/>
    <n v="48"/>
    <n v="95"/>
    <x v="2208"/>
    <n v="1641.6"/>
    <n v="0.36"/>
    <x v="2"/>
  </r>
  <r>
    <x v="2"/>
    <n v="1128299"/>
    <x v="236"/>
    <x v="4"/>
    <x v="27"/>
    <s v="Atlanta"/>
    <x v="0"/>
    <n v="45"/>
    <n v="142"/>
    <x v="2266"/>
    <n v="3258.9"/>
    <n v="0.51"/>
    <x v="2"/>
  </r>
  <r>
    <x v="2"/>
    <n v="1128299"/>
    <x v="236"/>
    <x v="4"/>
    <x v="27"/>
    <s v="Atlanta"/>
    <x v="1"/>
    <n v="51"/>
    <n v="88"/>
    <x v="1772"/>
    <n v="2244"/>
    <n v="0.5"/>
    <x v="2"/>
  </r>
  <r>
    <x v="2"/>
    <n v="1128299"/>
    <x v="236"/>
    <x v="4"/>
    <x v="27"/>
    <s v="Atlanta"/>
    <x v="2"/>
    <n v="50"/>
    <n v="94"/>
    <x v="1030"/>
    <n v="2350"/>
    <n v="0.5"/>
    <x v="2"/>
  </r>
  <r>
    <x v="2"/>
    <n v="1128299"/>
    <x v="236"/>
    <x v="4"/>
    <x v="27"/>
    <s v="Atlanta"/>
    <x v="3"/>
    <n v="48"/>
    <n v="69"/>
    <x v="2055"/>
    <n v="1821.6000000000001"/>
    <n v="0.55000000000000004"/>
    <x v="2"/>
  </r>
  <r>
    <x v="2"/>
    <n v="1128299"/>
    <x v="236"/>
    <x v="4"/>
    <x v="27"/>
    <s v="Atlanta"/>
    <x v="4"/>
    <n v="52"/>
    <n v="53"/>
    <x v="2267"/>
    <n v="1322.8799999999999"/>
    <n v="0.48"/>
    <x v="2"/>
  </r>
  <r>
    <x v="2"/>
    <n v="1128299"/>
    <x v="236"/>
    <x v="4"/>
    <x v="27"/>
    <s v="Atlanta"/>
    <x v="5"/>
    <n v="63"/>
    <n v="105"/>
    <x v="1899"/>
    <n v="2646"/>
    <n v="0.4"/>
    <x v="2"/>
  </r>
  <r>
    <x v="2"/>
    <n v="1128299"/>
    <x v="267"/>
    <x v="4"/>
    <x v="27"/>
    <s v="Atlanta"/>
    <x v="0"/>
    <n v="47"/>
    <n v="160"/>
    <x v="2268"/>
    <n v="4060.8"/>
    <n v="0.54"/>
    <x v="2"/>
  </r>
  <r>
    <x v="2"/>
    <n v="1128299"/>
    <x v="267"/>
    <x v="4"/>
    <x v="27"/>
    <s v="Atlanta"/>
    <x v="1"/>
    <n v="52"/>
    <n v="108"/>
    <x v="797"/>
    <n v="2920.32"/>
    <n v="0.52"/>
    <x v="2"/>
  </r>
  <r>
    <x v="2"/>
    <n v="1128299"/>
    <x v="267"/>
    <x v="4"/>
    <x v="27"/>
    <s v="Atlanta"/>
    <x v="2"/>
    <n v="52"/>
    <n v="123"/>
    <x v="1493"/>
    <n v="3198"/>
    <n v="0.5"/>
    <x v="2"/>
  </r>
  <r>
    <x v="2"/>
    <n v="1128299"/>
    <x v="267"/>
    <x v="4"/>
    <x v="27"/>
    <s v="Atlanta"/>
    <x v="3"/>
    <n v="47"/>
    <n v="91"/>
    <x v="2269"/>
    <n v="2309.58"/>
    <n v="0.54"/>
    <x v="2"/>
  </r>
  <r>
    <x v="2"/>
    <n v="1128299"/>
    <x v="267"/>
    <x v="4"/>
    <x v="27"/>
    <s v="Atlanta"/>
    <x v="4"/>
    <n v="50"/>
    <n v="56"/>
    <x v="1752"/>
    <n v="1344"/>
    <n v="0.48"/>
    <x v="2"/>
  </r>
  <r>
    <x v="2"/>
    <n v="1128299"/>
    <x v="267"/>
    <x v="4"/>
    <x v="27"/>
    <s v="Atlanta"/>
    <x v="5"/>
    <n v="64"/>
    <n v="120"/>
    <x v="1363"/>
    <n v="3072"/>
    <n v="0.4"/>
    <x v="2"/>
  </r>
  <r>
    <x v="2"/>
    <n v="1128299"/>
    <x v="297"/>
    <x v="4"/>
    <x v="27"/>
    <s v="Atlanta"/>
    <x v="0"/>
    <n v="46"/>
    <n v="176"/>
    <x v="971"/>
    <n v="4290.88"/>
    <n v="0.53"/>
    <x v="2"/>
  </r>
  <r>
    <x v="2"/>
    <n v="1128299"/>
    <x v="297"/>
    <x v="4"/>
    <x v="27"/>
    <s v="Atlanta"/>
    <x v="1"/>
    <n v="54"/>
    <n v="147"/>
    <x v="1898"/>
    <n v="4048.38"/>
    <n v="0.51"/>
    <x v="2"/>
  </r>
  <r>
    <x v="2"/>
    <n v="1128299"/>
    <x v="297"/>
    <x v="4"/>
    <x v="27"/>
    <s v="Atlanta"/>
    <x v="2"/>
    <n v="52"/>
    <n v="142"/>
    <x v="2270"/>
    <n v="3544.3199999999997"/>
    <n v="0.48"/>
    <x v="2"/>
  </r>
  <r>
    <x v="2"/>
    <n v="1128299"/>
    <x v="297"/>
    <x v="4"/>
    <x v="27"/>
    <s v="Atlanta"/>
    <x v="3"/>
    <n v="49"/>
    <n v="120"/>
    <x v="1129"/>
    <n v="2998.8"/>
    <n v="0.51"/>
    <x v="2"/>
  </r>
  <r>
    <x v="2"/>
    <n v="1128299"/>
    <x v="297"/>
    <x v="4"/>
    <x v="27"/>
    <s v="Atlanta"/>
    <x v="4"/>
    <n v="51"/>
    <n v="72"/>
    <x v="1821"/>
    <n v="1762.56"/>
    <n v="0.48"/>
    <x v="2"/>
  </r>
  <r>
    <x v="2"/>
    <n v="1128299"/>
    <x v="297"/>
    <x v="4"/>
    <x v="27"/>
    <s v="Atlanta"/>
    <x v="5"/>
    <n v="67"/>
    <n v="150"/>
    <x v="2271"/>
    <n v="3517.5"/>
    <n v="0.35"/>
    <x v="2"/>
  </r>
  <r>
    <x v="2"/>
    <n v="1128299"/>
    <x v="326"/>
    <x v="4"/>
    <x v="27"/>
    <s v="Atlanta"/>
    <x v="0"/>
    <n v="47"/>
    <n v="196"/>
    <x v="2272"/>
    <n v="4606"/>
    <n v="0.5"/>
    <x v="2"/>
  </r>
  <r>
    <x v="2"/>
    <n v="1128299"/>
    <x v="326"/>
    <x v="4"/>
    <x v="27"/>
    <s v="Atlanta"/>
    <x v="1"/>
    <n v="51"/>
    <n v="173"/>
    <x v="1717"/>
    <n v="4499.7300000000005"/>
    <n v="0.51"/>
    <x v="2"/>
  </r>
  <r>
    <x v="2"/>
    <n v="1128299"/>
    <x v="326"/>
    <x v="4"/>
    <x v="27"/>
    <s v="Atlanta"/>
    <x v="2"/>
    <n v="50"/>
    <n v="137"/>
    <x v="2273"/>
    <n v="3425"/>
    <n v="0.5"/>
    <x v="2"/>
  </r>
  <r>
    <x v="2"/>
    <n v="1128299"/>
    <x v="326"/>
    <x v="4"/>
    <x v="27"/>
    <s v="Atlanta"/>
    <x v="3"/>
    <n v="46"/>
    <n v="128"/>
    <x v="2274"/>
    <n v="3002.88"/>
    <n v="0.51"/>
    <x v="2"/>
  </r>
  <r>
    <x v="2"/>
    <n v="1128299"/>
    <x v="326"/>
    <x v="4"/>
    <x v="27"/>
    <s v="Atlanta"/>
    <x v="4"/>
    <n v="54"/>
    <n v="138"/>
    <x v="2275"/>
    <n v="3576.96"/>
    <n v="0.48"/>
    <x v="2"/>
  </r>
  <r>
    <x v="2"/>
    <n v="1128299"/>
    <x v="326"/>
    <x v="4"/>
    <x v="27"/>
    <s v="Atlanta"/>
    <x v="5"/>
    <n v="67"/>
    <n v="143"/>
    <x v="1273"/>
    <n v="3640.78"/>
    <n v="0.38"/>
    <x v="2"/>
  </r>
  <r>
    <x v="2"/>
    <n v="1128299"/>
    <x v="358"/>
    <x v="4"/>
    <x v="27"/>
    <s v="Atlanta"/>
    <x v="0"/>
    <n v="53"/>
    <n v="182"/>
    <x v="1368"/>
    <n v="4919.46"/>
    <n v="0.51"/>
    <x v="2"/>
  </r>
  <r>
    <x v="2"/>
    <n v="1128299"/>
    <x v="358"/>
    <x v="4"/>
    <x v="27"/>
    <s v="Atlanta"/>
    <x v="1"/>
    <n v="58"/>
    <n v="175"/>
    <x v="875"/>
    <n v="5278"/>
    <n v="0.52"/>
    <x v="2"/>
  </r>
  <r>
    <x v="2"/>
    <n v="1128299"/>
    <x v="358"/>
    <x v="4"/>
    <x v="27"/>
    <s v="Atlanta"/>
    <x v="2"/>
    <n v="54"/>
    <n v="150"/>
    <x v="1851"/>
    <n v="3725.9999999999995"/>
    <n v="0.45999999999999996"/>
    <x v="2"/>
  </r>
  <r>
    <x v="2"/>
    <n v="1128299"/>
    <x v="358"/>
    <x v="4"/>
    <x v="27"/>
    <s v="Atlanta"/>
    <x v="3"/>
    <n v="53"/>
    <n v="113"/>
    <x v="2212"/>
    <n v="3114.28"/>
    <n v="0.52"/>
    <x v="2"/>
  </r>
  <r>
    <x v="2"/>
    <n v="1128299"/>
    <x v="358"/>
    <x v="4"/>
    <x v="27"/>
    <s v="Atlanta"/>
    <x v="4"/>
    <n v="60"/>
    <n v="126"/>
    <x v="832"/>
    <n v="3628.7999999999997"/>
    <n v="0.48"/>
    <x v="2"/>
  </r>
  <r>
    <x v="2"/>
    <n v="1128299"/>
    <x v="358"/>
    <x v="4"/>
    <x v="27"/>
    <s v="Atlanta"/>
    <x v="5"/>
    <n v="68"/>
    <n v="119"/>
    <x v="2115"/>
    <n v="2832.2"/>
    <n v="0.35"/>
    <x v="2"/>
  </r>
  <r>
    <x v="2"/>
    <n v="1128299"/>
    <x v="390"/>
    <x v="4"/>
    <x v="27"/>
    <s v="Atlanta"/>
    <x v="0"/>
    <n v="43"/>
    <n v="180"/>
    <x v="1540"/>
    <n v="4179.6000000000004"/>
    <n v="0.54"/>
    <x v="2"/>
  </r>
  <r>
    <x v="2"/>
    <n v="1128299"/>
    <x v="390"/>
    <x v="4"/>
    <x v="27"/>
    <s v="Atlanta"/>
    <x v="1"/>
    <n v="47"/>
    <n v="156"/>
    <x v="2160"/>
    <n v="4032.6000000000004"/>
    <n v="0.55000000000000004"/>
    <x v="2"/>
  </r>
  <r>
    <x v="2"/>
    <n v="1128299"/>
    <x v="390"/>
    <x v="4"/>
    <x v="27"/>
    <s v="Atlanta"/>
    <x v="2"/>
    <n v="42"/>
    <n v="135"/>
    <x v="1230"/>
    <n v="2664.8999999999996"/>
    <n v="0.47"/>
    <x v="2"/>
  </r>
  <r>
    <x v="2"/>
    <n v="1128299"/>
    <x v="390"/>
    <x v="4"/>
    <x v="27"/>
    <s v="Atlanta"/>
    <x v="3"/>
    <n v="43"/>
    <n v="120"/>
    <x v="2014"/>
    <n v="2786.4"/>
    <n v="0.54"/>
    <x v="2"/>
  </r>
  <r>
    <x v="2"/>
    <n v="1128299"/>
    <x v="390"/>
    <x v="4"/>
    <x v="27"/>
    <s v="Atlanta"/>
    <x v="4"/>
    <n v="54"/>
    <n v="100"/>
    <x v="1996"/>
    <n v="2592"/>
    <n v="0.48"/>
    <x v="2"/>
  </r>
  <r>
    <x v="2"/>
    <n v="1128299"/>
    <x v="390"/>
    <x v="4"/>
    <x v="27"/>
    <s v="Atlanta"/>
    <x v="5"/>
    <n v="59"/>
    <n v="131"/>
    <x v="2276"/>
    <n v="3091.6000000000004"/>
    <n v="0.4"/>
    <x v="2"/>
  </r>
  <r>
    <x v="2"/>
    <n v="1128299"/>
    <x v="419"/>
    <x v="4"/>
    <x v="27"/>
    <s v="Atlanta"/>
    <x v="0"/>
    <n v="42"/>
    <n v="131"/>
    <x v="2277"/>
    <n v="2806.02"/>
    <n v="0.51"/>
    <x v="2"/>
  </r>
  <r>
    <x v="2"/>
    <n v="1128299"/>
    <x v="419"/>
    <x v="4"/>
    <x v="27"/>
    <s v="Atlanta"/>
    <x v="1"/>
    <n v="47"/>
    <n v="142"/>
    <x v="2278"/>
    <n v="3470.48"/>
    <n v="0.52"/>
    <x v="2"/>
  </r>
  <r>
    <x v="2"/>
    <n v="1128299"/>
    <x v="419"/>
    <x v="4"/>
    <x v="27"/>
    <s v="Atlanta"/>
    <x v="2"/>
    <n v="42"/>
    <n v="105"/>
    <x v="1692"/>
    <n v="2072.6999999999998"/>
    <n v="0.47"/>
    <x v="2"/>
  </r>
  <r>
    <x v="2"/>
    <n v="1128299"/>
    <x v="419"/>
    <x v="4"/>
    <x v="27"/>
    <s v="Atlanta"/>
    <x v="3"/>
    <n v="44"/>
    <n v="88"/>
    <x v="2279"/>
    <n v="1936"/>
    <n v="0.5"/>
    <x v="2"/>
  </r>
  <r>
    <x v="2"/>
    <n v="1128299"/>
    <x v="419"/>
    <x v="4"/>
    <x v="27"/>
    <s v="Atlanta"/>
    <x v="4"/>
    <n v="50"/>
    <n v="90"/>
    <x v="1720"/>
    <n v="2070"/>
    <n v="0.45999999999999996"/>
    <x v="2"/>
  </r>
  <r>
    <x v="2"/>
    <n v="1128299"/>
    <x v="419"/>
    <x v="4"/>
    <x v="27"/>
    <s v="Atlanta"/>
    <x v="5"/>
    <n v="64"/>
    <n v="102"/>
    <x v="1290"/>
    <n v="2545.92"/>
    <n v="0.39"/>
    <x v="2"/>
  </r>
  <r>
    <x v="2"/>
    <n v="1128299"/>
    <x v="450"/>
    <x v="4"/>
    <x v="27"/>
    <s v="Atlanta"/>
    <x v="0"/>
    <n v="51"/>
    <n v="137"/>
    <x v="1283"/>
    <n v="3563.37"/>
    <n v="0.51"/>
    <x v="2"/>
  </r>
  <r>
    <x v="2"/>
    <n v="1128299"/>
    <x v="450"/>
    <x v="4"/>
    <x v="27"/>
    <s v="Atlanta"/>
    <x v="1"/>
    <n v="58"/>
    <n v="173"/>
    <x v="2280"/>
    <n v="5418.3600000000006"/>
    <n v="0.54"/>
    <x v="2"/>
  </r>
  <r>
    <x v="2"/>
    <n v="1128299"/>
    <x v="450"/>
    <x v="4"/>
    <x v="27"/>
    <s v="Atlanta"/>
    <x v="2"/>
    <n v="54"/>
    <n v="115"/>
    <x v="1013"/>
    <n v="2918.7"/>
    <n v="0.47"/>
    <x v="2"/>
  </r>
  <r>
    <x v="2"/>
    <n v="1128299"/>
    <x v="450"/>
    <x v="4"/>
    <x v="27"/>
    <s v="Atlanta"/>
    <x v="3"/>
    <n v="51"/>
    <n v="116"/>
    <x v="1252"/>
    <n v="3076.32"/>
    <n v="0.52"/>
    <x v="2"/>
  </r>
  <r>
    <x v="2"/>
    <n v="1128299"/>
    <x v="450"/>
    <x v="4"/>
    <x v="27"/>
    <s v="Atlanta"/>
    <x v="4"/>
    <n v="60"/>
    <n v="102"/>
    <x v="2281"/>
    <n v="2876.3999999999996"/>
    <n v="0.47"/>
    <x v="2"/>
  </r>
  <r>
    <x v="2"/>
    <n v="1128299"/>
    <x v="450"/>
    <x v="4"/>
    <x v="27"/>
    <s v="Atlanta"/>
    <x v="5"/>
    <n v="65"/>
    <n v="124"/>
    <x v="2282"/>
    <n v="2821"/>
    <n v="0.35"/>
    <x v="2"/>
  </r>
  <r>
    <x v="2"/>
    <n v="1128299"/>
    <x v="479"/>
    <x v="4"/>
    <x v="27"/>
    <s v="Atlanta"/>
    <x v="0"/>
    <n v="50"/>
    <n v="203"/>
    <x v="875"/>
    <n v="5582.5"/>
    <n v="0.55000000000000004"/>
    <x v="2"/>
  </r>
  <r>
    <x v="2"/>
    <n v="1128299"/>
    <x v="479"/>
    <x v="4"/>
    <x v="27"/>
    <s v="Atlanta"/>
    <x v="1"/>
    <n v="58"/>
    <n v="189"/>
    <x v="2239"/>
    <n v="5809.8600000000006"/>
    <n v="0.53"/>
    <x v="2"/>
  </r>
  <r>
    <x v="0"/>
    <n v="1128299"/>
    <x v="479"/>
    <x v="4"/>
    <x v="27"/>
    <s v="Atlanta"/>
    <x v="2"/>
    <n v="53"/>
    <n v="138"/>
    <x v="2283"/>
    <n v="3657"/>
    <n v="0.5"/>
    <x v="2"/>
  </r>
  <r>
    <x v="0"/>
    <n v="1128299"/>
    <x v="479"/>
    <x v="4"/>
    <x v="27"/>
    <s v="Atlanta"/>
    <x v="3"/>
    <n v="51"/>
    <n v="128"/>
    <x v="1290"/>
    <n v="3264"/>
    <n v="0.5"/>
    <x v="2"/>
  </r>
  <r>
    <x v="0"/>
    <n v="1128299"/>
    <x v="479"/>
    <x v="4"/>
    <x v="27"/>
    <s v="Atlanta"/>
    <x v="4"/>
    <n v="64"/>
    <n v="116"/>
    <x v="2284"/>
    <n v="3712"/>
    <n v="0.5"/>
    <x v="2"/>
  </r>
  <r>
    <x v="0"/>
    <n v="1128299"/>
    <x v="479"/>
    <x v="4"/>
    <x v="27"/>
    <s v="Atlanta"/>
    <x v="5"/>
    <n v="64"/>
    <n v="135"/>
    <x v="1143"/>
    <n v="3024"/>
    <n v="0.35"/>
    <x v="2"/>
  </r>
  <r>
    <x v="0"/>
    <n v="1185732"/>
    <x v="173"/>
    <x v="4"/>
    <x v="27"/>
    <s v="Atlanta"/>
    <x v="0"/>
    <n v="39"/>
    <n v="256"/>
    <x v="1336"/>
    <n v="5790.7200000000012"/>
    <n v="0.58000000000000007"/>
    <x v="2"/>
  </r>
  <r>
    <x v="0"/>
    <n v="1185732"/>
    <x v="173"/>
    <x v="4"/>
    <x v="27"/>
    <s v="Atlanta"/>
    <x v="1"/>
    <n v="37"/>
    <n v="206"/>
    <x v="2285"/>
    <n v="3429.8999999999996"/>
    <n v="0.44999999999999996"/>
    <x v="2"/>
  </r>
  <r>
    <x v="0"/>
    <n v="1185732"/>
    <x v="173"/>
    <x v="4"/>
    <x v="27"/>
    <s v="Atlanta"/>
    <x v="2"/>
    <n v="29"/>
    <n v="248"/>
    <x v="2286"/>
    <n v="2804.88"/>
    <n v="0.39"/>
    <x v="2"/>
  </r>
  <r>
    <x v="0"/>
    <n v="1185732"/>
    <x v="173"/>
    <x v="4"/>
    <x v="27"/>
    <s v="Atlanta"/>
    <x v="3"/>
    <n v="34"/>
    <n v="203"/>
    <x v="802"/>
    <n v="3036.88"/>
    <n v="0.44"/>
    <x v="2"/>
  </r>
  <r>
    <x v="0"/>
    <n v="1185732"/>
    <x v="173"/>
    <x v="4"/>
    <x v="27"/>
    <s v="Atlanta"/>
    <x v="4"/>
    <n v="47"/>
    <n v="189"/>
    <x v="2287"/>
    <n v="4175.01"/>
    <n v="0.47"/>
    <x v="2"/>
  </r>
  <r>
    <x v="0"/>
    <n v="1185732"/>
    <x v="173"/>
    <x v="4"/>
    <x v="27"/>
    <s v="Atlanta"/>
    <x v="5"/>
    <n v="37"/>
    <n v="239"/>
    <x v="2288"/>
    <n v="5305.8"/>
    <n v="0.6"/>
    <x v="2"/>
  </r>
  <r>
    <x v="0"/>
    <n v="1185732"/>
    <x v="202"/>
    <x v="4"/>
    <x v="27"/>
    <s v="Atlanta"/>
    <x v="0"/>
    <n v="38"/>
    <n v="312"/>
    <x v="1892"/>
    <n v="6995.0400000000009"/>
    <n v="0.59000000000000008"/>
    <x v="2"/>
  </r>
  <r>
    <x v="0"/>
    <n v="1185732"/>
    <x v="202"/>
    <x v="4"/>
    <x v="27"/>
    <s v="Atlanta"/>
    <x v="1"/>
    <n v="39"/>
    <n v="218"/>
    <x v="2289"/>
    <n v="3910.9199999999996"/>
    <n v="0.45999999999999996"/>
    <x v="2"/>
  </r>
  <r>
    <x v="0"/>
    <n v="1185732"/>
    <x v="202"/>
    <x v="4"/>
    <x v="27"/>
    <s v="Atlanta"/>
    <x v="2"/>
    <n v="29"/>
    <n v="217"/>
    <x v="2290"/>
    <n v="2328.41"/>
    <n v="0.37"/>
    <x v="2"/>
  </r>
  <r>
    <x v="0"/>
    <n v="1185732"/>
    <x v="202"/>
    <x v="4"/>
    <x v="28"/>
    <s v="Charleston"/>
    <x v="3"/>
    <n v="33"/>
    <n v="169"/>
    <x v="2291"/>
    <n v="2509.6499999999996"/>
    <n v="0.44999999999999996"/>
    <x v="2"/>
  </r>
  <r>
    <x v="0"/>
    <n v="1185732"/>
    <x v="202"/>
    <x v="4"/>
    <x v="28"/>
    <s v="Charleston"/>
    <x v="4"/>
    <n v="49"/>
    <n v="189"/>
    <x v="2292"/>
    <n v="4352.67"/>
    <n v="0.47"/>
    <x v="2"/>
  </r>
  <r>
    <x v="0"/>
    <n v="1185732"/>
    <x v="202"/>
    <x v="4"/>
    <x v="28"/>
    <s v="Charleston"/>
    <x v="5"/>
    <n v="34"/>
    <n v="216"/>
    <x v="1990"/>
    <n v="4773.6000000000004"/>
    <n v="0.65"/>
    <x v="2"/>
  </r>
  <r>
    <x v="0"/>
    <n v="1185732"/>
    <x v="707"/>
    <x v="4"/>
    <x v="28"/>
    <s v="Charleston"/>
    <x v="0"/>
    <n v="33"/>
    <n v="265"/>
    <x v="2293"/>
    <n v="5072.1000000000004"/>
    <n v="0.58000000000000007"/>
    <x v="2"/>
  </r>
  <r>
    <x v="0"/>
    <n v="1185732"/>
    <x v="707"/>
    <x v="4"/>
    <x v="28"/>
    <s v="Charleston"/>
    <x v="1"/>
    <n v="32"/>
    <n v="210"/>
    <x v="1764"/>
    <n v="3292.7999999999997"/>
    <n v="0.49"/>
    <x v="2"/>
  </r>
  <r>
    <x v="0"/>
    <n v="1185732"/>
    <x v="707"/>
    <x v="4"/>
    <x v="28"/>
    <s v="Charleston"/>
    <x v="2"/>
    <n v="24"/>
    <n v="181"/>
    <x v="2294"/>
    <n v="1650.72"/>
    <n v="0.38"/>
    <x v="2"/>
  </r>
  <r>
    <x v="0"/>
    <n v="1185732"/>
    <x v="707"/>
    <x v="4"/>
    <x v="28"/>
    <s v="Charleston"/>
    <x v="3"/>
    <n v="27"/>
    <n v="144"/>
    <x v="2295"/>
    <n v="1632.96"/>
    <n v="0.42"/>
    <x v="2"/>
  </r>
  <r>
    <x v="0"/>
    <n v="1185732"/>
    <x v="707"/>
    <x v="4"/>
    <x v="28"/>
    <s v="Charleston"/>
    <x v="4"/>
    <n v="41"/>
    <n v="181"/>
    <x v="2296"/>
    <n v="3562.08"/>
    <n v="0.48"/>
    <x v="2"/>
  </r>
  <r>
    <x v="0"/>
    <n v="1185732"/>
    <x v="707"/>
    <x v="4"/>
    <x v="28"/>
    <s v="Charleston"/>
    <x v="5"/>
    <n v="32"/>
    <n v="189"/>
    <x v="1236"/>
    <n v="3810.2400000000002"/>
    <n v="0.63"/>
    <x v="2"/>
  </r>
  <r>
    <x v="0"/>
    <n v="1185732"/>
    <x v="229"/>
    <x v="4"/>
    <x v="28"/>
    <s v="Charleston"/>
    <x v="0"/>
    <n v="33"/>
    <n v="283"/>
    <x v="2297"/>
    <n v="5323.2300000000005"/>
    <n v="0.57000000000000006"/>
    <x v="2"/>
  </r>
  <r>
    <x v="0"/>
    <n v="1185732"/>
    <x v="229"/>
    <x v="4"/>
    <x v="28"/>
    <s v="Charleston"/>
    <x v="1"/>
    <n v="34"/>
    <n v="182"/>
    <x v="2298"/>
    <n v="2846.4799999999996"/>
    <n v="0.45999999999999996"/>
    <x v="2"/>
  </r>
  <r>
    <x v="0"/>
    <n v="1185732"/>
    <x v="229"/>
    <x v="4"/>
    <x v="28"/>
    <s v="Charleston"/>
    <x v="2"/>
    <n v="24"/>
    <n v="182"/>
    <x v="1716"/>
    <n v="1659.84"/>
    <n v="0.38"/>
    <x v="2"/>
  </r>
  <r>
    <x v="0"/>
    <n v="1185732"/>
    <x v="229"/>
    <x v="4"/>
    <x v="28"/>
    <s v="Charleston"/>
    <x v="3"/>
    <n v="27"/>
    <n v="180"/>
    <x v="2299"/>
    <n v="2089.8000000000002"/>
    <n v="0.43"/>
    <x v="2"/>
  </r>
  <r>
    <x v="0"/>
    <n v="1185732"/>
    <x v="229"/>
    <x v="4"/>
    <x v="28"/>
    <s v="Charleston"/>
    <x v="4"/>
    <n v="47"/>
    <n v="188"/>
    <x v="1373"/>
    <n v="4418"/>
    <n v="0.5"/>
    <x v="2"/>
  </r>
  <r>
    <x v="0"/>
    <n v="1185732"/>
    <x v="229"/>
    <x v="4"/>
    <x v="28"/>
    <s v="Charleston"/>
    <x v="5"/>
    <n v="39"/>
    <n v="209"/>
    <x v="2300"/>
    <n v="5135.13"/>
    <n v="0.63"/>
    <x v="2"/>
  </r>
  <r>
    <x v="0"/>
    <n v="1185732"/>
    <x v="258"/>
    <x v="4"/>
    <x v="28"/>
    <s v="Charleston"/>
    <x v="0"/>
    <n v="48"/>
    <n v="282"/>
    <x v="2301"/>
    <n v="7444.8"/>
    <n v="0.55000000000000004"/>
    <x v="2"/>
  </r>
  <r>
    <x v="0"/>
    <n v="1185732"/>
    <x v="258"/>
    <x v="4"/>
    <x v="28"/>
    <s v="Charleston"/>
    <x v="1"/>
    <n v="45"/>
    <n v="188"/>
    <x v="2302"/>
    <n v="3806.9999999999995"/>
    <n v="0.44999999999999996"/>
    <x v="2"/>
  </r>
  <r>
    <x v="0"/>
    <n v="1185732"/>
    <x v="258"/>
    <x v="4"/>
    <x v="28"/>
    <s v="Charleston"/>
    <x v="2"/>
    <n v="41"/>
    <n v="210"/>
    <x v="1325"/>
    <n v="3185.7"/>
    <n v="0.37"/>
    <x v="2"/>
  </r>
  <r>
    <x v="0"/>
    <n v="1185732"/>
    <x v="258"/>
    <x v="4"/>
    <x v="28"/>
    <s v="Charleston"/>
    <x v="3"/>
    <n v="43"/>
    <n v="182"/>
    <x v="2303"/>
    <n v="3286.92"/>
    <n v="0.42"/>
    <x v="2"/>
  </r>
  <r>
    <x v="0"/>
    <n v="1185732"/>
    <x v="258"/>
    <x v="4"/>
    <x v="28"/>
    <s v="Charleston"/>
    <x v="4"/>
    <n v="53"/>
    <n v="196"/>
    <x v="2304"/>
    <n v="5194"/>
    <n v="0.5"/>
    <x v="2"/>
  </r>
  <r>
    <x v="0"/>
    <n v="1185732"/>
    <x v="258"/>
    <x v="4"/>
    <x v="28"/>
    <s v="Charleston"/>
    <x v="5"/>
    <n v="59"/>
    <n v="200"/>
    <x v="2305"/>
    <n v="7080"/>
    <n v="0.6"/>
    <x v="2"/>
  </r>
  <r>
    <x v="0"/>
    <n v="1185732"/>
    <x v="291"/>
    <x v="4"/>
    <x v="28"/>
    <s v="Charleston"/>
    <x v="0"/>
    <n v="51"/>
    <n v="273"/>
    <x v="2306"/>
    <n v="7796.880000000001"/>
    <n v="0.56000000000000005"/>
    <x v="2"/>
  </r>
  <r>
    <x v="0"/>
    <n v="1185732"/>
    <x v="291"/>
    <x v="4"/>
    <x v="28"/>
    <s v="Charleston"/>
    <x v="1"/>
    <n v="49"/>
    <n v="200"/>
    <x v="1082"/>
    <n v="4410"/>
    <n v="0.44999999999999996"/>
    <x v="2"/>
  </r>
  <r>
    <x v="0"/>
    <n v="1185732"/>
    <x v="291"/>
    <x v="4"/>
    <x v="28"/>
    <s v="Charleston"/>
    <x v="2"/>
    <n v="47"/>
    <n v="209"/>
    <x v="2307"/>
    <n v="3536.2799999999997"/>
    <n v="0.36"/>
    <x v="2"/>
  </r>
  <r>
    <x v="0"/>
    <n v="1185732"/>
    <x v="291"/>
    <x v="4"/>
    <x v="28"/>
    <s v="Charleston"/>
    <x v="3"/>
    <n v="47"/>
    <n v="218"/>
    <x v="960"/>
    <n v="4610.7"/>
    <n v="0.44999999999999996"/>
    <x v="2"/>
  </r>
  <r>
    <x v="0"/>
    <n v="1185732"/>
    <x v="291"/>
    <x v="4"/>
    <x v="28"/>
    <s v="Charleston"/>
    <x v="4"/>
    <n v="62"/>
    <n v="195"/>
    <x v="2308"/>
    <n v="5440.4999999999991"/>
    <n v="0.44999999999999996"/>
    <x v="2"/>
  </r>
  <r>
    <x v="0"/>
    <n v="1185732"/>
    <x v="291"/>
    <x v="4"/>
    <x v="28"/>
    <s v="Charleston"/>
    <x v="5"/>
    <n v="65"/>
    <n v="250"/>
    <x v="2309"/>
    <n v="10400"/>
    <n v="0.64"/>
    <x v="2"/>
  </r>
  <r>
    <x v="0"/>
    <n v="1185732"/>
    <x v="319"/>
    <x v="4"/>
    <x v="28"/>
    <s v="Charleston"/>
    <x v="0"/>
    <n v="63"/>
    <n v="311"/>
    <x v="2310"/>
    <n v="11559.87"/>
    <n v="0.59000000000000008"/>
    <x v="2"/>
  </r>
  <r>
    <x v="0"/>
    <n v="1185732"/>
    <x v="319"/>
    <x v="4"/>
    <x v="28"/>
    <s v="Charleston"/>
    <x v="1"/>
    <n v="58"/>
    <n v="270"/>
    <x v="796"/>
    <n v="7673.4"/>
    <n v="0.49"/>
    <x v="2"/>
  </r>
  <r>
    <x v="0"/>
    <n v="1185732"/>
    <x v="319"/>
    <x v="4"/>
    <x v="28"/>
    <s v="Charleston"/>
    <x v="2"/>
    <n v="51"/>
    <n v="248"/>
    <x v="2311"/>
    <n v="4553.28"/>
    <n v="0.36"/>
    <x v="2"/>
  </r>
  <r>
    <x v="0"/>
    <n v="1185732"/>
    <x v="319"/>
    <x v="4"/>
    <x v="28"/>
    <s v="Charleston"/>
    <x v="3"/>
    <n v="52"/>
    <n v="202"/>
    <x v="2181"/>
    <n v="4411.68"/>
    <n v="0.42"/>
    <x v="2"/>
  </r>
  <r>
    <x v="0"/>
    <n v="1185732"/>
    <x v="319"/>
    <x v="4"/>
    <x v="28"/>
    <s v="Charleston"/>
    <x v="4"/>
    <n v="64"/>
    <n v="240"/>
    <x v="2312"/>
    <n v="6911.9999999999991"/>
    <n v="0.44999999999999996"/>
    <x v="2"/>
  </r>
  <r>
    <x v="0"/>
    <n v="1185732"/>
    <x v="319"/>
    <x v="4"/>
    <x v="28"/>
    <s v="Charleston"/>
    <x v="5"/>
    <n v="66"/>
    <n v="244"/>
    <x v="2313"/>
    <n v="10467.6"/>
    <n v="0.65"/>
    <x v="2"/>
  </r>
  <r>
    <x v="0"/>
    <n v="1185732"/>
    <x v="351"/>
    <x v="4"/>
    <x v="28"/>
    <s v="Charleston"/>
    <x v="0"/>
    <n v="62"/>
    <n v="326"/>
    <x v="2314"/>
    <n v="11520.840000000002"/>
    <n v="0.57000000000000006"/>
    <x v="2"/>
  </r>
  <r>
    <x v="0"/>
    <n v="1185732"/>
    <x v="351"/>
    <x v="4"/>
    <x v="28"/>
    <s v="Charleston"/>
    <x v="1"/>
    <n v="54"/>
    <n v="243"/>
    <x v="2315"/>
    <n v="6429.78"/>
    <n v="0.49"/>
    <x v="2"/>
  </r>
  <r>
    <x v="0"/>
    <n v="1185732"/>
    <x v="351"/>
    <x v="4"/>
    <x v="28"/>
    <s v="Charleston"/>
    <x v="2"/>
    <n v="50"/>
    <n v="231"/>
    <x v="1885"/>
    <n v="4620"/>
    <n v="0.4"/>
    <x v="2"/>
  </r>
  <r>
    <x v="0"/>
    <n v="1185732"/>
    <x v="351"/>
    <x v="4"/>
    <x v="28"/>
    <s v="Charleston"/>
    <x v="3"/>
    <n v="44"/>
    <n v="233"/>
    <x v="1387"/>
    <n v="4203.32"/>
    <n v="0.41"/>
    <x v="2"/>
  </r>
  <r>
    <x v="0"/>
    <n v="1185732"/>
    <x v="351"/>
    <x v="4"/>
    <x v="28"/>
    <s v="Charleston"/>
    <x v="4"/>
    <n v="51"/>
    <n v="225"/>
    <x v="2103"/>
    <n v="5278.5"/>
    <n v="0.45999999999999996"/>
    <x v="2"/>
  </r>
  <r>
    <x v="0"/>
    <n v="1185732"/>
    <x v="351"/>
    <x v="4"/>
    <x v="28"/>
    <s v="Charleston"/>
    <x v="5"/>
    <n v="58"/>
    <n v="278"/>
    <x v="2316"/>
    <n v="9835.64"/>
    <n v="0.61"/>
    <x v="2"/>
  </r>
  <r>
    <x v="0"/>
    <n v="1185732"/>
    <x v="381"/>
    <x v="4"/>
    <x v="28"/>
    <s v="Charleston"/>
    <x v="0"/>
    <n v="51"/>
    <n v="287"/>
    <x v="2317"/>
    <n v="8489.4600000000009"/>
    <n v="0.58000000000000007"/>
    <x v="2"/>
  </r>
  <r>
    <x v="0"/>
    <n v="1185732"/>
    <x v="381"/>
    <x v="4"/>
    <x v="28"/>
    <s v="Charleston"/>
    <x v="1"/>
    <n v="48"/>
    <n v="223"/>
    <x v="2318"/>
    <n v="5137.92"/>
    <n v="0.48"/>
    <x v="2"/>
  </r>
  <r>
    <x v="0"/>
    <n v="1185732"/>
    <x v="381"/>
    <x v="4"/>
    <x v="28"/>
    <s v="Charleston"/>
    <x v="2"/>
    <n v="38"/>
    <n v="196"/>
    <x v="1512"/>
    <n v="2904.7200000000003"/>
    <n v="0.39"/>
    <x v="2"/>
  </r>
  <r>
    <x v="0"/>
    <n v="1185732"/>
    <x v="381"/>
    <x v="4"/>
    <x v="28"/>
    <s v="Charleston"/>
    <x v="3"/>
    <n v="39"/>
    <n v="210"/>
    <x v="854"/>
    <n v="3276"/>
    <n v="0.4"/>
    <x v="2"/>
  </r>
  <r>
    <x v="0"/>
    <n v="1185732"/>
    <x v="381"/>
    <x v="4"/>
    <x v="28"/>
    <s v="Charleston"/>
    <x v="4"/>
    <n v="48"/>
    <n v="175"/>
    <x v="865"/>
    <n v="3863.9999999999995"/>
    <n v="0.45999999999999996"/>
    <x v="2"/>
  </r>
  <r>
    <x v="0"/>
    <n v="1185732"/>
    <x v="381"/>
    <x v="4"/>
    <x v="28"/>
    <s v="Charleston"/>
    <x v="5"/>
    <n v="52"/>
    <n v="232"/>
    <x v="2319"/>
    <n v="7238.4"/>
    <n v="0.6"/>
    <x v="2"/>
  </r>
  <r>
    <x v="0"/>
    <n v="1185732"/>
    <x v="413"/>
    <x v="4"/>
    <x v="28"/>
    <s v="Charleston"/>
    <x v="0"/>
    <n v="50"/>
    <n v="244"/>
    <x v="2320"/>
    <n v="7320"/>
    <n v="0.6"/>
    <x v="2"/>
  </r>
  <r>
    <x v="0"/>
    <n v="1185732"/>
    <x v="413"/>
    <x v="4"/>
    <x v="28"/>
    <s v="Charleston"/>
    <x v="1"/>
    <n v="42"/>
    <n v="208"/>
    <x v="2321"/>
    <n v="4368"/>
    <n v="0.5"/>
    <x v="2"/>
  </r>
  <r>
    <x v="0"/>
    <n v="1185732"/>
    <x v="413"/>
    <x v="4"/>
    <x v="28"/>
    <s v="Charleston"/>
    <x v="2"/>
    <n v="41"/>
    <n v="176"/>
    <x v="940"/>
    <n v="2814.2400000000002"/>
    <n v="0.39"/>
    <x v="2"/>
  </r>
  <r>
    <x v="0"/>
    <n v="1185732"/>
    <x v="413"/>
    <x v="4"/>
    <x v="28"/>
    <s v="Charleston"/>
    <x v="3"/>
    <n v="41"/>
    <n v="176"/>
    <x v="940"/>
    <n v="2886.4"/>
    <n v="0.4"/>
    <x v="2"/>
  </r>
  <r>
    <x v="0"/>
    <n v="1185732"/>
    <x v="413"/>
    <x v="4"/>
    <x v="28"/>
    <s v="Charleston"/>
    <x v="4"/>
    <n v="52"/>
    <n v="189"/>
    <x v="753"/>
    <n v="4717.4399999999996"/>
    <n v="0.48"/>
    <x v="2"/>
  </r>
  <r>
    <x v="0"/>
    <n v="1185732"/>
    <x v="413"/>
    <x v="4"/>
    <x v="28"/>
    <s v="Charleston"/>
    <x v="5"/>
    <n v="56"/>
    <n v="225"/>
    <x v="789"/>
    <n v="8190"/>
    <n v="0.65"/>
    <x v="2"/>
  </r>
  <r>
    <x v="0"/>
    <n v="1185732"/>
    <x v="443"/>
    <x v="4"/>
    <x v="28"/>
    <s v="Charleston"/>
    <x v="0"/>
    <n v="50"/>
    <n v="278"/>
    <x v="2322"/>
    <n v="7923.0000000000009"/>
    <n v="0.57000000000000006"/>
    <x v="2"/>
  </r>
  <r>
    <x v="0"/>
    <n v="1185732"/>
    <x v="443"/>
    <x v="4"/>
    <x v="28"/>
    <s v="Charleston"/>
    <x v="1"/>
    <n v="44"/>
    <n v="188"/>
    <x v="980"/>
    <n v="3722.3999999999996"/>
    <n v="0.44999999999999996"/>
    <x v="2"/>
  </r>
  <r>
    <x v="0"/>
    <n v="1185732"/>
    <x v="443"/>
    <x v="4"/>
    <x v="28"/>
    <s v="Charleston"/>
    <x v="2"/>
    <n v="43"/>
    <n v="202"/>
    <x v="2323"/>
    <n v="3040.1"/>
    <n v="0.35"/>
    <x v="2"/>
  </r>
  <r>
    <x v="0"/>
    <n v="1185732"/>
    <x v="443"/>
    <x v="4"/>
    <x v="28"/>
    <s v="Charleston"/>
    <x v="3"/>
    <n v="53"/>
    <n v="225"/>
    <x v="2324"/>
    <n v="5008.5"/>
    <n v="0.42"/>
    <x v="2"/>
  </r>
  <r>
    <x v="0"/>
    <n v="1185732"/>
    <x v="443"/>
    <x v="4"/>
    <x v="28"/>
    <s v="Charleston"/>
    <x v="4"/>
    <n v="66"/>
    <n v="196"/>
    <x v="1113"/>
    <n v="6079.92"/>
    <n v="0.47"/>
    <x v="2"/>
  </r>
  <r>
    <x v="0"/>
    <n v="1185732"/>
    <x v="443"/>
    <x v="4"/>
    <x v="28"/>
    <s v="Charleston"/>
    <x v="5"/>
    <n v="74"/>
    <n v="206"/>
    <x v="2325"/>
    <n v="9603.7199999999993"/>
    <n v="0.63"/>
    <x v="2"/>
  </r>
  <r>
    <x v="0"/>
    <n v="1185732"/>
    <x v="472"/>
    <x v="4"/>
    <x v="28"/>
    <s v="Charleston"/>
    <x v="0"/>
    <n v="67"/>
    <n v="290"/>
    <x v="2326"/>
    <n v="11658"/>
    <n v="0.6"/>
    <x v="2"/>
  </r>
  <r>
    <x v="0"/>
    <n v="1185732"/>
    <x v="472"/>
    <x v="4"/>
    <x v="28"/>
    <s v="Charleston"/>
    <x v="1"/>
    <n v="58"/>
    <n v="219"/>
    <x v="1211"/>
    <n v="5715.9"/>
    <n v="0.44999999999999996"/>
    <x v="2"/>
  </r>
  <r>
    <x v="2"/>
    <n v="1185732"/>
    <x v="472"/>
    <x v="4"/>
    <x v="28"/>
    <s v="Charleston"/>
    <x v="2"/>
    <n v="56"/>
    <n v="215"/>
    <x v="755"/>
    <n v="4214"/>
    <n v="0.35"/>
    <x v="2"/>
  </r>
  <r>
    <x v="2"/>
    <n v="1185732"/>
    <x v="472"/>
    <x v="4"/>
    <x v="28"/>
    <s v="Charleston"/>
    <x v="3"/>
    <n v="59"/>
    <n v="194"/>
    <x v="2327"/>
    <n v="5150.7"/>
    <n v="0.44999999999999996"/>
    <x v="2"/>
  </r>
  <r>
    <x v="2"/>
    <n v="1185732"/>
    <x v="472"/>
    <x v="4"/>
    <x v="28"/>
    <s v="Charleston"/>
    <x v="4"/>
    <n v="66"/>
    <n v="225"/>
    <x v="2328"/>
    <n v="6682.4999999999991"/>
    <n v="0.44999999999999996"/>
    <x v="2"/>
  </r>
  <r>
    <x v="2"/>
    <n v="1185732"/>
    <x v="472"/>
    <x v="4"/>
    <x v="28"/>
    <s v="Charleston"/>
    <x v="5"/>
    <n v="68"/>
    <n v="228"/>
    <x v="2329"/>
    <n v="9302.4"/>
    <n v="0.6"/>
    <x v="2"/>
  </r>
  <r>
    <x v="2"/>
    <n v="1185732"/>
    <x v="170"/>
    <x v="4"/>
    <x v="28"/>
    <s v="Charleston"/>
    <x v="0"/>
    <n v="33"/>
    <n v="231"/>
    <x v="2330"/>
    <n v="3811.5"/>
    <n v="0.5"/>
    <x v="2"/>
  </r>
  <r>
    <x v="2"/>
    <n v="1185732"/>
    <x v="170"/>
    <x v="4"/>
    <x v="28"/>
    <s v="Charleston"/>
    <x v="1"/>
    <n v="34"/>
    <n v="181"/>
    <x v="2331"/>
    <n v="3077"/>
    <n v="0.5"/>
    <x v="2"/>
  </r>
  <r>
    <x v="2"/>
    <n v="1185732"/>
    <x v="170"/>
    <x v="4"/>
    <x v="28"/>
    <s v="Charleston"/>
    <x v="2"/>
    <n v="24"/>
    <n v="189"/>
    <x v="2332"/>
    <n v="2449.44"/>
    <n v="0.54"/>
    <x v="2"/>
  </r>
  <r>
    <x v="2"/>
    <n v="1185732"/>
    <x v="170"/>
    <x v="4"/>
    <x v="28"/>
    <s v="Charleston"/>
    <x v="3"/>
    <n v="29"/>
    <n v="173"/>
    <x v="2333"/>
    <n v="2759.3500000000004"/>
    <n v="0.55000000000000004"/>
    <x v="2"/>
  </r>
  <r>
    <x v="2"/>
    <n v="1185732"/>
    <x v="170"/>
    <x v="4"/>
    <x v="28"/>
    <s v="Charleston"/>
    <x v="4"/>
    <n v="42"/>
    <n v="156"/>
    <x v="2334"/>
    <n v="3013.9199999999996"/>
    <n v="0.45999999999999996"/>
    <x v="2"/>
  </r>
  <r>
    <x v="2"/>
    <n v="1185732"/>
    <x v="170"/>
    <x v="4"/>
    <x v="28"/>
    <s v="Charleston"/>
    <x v="5"/>
    <n v="34"/>
    <n v="196"/>
    <x v="807"/>
    <n v="4264.96"/>
    <n v="0.64"/>
    <x v="2"/>
  </r>
  <r>
    <x v="2"/>
    <n v="1185732"/>
    <x v="199"/>
    <x v="4"/>
    <x v="28"/>
    <s v="Charleston"/>
    <x v="0"/>
    <n v="34"/>
    <n v="263"/>
    <x v="2335"/>
    <n v="4471"/>
    <n v="0.5"/>
    <x v="2"/>
  </r>
  <r>
    <x v="2"/>
    <n v="1185732"/>
    <x v="199"/>
    <x v="4"/>
    <x v="28"/>
    <s v="Charleston"/>
    <x v="1"/>
    <n v="34"/>
    <n v="188"/>
    <x v="1232"/>
    <n v="3068.16"/>
    <n v="0.48"/>
    <x v="2"/>
  </r>
  <r>
    <x v="2"/>
    <n v="1185732"/>
    <x v="199"/>
    <x v="4"/>
    <x v="28"/>
    <s v="Charleston"/>
    <x v="2"/>
    <n v="23"/>
    <n v="169"/>
    <x v="2336"/>
    <n v="2137.8500000000004"/>
    <n v="0.55000000000000004"/>
    <x v="2"/>
  </r>
  <r>
    <x v="2"/>
    <n v="1185732"/>
    <x v="199"/>
    <x v="4"/>
    <x v="29"/>
    <s v="Charlotte"/>
    <x v="3"/>
    <n v="29"/>
    <n v="142"/>
    <x v="2337"/>
    <n v="2059"/>
    <n v="0.5"/>
    <x v="2"/>
  </r>
  <r>
    <x v="2"/>
    <n v="1185732"/>
    <x v="199"/>
    <x v="4"/>
    <x v="29"/>
    <s v="Charlotte"/>
    <x v="4"/>
    <n v="44"/>
    <n v="180"/>
    <x v="1830"/>
    <n v="3960"/>
    <n v="0.5"/>
    <x v="2"/>
  </r>
  <r>
    <x v="2"/>
    <n v="1185732"/>
    <x v="199"/>
    <x v="4"/>
    <x v="29"/>
    <s v="Charlotte"/>
    <x v="5"/>
    <n v="29"/>
    <n v="203"/>
    <x v="2338"/>
    <n v="3532.2"/>
    <n v="0.6"/>
    <x v="2"/>
  </r>
  <r>
    <x v="2"/>
    <n v="1185732"/>
    <x v="704"/>
    <x v="4"/>
    <x v="29"/>
    <s v="Charlotte"/>
    <x v="0"/>
    <n v="28"/>
    <n v="276"/>
    <x v="1110"/>
    <n v="4173.12"/>
    <n v="0.54"/>
    <x v="2"/>
  </r>
  <r>
    <x v="2"/>
    <n v="1185732"/>
    <x v="704"/>
    <x v="4"/>
    <x v="29"/>
    <s v="Charlotte"/>
    <x v="1"/>
    <n v="29"/>
    <n v="150"/>
    <x v="2339"/>
    <n v="1957.4999999999998"/>
    <n v="0.44999999999999996"/>
    <x v="2"/>
  </r>
  <r>
    <x v="2"/>
    <n v="1185732"/>
    <x v="704"/>
    <x v="4"/>
    <x v="29"/>
    <s v="Charlotte"/>
    <x v="2"/>
    <n v="19"/>
    <n v="181"/>
    <x v="2340"/>
    <n v="1788.28"/>
    <n v="0.52"/>
    <x v="2"/>
  </r>
  <r>
    <x v="2"/>
    <n v="1185732"/>
    <x v="704"/>
    <x v="4"/>
    <x v="29"/>
    <s v="Charlotte"/>
    <x v="3"/>
    <n v="25"/>
    <n v="124"/>
    <x v="1991"/>
    <n v="1674"/>
    <n v="0.54"/>
    <x v="2"/>
  </r>
  <r>
    <x v="2"/>
    <n v="1185732"/>
    <x v="704"/>
    <x v="4"/>
    <x v="29"/>
    <s v="Charlotte"/>
    <x v="4"/>
    <n v="37"/>
    <n v="158"/>
    <x v="2341"/>
    <n v="2630.7"/>
    <n v="0.44999999999999996"/>
    <x v="2"/>
  </r>
  <r>
    <x v="2"/>
    <n v="1185732"/>
    <x v="704"/>
    <x v="4"/>
    <x v="29"/>
    <s v="Charlotte"/>
    <x v="5"/>
    <n v="27"/>
    <n v="169"/>
    <x v="2342"/>
    <n v="2829.06"/>
    <n v="0.62"/>
    <x v="2"/>
  </r>
  <r>
    <x v="2"/>
    <n v="1185732"/>
    <x v="721"/>
    <x v="4"/>
    <x v="29"/>
    <s v="Charlotte"/>
    <x v="0"/>
    <n v="27"/>
    <n v="263"/>
    <x v="2343"/>
    <n v="3834.5400000000004"/>
    <n v="0.54"/>
    <x v="2"/>
  </r>
  <r>
    <x v="2"/>
    <n v="1185732"/>
    <x v="721"/>
    <x v="4"/>
    <x v="29"/>
    <s v="Charlotte"/>
    <x v="1"/>
    <n v="28"/>
    <n v="155"/>
    <x v="2344"/>
    <n v="2039.8"/>
    <n v="0.47"/>
    <x v="2"/>
  </r>
  <r>
    <x v="2"/>
    <n v="1185732"/>
    <x v="721"/>
    <x v="4"/>
    <x v="29"/>
    <s v="Charlotte"/>
    <x v="2"/>
    <n v="20"/>
    <n v="144"/>
    <x v="1477"/>
    <n v="1584.0000000000002"/>
    <n v="0.55000000000000004"/>
    <x v="2"/>
  </r>
  <r>
    <x v="2"/>
    <n v="1185732"/>
    <x v="721"/>
    <x v="4"/>
    <x v="29"/>
    <s v="Charlotte"/>
    <x v="3"/>
    <n v="24"/>
    <n v="140"/>
    <x v="1597"/>
    <n v="1814.4"/>
    <n v="0.54"/>
    <x v="2"/>
  </r>
  <r>
    <x v="2"/>
    <n v="1185732"/>
    <x v="721"/>
    <x v="4"/>
    <x v="29"/>
    <s v="Charlotte"/>
    <x v="4"/>
    <n v="42"/>
    <n v="131"/>
    <x v="2277"/>
    <n v="2751"/>
    <n v="0.5"/>
    <x v="2"/>
  </r>
  <r>
    <x v="2"/>
    <n v="1185732"/>
    <x v="721"/>
    <x v="4"/>
    <x v="29"/>
    <s v="Charlotte"/>
    <x v="5"/>
    <n v="32"/>
    <n v="189"/>
    <x v="1236"/>
    <n v="3689.2799999999997"/>
    <n v="0.61"/>
    <x v="2"/>
  </r>
  <r>
    <x v="2"/>
    <n v="1185732"/>
    <x v="255"/>
    <x v="4"/>
    <x v="29"/>
    <s v="Charlotte"/>
    <x v="0"/>
    <n v="41"/>
    <n v="246"/>
    <x v="2345"/>
    <n v="5547.3"/>
    <n v="0.55000000000000004"/>
    <x v="2"/>
  </r>
  <r>
    <x v="2"/>
    <n v="1185732"/>
    <x v="255"/>
    <x v="4"/>
    <x v="29"/>
    <s v="Charlotte"/>
    <x v="1"/>
    <n v="42"/>
    <n v="182"/>
    <x v="947"/>
    <n v="3516.24"/>
    <n v="0.45999999999999996"/>
    <x v="2"/>
  </r>
  <r>
    <x v="2"/>
    <n v="1185732"/>
    <x v="255"/>
    <x v="4"/>
    <x v="29"/>
    <s v="Charlotte"/>
    <x v="2"/>
    <n v="37"/>
    <n v="169"/>
    <x v="2346"/>
    <n v="3314.09"/>
    <n v="0.53"/>
    <x v="2"/>
  </r>
  <r>
    <x v="2"/>
    <n v="1185732"/>
    <x v="255"/>
    <x v="4"/>
    <x v="29"/>
    <s v="Charlotte"/>
    <x v="3"/>
    <n v="38"/>
    <n v="150"/>
    <x v="2073"/>
    <n v="3078"/>
    <n v="0.54"/>
    <x v="2"/>
  </r>
  <r>
    <x v="2"/>
    <n v="1185732"/>
    <x v="255"/>
    <x v="4"/>
    <x v="29"/>
    <s v="Charlotte"/>
    <x v="4"/>
    <n v="46"/>
    <n v="150"/>
    <x v="1310"/>
    <n v="3381"/>
    <n v="0.49"/>
    <x v="2"/>
  </r>
  <r>
    <x v="2"/>
    <n v="1185732"/>
    <x v="255"/>
    <x v="4"/>
    <x v="29"/>
    <s v="Charlotte"/>
    <x v="5"/>
    <n v="51"/>
    <n v="203"/>
    <x v="917"/>
    <n v="6418.86"/>
    <n v="0.62"/>
    <x v="2"/>
  </r>
  <r>
    <x v="2"/>
    <n v="1185732"/>
    <x v="288"/>
    <x v="4"/>
    <x v="29"/>
    <s v="Charlotte"/>
    <x v="0"/>
    <n v="46"/>
    <n v="238"/>
    <x v="2347"/>
    <n v="6021.4000000000005"/>
    <n v="0.55000000000000004"/>
    <x v="2"/>
  </r>
  <r>
    <x v="2"/>
    <n v="1185732"/>
    <x v="288"/>
    <x v="4"/>
    <x v="29"/>
    <s v="Charlotte"/>
    <x v="1"/>
    <n v="42"/>
    <n v="182"/>
    <x v="947"/>
    <n v="3592.68"/>
    <n v="0.47"/>
    <x v="2"/>
  </r>
  <r>
    <x v="2"/>
    <n v="1185732"/>
    <x v="288"/>
    <x v="4"/>
    <x v="29"/>
    <s v="Charlotte"/>
    <x v="2"/>
    <n v="47"/>
    <n v="169"/>
    <x v="953"/>
    <n v="4289.22"/>
    <n v="0.54"/>
    <x v="2"/>
  </r>
  <r>
    <x v="2"/>
    <n v="1185732"/>
    <x v="288"/>
    <x v="4"/>
    <x v="29"/>
    <s v="Charlotte"/>
    <x v="3"/>
    <n v="49"/>
    <n v="169"/>
    <x v="2348"/>
    <n v="4223.3100000000004"/>
    <n v="0.51"/>
    <x v="2"/>
  </r>
  <r>
    <x v="2"/>
    <n v="1185732"/>
    <x v="288"/>
    <x v="4"/>
    <x v="29"/>
    <s v="Charlotte"/>
    <x v="4"/>
    <n v="61"/>
    <n v="163"/>
    <x v="2349"/>
    <n v="4872.07"/>
    <n v="0.49"/>
    <x v="2"/>
  </r>
  <r>
    <x v="2"/>
    <n v="1185732"/>
    <x v="288"/>
    <x v="4"/>
    <x v="29"/>
    <s v="Charlotte"/>
    <x v="5"/>
    <n v="67"/>
    <n v="231"/>
    <x v="2350"/>
    <n v="9286.1999999999989"/>
    <n v="0.6"/>
    <x v="2"/>
  </r>
  <r>
    <x v="2"/>
    <n v="1185732"/>
    <x v="316"/>
    <x v="4"/>
    <x v="29"/>
    <s v="Charlotte"/>
    <x v="0"/>
    <n v="60"/>
    <n v="294"/>
    <x v="2150"/>
    <n v="8820"/>
    <n v="0.5"/>
    <x v="2"/>
  </r>
  <r>
    <x v="2"/>
    <n v="1185732"/>
    <x v="316"/>
    <x v="4"/>
    <x v="29"/>
    <s v="Charlotte"/>
    <x v="1"/>
    <n v="58"/>
    <n v="224"/>
    <x v="1834"/>
    <n v="6496"/>
    <n v="0.5"/>
    <x v="2"/>
  </r>
  <r>
    <x v="2"/>
    <n v="1185732"/>
    <x v="316"/>
    <x v="4"/>
    <x v="29"/>
    <s v="Charlotte"/>
    <x v="2"/>
    <n v="53"/>
    <n v="196"/>
    <x v="2304"/>
    <n v="5713.4000000000005"/>
    <n v="0.55000000000000004"/>
    <x v="2"/>
  </r>
  <r>
    <x v="2"/>
    <n v="1185732"/>
    <x v="316"/>
    <x v="4"/>
    <x v="29"/>
    <s v="Charlotte"/>
    <x v="3"/>
    <n v="52"/>
    <n v="203"/>
    <x v="966"/>
    <n v="5383.56"/>
    <n v="0.51"/>
    <x v="2"/>
  </r>
  <r>
    <x v="2"/>
    <n v="1185732"/>
    <x v="316"/>
    <x v="4"/>
    <x v="29"/>
    <s v="Charlotte"/>
    <x v="4"/>
    <n v="59"/>
    <n v="182"/>
    <x v="918"/>
    <n v="5261.62"/>
    <n v="0.49"/>
    <x v="2"/>
  </r>
  <r>
    <x v="2"/>
    <n v="1185732"/>
    <x v="316"/>
    <x v="4"/>
    <x v="29"/>
    <s v="Charlotte"/>
    <x v="5"/>
    <n v="64"/>
    <n v="263"/>
    <x v="2351"/>
    <n v="10604.16"/>
    <n v="0.63"/>
    <x v="2"/>
  </r>
  <r>
    <x v="2"/>
    <n v="1185732"/>
    <x v="348"/>
    <x v="4"/>
    <x v="29"/>
    <s v="Charlotte"/>
    <x v="0"/>
    <n v="61"/>
    <n v="308"/>
    <x v="2352"/>
    <n v="9957.6400000000012"/>
    <n v="0.53"/>
    <x v="2"/>
  </r>
  <r>
    <x v="2"/>
    <n v="1185732"/>
    <x v="348"/>
    <x v="4"/>
    <x v="29"/>
    <s v="Charlotte"/>
    <x v="1"/>
    <n v="58"/>
    <n v="200"/>
    <x v="2353"/>
    <n v="5219.9999999999991"/>
    <n v="0.44999999999999996"/>
    <x v="2"/>
  </r>
  <r>
    <x v="2"/>
    <n v="1185732"/>
    <x v="348"/>
    <x v="4"/>
    <x v="29"/>
    <s v="Charlotte"/>
    <x v="2"/>
    <n v="54"/>
    <n v="210"/>
    <x v="879"/>
    <n v="6010.2000000000007"/>
    <n v="0.53"/>
    <x v="2"/>
  </r>
  <r>
    <x v="2"/>
    <n v="1185732"/>
    <x v="348"/>
    <x v="4"/>
    <x v="29"/>
    <s v="Charlotte"/>
    <x v="3"/>
    <n v="44"/>
    <n v="182"/>
    <x v="2354"/>
    <n v="4244.24"/>
    <n v="0.53"/>
    <x v="2"/>
  </r>
  <r>
    <x v="2"/>
    <n v="1185732"/>
    <x v="348"/>
    <x v="4"/>
    <x v="29"/>
    <s v="Charlotte"/>
    <x v="4"/>
    <n v="53"/>
    <n v="176"/>
    <x v="2355"/>
    <n v="4477.4399999999996"/>
    <n v="0.48"/>
    <x v="2"/>
  </r>
  <r>
    <x v="2"/>
    <n v="1185732"/>
    <x v="348"/>
    <x v="4"/>
    <x v="29"/>
    <s v="Charlotte"/>
    <x v="5"/>
    <n v="54"/>
    <n v="231"/>
    <x v="2356"/>
    <n v="7983.3600000000006"/>
    <n v="0.64"/>
    <x v="2"/>
  </r>
  <r>
    <x v="2"/>
    <n v="1185732"/>
    <x v="378"/>
    <x v="4"/>
    <x v="29"/>
    <s v="Charlotte"/>
    <x v="0"/>
    <n v="53"/>
    <n v="250"/>
    <x v="2357"/>
    <n v="6890"/>
    <n v="0.52"/>
    <x v="2"/>
  </r>
  <r>
    <x v="2"/>
    <n v="1185732"/>
    <x v="378"/>
    <x v="4"/>
    <x v="29"/>
    <s v="Charlotte"/>
    <x v="1"/>
    <n v="49"/>
    <n v="181"/>
    <x v="2193"/>
    <n v="4434.5"/>
    <n v="0.5"/>
    <x v="2"/>
  </r>
  <r>
    <x v="2"/>
    <n v="1185732"/>
    <x v="378"/>
    <x v="4"/>
    <x v="29"/>
    <s v="Charlotte"/>
    <x v="2"/>
    <n v="28"/>
    <n v="175"/>
    <x v="1071"/>
    <n v="2499"/>
    <n v="0.51"/>
    <x v="2"/>
  </r>
  <r>
    <x v="2"/>
    <n v="1185732"/>
    <x v="378"/>
    <x v="4"/>
    <x v="29"/>
    <s v="Charlotte"/>
    <x v="3"/>
    <n v="28"/>
    <n v="150"/>
    <x v="1077"/>
    <n v="2100"/>
    <n v="0.5"/>
    <x v="2"/>
  </r>
  <r>
    <x v="2"/>
    <n v="1185732"/>
    <x v="378"/>
    <x v="4"/>
    <x v="29"/>
    <s v="Charlotte"/>
    <x v="4"/>
    <n v="38"/>
    <n v="156"/>
    <x v="1903"/>
    <n v="2726.8799999999997"/>
    <n v="0.45999999999999996"/>
    <x v="2"/>
  </r>
  <r>
    <x v="2"/>
    <n v="1185732"/>
    <x v="378"/>
    <x v="4"/>
    <x v="29"/>
    <s v="Charlotte"/>
    <x v="5"/>
    <n v="41"/>
    <n v="203"/>
    <x v="2358"/>
    <n v="5077.03"/>
    <n v="0.61"/>
    <x v="2"/>
  </r>
  <r>
    <x v="2"/>
    <n v="1185732"/>
    <x v="410"/>
    <x v="4"/>
    <x v="29"/>
    <s v="Charlotte"/>
    <x v="0"/>
    <n v="42"/>
    <n v="245"/>
    <x v="869"/>
    <n v="5556.6"/>
    <n v="0.54"/>
    <x v="2"/>
  </r>
  <r>
    <x v="2"/>
    <n v="1185732"/>
    <x v="410"/>
    <x v="4"/>
    <x v="29"/>
    <s v="Charlotte"/>
    <x v="1"/>
    <n v="33"/>
    <n v="196"/>
    <x v="1829"/>
    <n v="2975.2799999999997"/>
    <n v="0.45999999999999996"/>
    <x v="2"/>
  </r>
  <r>
    <x v="2"/>
    <n v="1185732"/>
    <x v="410"/>
    <x v="4"/>
    <x v="29"/>
    <s v="Charlotte"/>
    <x v="2"/>
    <n v="34"/>
    <n v="150"/>
    <x v="2047"/>
    <n v="2601"/>
    <n v="0.51"/>
    <x v="2"/>
  </r>
  <r>
    <x v="2"/>
    <n v="1185732"/>
    <x v="410"/>
    <x v="4"/>
    <x v="29"/>
    <s v="Charlotte"/>
    <x v="3"/>
    <n v="34"/>
    <n v="160"/>
    <x v="1311"/>
    <n v="2937.6000000000004"/>
    <n v="0.54"/>
    <x v="2"/>
  </r>
  <r>
    <x v="2"/>
    <n v="1185732"/>
    <x v="410"/>
    <x v="4"/>
    <x v="29"/>
    <s v="Charlotte"/>
    <x v="4"/>
    <n v="42"/>
    <n v="149"/>
    <x v="2359"/>
    <n v="2941.2599999999998"/>
    <n v="0.47"/>
    <x v="2"/>
  </r>
  <r>
    <x v="2"/>
    <n v="1185732"/>
    <x v="410"/>
    <x v="4"/>
    <x v="29"/>
    <s v="Charlotte"/>
    <x v="5"/>
    <n v="48"/>
    <n v="176"/>
    <x v="2360"/>
    <n v="5322.24"/>
    <n v="0.63"/>
    <x v="2"/>
  </r>
  <r>
    <x v="2"/>
    <n v="1185732"/>
    <x v="440"/>
    <x v="4"/>
    <x v="29"/>
    <s v="Charlotte"/>
    <x v="0"/>
    <n v="44"/>
    <n v="215"/>
    <x v="2361"/>
    <n v="5203"/>
    <n v="0.55000000000000004"/>
    <x v="2"/>
  </r>
  <r>
    <x v="2"/>
    <n v="1185732"/>
    <x v="440"/>
    <x v="4"/>
    <x v="29"/>
    <s v="Charlotte"/>
    <x v="1"/>
    <n v="32"/>
    <n v="195"/>
    <x v="1204"/>
    <n v="2932.7999999999997"/>
    <n v="0.47"/>
    <x v="2"/>
  </r>
  <r>
    <x v="2"/>
    <n v="1185732"/>
    <x v="440"/>
    <x v="4"/>
    <x v="29"/>
    <s v="Charlotte"/>
    <x v="2"/>
    <n v="38"/>
    <n v="167"/>
    <x v="1508"/>
    <n v="3426.84"/>
    <n v="0.54"/>
    <x v="2"/>
  </r>
  <r>
    <x v="2"/>
    <n v="1185732"/>
    <x v="440"/>
    <x v="4"/>
    <x v="29"/>
    <s v="Charlotte"/>
    <x v="3"/>
    <n v="55"/>
    <n v="163"/>
    <x v="2362"/>
    <n v="4572.1499999999996"/>
    <n v="0.51"/>
    <x v="2"/>
  </r>
  <r>
    <x v="2"/>
    <n v="1185732"/>
    <x v="440"/>
    <x v="4"/>
    <x v="29"/>
    <s v="Charlotte"/>
    <x v="4"/>
    <n v="72"/>
    <n v="163"/>
    <x v="1324"/>
    <n v="5750.64"/>
    <n v="0.49"/>
    <x v="2"/>
  </r>
  <r>
    <x v="2"/>
    <n v="1185732"/>
    <x v="440"/>
    <x v="4"/>
    <x v="29"/>
    <s v="Charlotte"/>
    <x v="5"/>
    <n v="72"/>
    <n v="210"/>
    <x v="1394"/>
    <n v="9676.8000000000011"/>
    <n v="0.64"/>
    <x v="2"/>
  </r>
  <r>
    <x v="2"/>
    <n v="1185732"/>
    <x v="469"/>
    <x v="4"/>
    <x v="29"/>
    <s v="Charlotte"/>
    <x v="0"/>
    <n v="64"/>
    <n v="244"/>
    <x v="2363"/>
    <n v="7964.16"/>
    <n v="0.51"/>
    <x v="2"/>
  </r>
  <r>
    <x v="2"/>
    <n v="1185732"/>
    <x v="469"/>
    <x v="4"/>
    <x v="29"/>
    <s v="Charlotte"/>
    <x v="1"/>
    <n v="55"/>
    <n v="202"/>
    <x v="2364"/>
    <n v="4999.4999999999991"/>
    <n v="0.44999999999999996"/>
    <x v="2"/>
  </r>
  <r>
    <x v="5"/>
    <n v="1185732"/>
    <x v="469"/>
    <x v="4"/>
    <x v="29"/>
    <s v="Charlotte"/>
    <x v="2"/>
    <n v="55"/>
    <n v="218"/>
    <x v="899"/>
    <n v="6114.9000000000005"/>
    <n v="0.51"/>
    <x v="2"/>
  </r>
  <r>
    <x v="5"/>
    <n v="1185732"/>
    <x v="469"/>
    <x v="4"/>
    <x v="29"/>
    <s v="Charlotte"/>
    <x v="3"/>
    <n v="55"/>
    <n v="196"/>
    <x v="2365"/>
    <n v="5821.2000000000007"/>
    <n v="0.54"/>
    <x v="2"/>
  </r>
  <r>
    <x v="5"/>
    <n v="1185732"/>
    <x v="469"/>
    <x v="4"/>
    <x v="29"/>
    <s v="Charlotte"/>
    <x v="4"/>
    <n v="65"/>
    <n v="169"/>
    <x v="2366"/>
    <n v="5382.65"/>
    <n v="0.49"/>
    <x v="2"/>
  </r>
  <r>
    <x v="5"/>
    <n v="1185732"/>
    <x v="469"/>
    <x v="4"/>
    <x v="29"/>
    <s v="Charlotte"/>
    <x v="5"/>
    <n v="69"/>
    <n v="225"/>
    <x v="2367"/>
    <n v="10091.25"/>
    <n v="0.65"/>
    <x v="2"/>
  </r>
  <r>
    <x v="5"/>
    <n v="1185732"/>
    <x v="177"/>
    <x v="4"/>
    <x v="29"/>
    <s v="Charlotte"/>
    <x v="0"/>
    <n v="32"/>
    <n v="194"/>
    <x v="2368"/>
    <n v="3228.1600000000003"/>
    <n v="0.52"/>
    <x v="2"/>
  </r>
  <r>
    <x v="5"/>
    <n v="1185732"/>
    <x v="177"/>
    <x v="4"/>
    <x v="29"/>
    <s v="Charlotte"/>
    <x v="1"/>
    <n v="33"/>
    <n v="150"/>
    <x v="1150"/>
    <n v="2475"/>
    <n v="0.5"/>
    <x v="2"/>
  </r>
  <r>
    <x v="5"/>
    <n v="1185732"/>
    <x v="177"/>
    <x v="4"/>
    <x v="29"/>
    <s v="Charlotte"/>
    <x v="2"/>
    <n v="24"/>
    <n v="167"/>
    <x v="2369"/>
    <n v="2164.3200000000002"/>
    <n v="0.54"/>
    <x v="2"/>
  </r>
  <r>
    <x v="5"/>
    <n v="1185732"/>
    <x v="177"/>
    <x v="4"/>
    <x v="29"/>
    <s v="Charlotte"/>
    <x v="3"/>
    <n v="29"/>
    <n v="123"/>
    <x v="2020"/>
    <n v="1854.8400000000001"/>
    <n v="0.52"/>
    <x v="2"/>
  </r>
  <r>
    <x v="5"/>
    <n v="1185732"/>
    <x v="177"/>
    <x v="4"/>
    <x v="29"/>
    <s v="Charlotte"/>
    <x v="4"/>
    <n v="44"/>
    <n v="128"/>
    <x v="805"/>
    <n v="2816"/>
    <n v="0.5"/>
    <x v="2"/>
  </r>
  <r>
    <x v="5"/>
    <n v="1185732"/>
    <x v="177"/>
    <x v="4"/>
    <x v="29"/>
    <s v="Charlotte"/>
    <x v="5"/>
    <n v="32"/>
    <n v="173"/>
    <x v="1474"/>
    <n v="3598.4"/>
    <n v="0.65"/>
    <x v="2"/>
  </r>
  <r>
    <x v="5"/>
    <n v="1185732"/>
    <x v="206"/>
    <x v="4"/>
    <x v="29"/>
    <s v="Charlotte"/>
    <x v="0"/>
    <n v="32"/>
    <n v="231"/>
    <x v="1936"/>
    <n v="3696"/>
    <n v="0.5"/>
    <x v="2"/>
  </r>
  <r>
    <x v="5"/>
    <n v="1185732"/>
    <x v="206"/>
    <x v="4"/>
    <x v="29"/>
    <s v="Charlotte"/>
    <x v="1"/>
    <n v="33"/>
    <n v="143"/>
    <x v="1770"/>
    <n v="2359.5"/>
    <n v="0.5"/>
    <x v="2"/>
  </r>
  <r>
    <x v="5"/>
    <n v="1185732"/>
    <x v="206"/>
    <x v="4"/>
    <x v="29"/>
    <s v="Charlotte"/>
    <x v="2"/>
    <n v="23"/>
    <n v="158"/>
    <x v="2370"/>
    <n v="1817"/>
    <n v="0.5"/>
    <x v="2"/>
  </r>
  <r>
    <x v="5"/>
    <n v="1185732"/>
    <x v="206"/>
    <x v="3"/>
    <x v="30"/>
    <s v="Columbus"/>
    <x v="3"/>
    <n v="29"/>
    <n v="101"/>
    <x v="2038"/>
    <n v="1464.5"/>
    <n v="0.5"/>
    <x v="2"/>
  </r>
  <r>
    <x v="5"/>
    <n v="1185732"/>
    <x v="206"/>
    <x v="3"/>
    <x v="30"/>
    <s v="Columbus"/>
    <x v="4"/>
    <n v="41"/>
    <n v="122"/>
    <x v="2131"/>
    <n v="2300.9199999999996"/>
    <n v="0.45999999999999996"/>
    <x v="2"/>
  </r>
  <r>
    <x v="5"/>
    <n v="1185732"/>
    <x v="206"/>
    <x v="3"/>
    <x v="30"/>
    <s v="Columbus"/>
    <x v="5"/>
    <n v="29"/>
    <n v="143"/>
    <x v="1904"/>
    <n v="2529.67"/>
    <n v="0.61"/>
    <x v="2"/>
  </r>
  <r>
    <x v="5"/>
    <n v="1185732"/>
    <x v="214"/>
    <x v="3"/>
    <x v="30"/>
    <s v="Columbus"/>
    <x v="0"/>
    <n v="27"/>
    <n v="231"/>
    <x v="2371"/>
    <n v="3243.2400000000002"/>
    <n v="0.52"/>
    <x v="2"/>
  </r>
  <r>
    <x v="5"/>
    <n v="1185732"/>
    <x v="214"/>
    <x v="3"/>
    <x v="30"/>
    <s v="Columbus"/>
    <x v="1"/>
    <n v="27"/>
    <n v="126"/>
    <x v="2372"/>
    <n v="1530.8999999999999"/>
    <n v="0.44999999999999996"/>
    <x v="2"/>
  </r>
  <r>
    <x v="5"/>
    <n v="1185732"/>
    <x v="214"/>
    <x v="3"/>
    <x v="30"/>
    <s v="Columbus"/>
    <x v="2"/>
    <n v="20"/>
    <n v="124"/>
    <x v="2373"/>
    <n v="1314.4"/>
    <n v="0.53"/>
    <x v="2"/>
  </r>
  <r>
    <x v="5"/>
    <n v="1185732"/>
    <x v="214"/>
    <x v="3"/>
    <x v="30"/>
    <s v="Columbus"/>
    <x v="3"/>
    <n v="24"/>
    <n v="98"/>
    <x v="1045"/>
    <n v="1223.04"/>
    <n v="0.52"/>
    <x v="2"/>
  </r>
  <r>
    <x v="5"/>
    <n v="1185732"/>
    <x v="214"/>
    <x v="3"/>
    <x v="30"/>
    <s v="Columbus"/>
    <x v="4"/>
    <n v="37"/>
    <n v="113"/>
    <x v="2374"/>
    <n v="2048.69"/>
    <n v="0.49"/>
    <x v="2"/>
  </r>
  <r>
    <x v="5"/>
    <n v="1185732"/>
    <x v="214"/>
    <x v="3"/>
    <x v="30"/>
    <s v="Columbus"/>
    <x v="5"/>
    <n v="28"/>
    <n v="128"/>
    <x v="2375"/>
    <n v="2186.2399999999998"/>
    <n v="0.61"/>
    <x v="2"/>
  </r>
  <r>
    <x v="5"/>
    <n v="1185732"/>
    <x v="233"/>
    <x v="3"/>
    <x v="30"/>
    <s v="Columbus"/>
    <x v="0"/>
    <n v="28"/>
    <n v="218"/>
    <x v="2376"/>
    <n v="3357.2000000000003"/>
    <n v="0.55000000000000004"/>
    <x v="2"/>
  </r>
  <r>
    <x v="5"/>
    <n v="1185732"/>
    <x v="233"/>
    <x v="3"/>
    <x v="30"/>
    <s v="Columbus"/>
    <x v="1"/>
    <n v="28"/>
    <n v="111"/>
    <x v="1609"/>
    <n v="1522.92"/>
    <n v="0.49"/>
    <x v="2"/>
  </r>
  <r>
    <x v="5"/>
    <n v="1185732"/>
    <x v="233"/>
    <x v="3"/>
    <x v="30"/>
    <s v="Columbus"/>
    <x v="2"/>
    <n v="19"/>
    <n v="106"/>
    <x v="2377"/>
    <n v="1067.42"/>
    <n v="0.53"/>
    <x v="2"/>
  </r>
  <r>
    <x v="5"/>
    <n v="1185732"/>
    <x v="233"/>
    <x v="3"/>
    <x v="30"/>
    <s v="Columbus"/>
    <x v="3"/>
    <n v="24"/>
    <n v="102"/>
    <x v="2134"/>
    <n v="1224"/>
    <n v="0.5"/>
    <x v="2"/>
  </r>
  <r>
    <x v="5"/>
    <n v="1185732"/>
    <x v="233"/>
    <x v="3"/>
    <x v="30"/>
    <s v="Columbus"/>
    <x v="4"/>
    <n v="42"/>
    <n v="101"/>
    <x v="2378"/>
    <n v="1993.7399999999998"/>
    <n v="0.47"/>
    <x v="2"/>
  </r>
  <r>
    <x v="5"/>
    <n v="1185732"/>
    <x v="233"/>
    <x v="3"/>
    <x v="30"/>
    <s v="Columbus"/>
    <x v="5"/>
    <n v="34"/>
    <n v="137"/>
    <x v="2379"/>
    <n v="3027.7000000000003"/>
    <n v="0.65"/>
    <x v="2"/>
  </r>
  <r>
    <x v="5"/>
    <n v="1185732"/>
    <x v="262"/>
    <x v="3"/>
    <x v="30"/>
    <s v="Columbus"/>
    <x v="0"/>
    <n v="42"/>
    <n v="207"/>
    <x v="962"/>
    <n v="4347"/>
    <n v="0.5"/>
    <x v="2"/>
  </r>
  <r>
    <x v="5"/>
    <n v="1185732"/>
    <x v="262"/>
    <x v="3"/>
    <x v="30"/>
    <s v="Columbus"/>
    <x v="1"/>
    <n v="44"/>
    <n v="135"/>
    <x v="1773"/>
    <n v="2910.6"/>
    <n v="0.49"/>
    <x v="2"/>
  </r>
  <r>
    <x v="5"/>
    <n v="1185732"/>
    <x v="262"/>
    <x v="3"/>
    <x v="30"/>
    <s v="Columbus"/>
    <x v="2"/>
    <n v="39"/>
    <n v="143"/>
    <x v="2291"/>
    <n v="2844.27"/>
    <n v="0.51"/>
    <x v="2"/>
  </r>
  <r>
    <x v="5"/>
    <n v="1185732"/>
    <x v="262"/>
    <x v="3"/>
    <x v="30"/>
    <s v="Columbus"/>
    <x v="3"/>
    <n v="38"/>
    <n v="123"/>
    <x v="1242"/>
    <n v="2570.7000000000003"/>
    <n v="0.55000000000000004"/>
    <x v="2"/>
  </r>
  <r>
    <x v="5"/>
    <n v="1185732"/>
    <x v="262"/>
    <x v="3"/>
    <x v="30"/>
    <s v="Columbus"/>
    <x v="4"/>
    <n v="49"/>
    <n v="126"/>
    <x v="817"/>
    <n v="2840.04"/>
    <n v="0.45999999999999996"/>
    <x v="2"/>
  </r>
  <r>
    <x v="5"/>
    <n v="1185732"/>
    <x v="262"/>
    <x v="3"/>
    <x v="30"/>
    <s v="Columbus"/>
    <x v="5"/>
    <n v="53"/>
    <n v="143"/>
    <x v="2380"/>
    <n v="4850.5600000000004"/>
    <n v="0.64"/>
    <x v="2"/>
  </r>
  <r>
    <x v="5"/>
    <n v="1185732"/>
    <x v="295"/>
    <x v="3"/>
    <x v="30"/>
    <s v="Columbus"/>
    <x v="0"/>
    <n v="49"/>
    <n v="232"/>
    <x v="1238"/>
    <n v="6025.04"/>
    <n v="0.53"/>
    <x v="2"/>
  </r>
  <r>
    <x v="5"/>
    <n v="1185732"/>
    <x v="295"/>
    <x v="3"/>
    <x v="30"/>
    <s v="Columbus"/>
    <x v="1"/>
    <n v="41"/>
    <n v="138"/>
    <x v="1307"/>
    <n v="2602.6799999999998"/>
    <n v="0.45999999999999996"/>
    <x v="2"/>
  </r>
  <r>
    <x v="5"/>
    <n v="1185732"/>
    <x v="295"/>
    <x v="3"/>
    <x v="30"/>
    <s v="Columbus"/>
    <x v="2"/>
    <n v="49"/>
    <n v="142"/>
    <x v="2381"/>
    <n v="3757.32"/>
    <n v="0.54"/>
    <x v="2"/>
  </r>
  <r>
    <x v="5"/>
    <n v="1185732"/>
    <x v="295"/>
    <x v="3"/>
    <x v="30"/>
    <s v="Columbus"/>
    <x v="3"/>
    <n v="49"/>
    <n v="140"/>
    <x v="2382"/>
    <n v="3498.6"/>
    <n v="0.51"/>
    <x v="2"/>
  </r>
  <r>
    <x v="5"/>
    <n v="1185732"/>
    <x v="295"/>
    <x v="3"/>
    <x v="30"/>
    <s v="Columbus"/>
    <x v="4"/>
    <n v="62"/>
    <n v="150"/>
    <x v="1878"/>
    <n v="4371"/>
    <n v="0.47"/>
    <x v="2"/>
  </r>
  <r>
    <x v="5"/>
    <n v="1185732"/>
    <x v="295"/>
    <x v="3"/>
    <x v="30"/>
    <s v="Columbus"/>
    <x v="5"/>
    <n v="64"/>
    <n v="196"/>
    <x v="2383"/>
    <n v="7777.28"/>
    <n v="0.62"/>
    <x v="2"/>
  </r>
  <r>
    <x v="5"/>
    <n v="1185732"/>
    <x v="323"/>
    <x v="3"/>
    <x v="30"/>
    <s v="Columbus"/>
    <x v="0"/>
    <n v="63"/>
    <n v="252"/>
    <x v="2384"/>
    <n v="8255.52"/>
    <n v="0.52"/>
    <x v="2"/>
  </r>
  <r>
    <x v="5"/>
    <n v="1185732"/>
    <x v="323"/>
    <x v="3"/>
    <x v="30"/>
    <s v="Columbus"/>
    <x v="1"/>
    <n v="56"/>
    <n v="195"/>
    <x v="1639"/>
    <n v="5132.3999999999996"/>
    <n v="0.47"/>
    <x v="2"/>
  </r>
  <r>
    <x v="5"/>
    <n v="1185732"/>
    <x v="323"/>
    <x v="3"/>
    <x v="30"/>
    <s v="Columbus"/>
    <x v="2"/>
    <n v="51"/>
    <n v="173"/>
    <x v="1717"/>
    <n v="4499.7300000000005"/>
    <n v="0.51"/>
    <x v="2"/>
  </r>
  <r>
    <x v="5"/>
    <n v="1185732"/>
    <x v="323"/>
    <x v="3"/>
    <x v="30"/>
    <s v="Columbus"/>
    <x v="3"/>
    <n v="53"/>
    <n v="152"/>
    <x v="2385"/>
    <n v="4350.2400000000007"/>
    <n v="0.54"/>
    <x v="2"/>
  </r>
  <r>
    <x v="5"/>
    <n v="1185732"/>
    <x v="323"/>
    <x v="3"/>
    <x v="30"/>
    <s v="Columbus"/>
    <x v="4"/>
    <n v="59"/>
    <n v="154"/>
    <x v="2386"/>
    <n v="4179.5599999999995"/>
    <n v="0.45999999999999996"/>
    <x v="2"/>
  </r>
  <r>
    <x v="5"/>
    <n v="1185732"/>
    <x v="323"/>
    <x v="3"/>
    <x v="30"/>
    <s v="Columbus"/>
    <x v="5"/>
    <n v="69"/>
    <n v="181"/>
    <x v="1879"/>
    <n v="7868.07"/>
    <n v="0.63"/>
    <x v="2"/>
  </r>
  <r>
    <x v="5"/>
    <n v="1185732"/>
    <x v="355"/>
    <x v="3"/>
    <x v="30"/>
    <s v="Columbus"/>
    <x v="0"/>
    <n v="61"/>
    <n v="228"/>
    <x v="2387"/>
    <n v="6954"/>
    <n v="0.5"/>
    <x v="2"/>
  </r>
  <r>
    <x v="5"/>
    <n v="1185732"/>
    <x v="355"/>
    <x v="3"/>
    <x v="30"/>
    <s v="Columbus"/>
    <x v="1"/>
    <n v="58"/>
    <n v="195"/>
    <x v="1217"/>
    <n v="5202.5999999999995"/>
    <n v="0.45999999999999996"/>
    <x v="2"/>
  </r>
  <r>
    <x v="5"/>
    <n v="1185732"/>
    <x v="355"/>
    <x v="3"/>
    <x v="30"/>
    <s v="Columbus"/>
    <x v="2"/>
    <n v="53"/>
    <n v="150"/>
    <x v="1882"/>
    <n v="4054.5"/>
    <n v="0.51"/>
    <x v="2"/>
  </r>
  <r>
    <x v="5"/>
    <n v="1185732"/>
    <x v="355"/>
    <x v="3"/>
    <x v="30"/>
    <s v="Columbus"/>
    <x v="3"/>
    <n v="41"/>
    <n v="158"/>
    <x v="2388"/>
    <n v="3303.78"/>
    <n v="0.51"/>
    <x v="2"/>
  </r>
  <r>
    <x v="5"/>
    <n v="1185732"/>
    <x v="355"/>
    <x v="3"/>
    <x v="30"/>
    <s v="Columbus"/>
    <x v="4"/>
    <n v="50"/>
    <n v="135"/>
    <x v="2389"/>
    <n v="3307.5"/>
    <n v="0.49"/>
    <x v="2"/>
  </r>
  <r>
    <x v="5"/>
    <n v="1185732"/>
    <x v="355"/>
    <x v="3"/>
    <x v="30"/>
    <s v="Columbus"/>
    <x v="5"/>
    <n v="54"/>
    <n v="169"/>
    <x v="2390"/>
    <n v="5566.86"/>
    <n v="0.61"/>
    <x v="2"/>
  </r>
  <r>
    <x v="5"/>
    <n v="1185732"/>
    <x v="385"/>
    <x v="3"/>
    <x v="30"/>
    <s v="Columbus"/>
    <x v="0"/>
    <n v="50"/>
    <n v="225"/>
    <x v="186"/>
    <n v="6075"/>
    <n v="0.54"/>
    <x v="2"/>
  </r>
  <r>
    <x v="5"/>
    <n v="1185732"/>
    <x v="385"/>
    <x v="3"/>
    <x v="30"/>
    <s v="Columbus"/>
    <x v="1"/>
    <n v="47"/>
    <n v="173"/>
    <x v="2391"/>
    <n v="3821.5699999999997"/>
    <n v="0.47"/>
    <x v="2"/>
  </r>
  <r>
    <x v="5"/>
    <n v="1185732"/>
    <x v="385"/>
    <x v="3"/>
    <x v="30"/>
    <s v="Columbus"/>
    <x v="2"/>
    <n v="23"/>
    <n v="138"/>
    <x v="1312"/>
    <n v="1745.7"/>
    <n v="0.55000000000000004"/>
    <x v="2"/>
  </r>
  <r>
    <x v="5"/>
    <n v="1185732"/>
    <x v="385"/>
    <x v="3"/>
    <x v="30"/>
    <s v="Columbus"/>
    <x v="3"/>
    <n v="24"/>
    <n v="113"/>
    <x v="2392"/>
    <n v="1383.1200000000001"/>
    <n v="0.51"/>
    <x v="2"/>
  </r>
  <r>
    <x v="5"/>
    <n v="1185732"/>
    <x v="385"/>
    <x v="3"/>
    <x v="30"/>
    <s v="Columbus"/>
    <x v="4"/>
    <n v="32"/>
    <n v="122"/>
    <x v="1181"/>
    <n v="1873.9199999999998"/>
    <n v="0.48"/>
    <x v="2"/>
  </r>
  <r>
    <x v="5"/>
    <n v="1185732"/>
    <x v="385"/>
    <x v="3"/>
    <x v="30"/>
    <s v="Columbus"/>
    <x v="5"/>
    <n v="37"/>
    <n v="138"/>
    <x v="2393"/>
    <n v="3165.72"/>
    <n v="0.62"/>
    <x v="2"/>
  </r>
  <r>
    <x v="5"/>
    <n v="1185732"/>
    <x v="417"/>
    <x v="3"/>
    <x v="30"/>
    <s v="Columbus"/>
    <x v="0"/>
    <n v="36"/>
    <n v="210"/>
    <x v="832"/>
    <n v="3931.2000000000003"/>
    <n v="0.52"/>
    <x v="2"/>
  </r>
  <r>
    <x v="5"/>
    <n v="1185732"/>
    <x v="417"/>
    <x v="3"/>
    <x v="30"/>
    <s v="Columbus"/>
    <x v="1"/>
    <n v="29"/>
    <n v="138"/>
    <x v="1261"/>
    <n v="1880.9399999999998"/>
    <n v="0.47"/>
    <x v="2"/>
  </r>
  <r>
    <x v="5"/>
    <n v="1185732"/>
    <x v="417"/>
    <x v="3"/>
    <x v="30"/>
    <s v="Columbus"/>
    <x v="2"/>
    <n v="27"/>
    <n v="106"/>
    <x v="1008"/>
    <n v="1516.8600000000001"/>
    <n v="0.53"/>
    <x v="2"/>
  </r>
  <r>
    <x v="5"/>
    <n v="1185732"/>
    <x v="417"/>
    <x v="3"/>
    <x v="30"/>
    <s v="Columbus"/>
    <x v="3"/>
    <n v="29"/>
    <n v="112"/>
    <x v="1973"/>
    <n v="1656.48"/>
    <n v="0.51"/>
    <x v="2"/>
  </r>
  <r>
    <x v="5"/>
    <n v="1185732"/>
    <x v="417"/>
    <x v="3"/>
    <x v="30"/>
    <s v="Columbus"/>
    <x v="4"/>
    <n v="37"/>
    <n v="116"/>
    <x v="1249"/>
    <n v="1974.32"/>
    <n v="0.45999999999999996"/>
    <x v="2"/>
  </r>
  <r>
    <x v="5"/>
    <n v="1185732"/>
    <x v="417"/>
    <x v="3"/>
    <x v="30"/>
    <s v="Columbus"/>
    <x v="5"/>
    <n v="38"/>
    <n v="147"/>
    <x v="1513"/>
    <n v="3519.18"/>
    <n v="0.63"/>
    <x v="2"/>
  </r>
  <r>
    <x v="5"/>
    <n v="1185732"/>
    <x v="447"/>
    <x v="3"/>
    <x v="30"/>
    <s v="Columbus"/>
    <x v="0"/>
    <n v="34"/>
    <n v="169"/>
    <x v="2394"/>
    <n v="2987.92"/>
    <n v="0.52"/>
    <x v="2"/>
  </r>
  <r>
    <x v="5"/>
    <n v="1185732"/>
    <x v="447"/>
    <x v="3"/>
    <x v="30"/>
    <s v="Columbus"/>
    <x v="1"/>
    <n v="24"/>
    <n v="140"/>
    <x v="1597"/>
    <n v="1511.9999999999998"/>
    <n v="0.44999999999999996"/>
    <x v="2"/>
  </r>
  <r>
    <x v="5"/>
    <n v="1185732"/>
    <x v="447"/>
    <x v="3"/>
    <x v="30"/>
    <s v="Columbus"/>
    <x v="2"/>
    <n v="32"/>
    <n v="116"/>
    <x v="1067"/>
    <n v="1856"/>
    <n v="0.5"/>
    <x v="2"/>
  </r>
  <r>
    <x v="5"/>
    <n v="1185732"/>
    <x v="447"/>
    <x v="3"/>
    <x v="30"/>
    <s v="Columbus"/>
    <x v="3"/>
    <n v="59"/>
    <n v="135"/>
    <x v="2395"/>
    <n v="3982.5"/>
    <n v="0.5"/>
    <x v="2"/>
  </r>
  <r>
    <x v="5"/>
    <n v="1185732"/>
    <x v="447"/>
    <x v="3"/>
    <x v="30"/>
    <s v="Columbus"/>
    <x v="4"/>
    <n v="76"/>
    <n v="138"/>
    <x v="1355"/>
    <n v="5139.12"/>
    <n v="0.49"/>
    <x v="2"/>
  </r>
  <r>
    <x v="5"/>
    <n v="1185732"/>
    <x v="447"/>
    <x v="3"/>
    <x v="30"/>
    <s v="Columbus"/>
    <x v="5"/>
    <n v="74"/>
    <n v="167"/>
    <x v="2396"/>
    <n v="7909.12"/>
    <n v="0.64"/>
    <x v="2"/>
  </r>
  <r>
    <x v="5"/>
    <n v="1185732"/>
    <x v="476"/>
    <x v="3"/>
    <x v="30"/>
    <s v="Columbus"/>
    <x v="0"/>
    <n v="70"/>
    <n v="231"/>
    <x v="1332"/>
    <n v="8085"/>
    <n v="0.5"/>
    <x v="2"/>
  </r>
  <r>
    <x v="5"/>
    <n v="1185732"/>
    <x v="476"/>
    <x v="3"/>
    <x v="30"/>
    <s v="Columbus"/>
    <x v="1"/>
    <n v="60"/>
    <n v="181"/>
    <x v="2397"/>
    <n v="5104.2"/>
    <n v="0.47"/>
    <x v="2"/>
  </r>
  <r>
    <x v="3"/>
    <n v="1185732"/>
    <x v="476"/>
    <x v="3"/>
    <x v="30"/>
    <s v="Columbus"/>
    <x v="2"/>
    <n v="59"/>
    <n v="161"/>
    <x v="2398"/>
    <n v="4939.4800000000005"/>
    <n v="0.52"/>
    <x v="2"/>
  </r>
  <r>
    <x v="3"/>
    <n v="1185732"/>
    <x v="476"/>
    <x v="3"/>
    <x v="30"/>
    <s v="Columbus"/>
    <x v="3"/>
    <n v="63"/>
    <n v="147"/>
    <x v="2292"/>
    <n v="4630.5"/>
    <n v="0.5"/>
    <x v="2"/>
  </r>
  <r>
    <x v="3"/>
    <n v="1185732"/>
    <x v="476"/>
    <x v="3"/>
    <x v="30"/>
    <s v="Columbus"/>
    <x v="4"/>
    <n v="68"/>
    <n v="142"/>
    <x v="2399"/>
    <n v="4731.4399999999996"/>
    <n v="0.49"/>
    <x v="2"/>
  </r>
  <r>
    <x v="3"/>
    <n v="1185732"/>
    <x v="476"/>
    <x v="3"/>
    <x v="30"/>
    <s v="Columbus"/>
    <x v="5"/>
    <n v="74"/>
    <n v="156"/>
    <x v="2400"/>
    <n v="6926.4"/>
    <n v="0.6"/>
    <x v="2"/>
  </r>
  <r>
    <x v="5"/>
    <n v="1185732"/>
    <x v="186"/>
    <x v="3"/>
    <x v="30"/>
    <s v="Columbus"/>
    <x v="0"/>
    <n v="37"/>
    <n v="135"/>
    <x v="1873"/>
    <n v="2697.3"/>
    <n v="0.54"/>
    <x v="2"/>
  </r>
  <r>
    <x v="5"/>
    <n v="1185732"/>
    <x v="186"/>
    <x v="3"/>
    <x v="30"/>
    <s v="Columbus"/>
    <x v="1"/>
    <n v="38"/>
    <n v="78"/>
    <x v="2401"/>
    <n v="1393.08"/>
    <n v="0.47"/>
    <x v="2"/>
  </r>
  <r>
    <x v="5"/>
    <n v="1185732"/>
    <x v="186"/>
    <x v="3"/>
    <x v="30"/>
    <s v="Columbus"/>
    <x v="2"/>
    <n v="28"/>
    <n v="75"/>
    <x v="2402"/>
    <n v="1092"/>
    <n v="0.52"/>
    <x v="2"/>
  </r>
  <r>
    <x v="5"/>
    <n v="1185732"/>
    <x v="186"/>
    <x v="3"/>
    <x v="30"/>
    <s v="Columbus"/>
    <x v="3"/>
    <n v="34"/>
    <n v="42"/>
    <x v="2403"/>
    <n v="714"/>
    <n v="0.5"/>
    <x v="2"/>
  </r>
  <r>
    <x v="5"/>
    <n v="1185732"/>
    <x v="186"/>
    <x v="3"/>
    <x v="30"/>
    <s v="Columbus"/>
    <x v="4"/>
    <n v="46"/>
    <n v="52"/>
    <x v="1191"/>
    <n v="1124.24"/>
    <n v="0.47"/>
    <x v="2"/>
  </r>
  <r>
    <x v="5"/>
    <n v="1185732"/>
    <x v="186"/>
    <x v="3"/>
    <x v="30"/>
    <s v="Columbus"/>
    <x v="5"/>
    <n v="37"/>
    <n v="81"/>
    <x v="1592"/>
    <n v="1618.38"/>
    <n v="0.54"/>
    <x v="2"/>
  </r>
  <r>
    <x v="5"/>
    <n v="1185732"/>
    <x v="696"/>
    <x v="3"/>
    <x v="30"/>
    <s v="Columbus"/>
    <x v="0"/>
    <n v="38"/>
    <n v="138"/>
    <x v="2404"/>
    <n v="2779.32"/>
    <n v="0.53"/>
    <x v="2"/>
  </r>
  <r>
    <x v="5"/>
    <n v="1185732"/>
    <x v="696"/>
    <x v="3"/>
    <x v="30"/>
    <s v="Columbus"/>
    <x v="1"/>
    <n v="38"/>
    <n v="58"/>
    <x v="1945"/>
    <n v="1013.8399999999999"/>
    <n v="0.45999999999999996"/>
    <x v="2"/>
  </r>
  <r>
    <x v="5"/>
    <n v="1185732"/>
    <x v="696"/>
    <x v="3"/>
    <x v="30"/>
    <s v="Columbus"/>
    <x v="2"/>
    <n v="29"/>
    <n v="63"/>
    <x v="1631"/>
    <n v="968.31000000000006"/>
    <n v="0.53"/>
    <x v="2"/>
  </r>
  <r>
    <x v="5"/>
    <n v="1185732"/>
    <x v="696"/>
    <x v="4"/>
    <x v="31"/>
    <s v="Louisville"/>
    <x v="3"/>
    <n v="34"/>
    <n v="34"/>
    <x v="2405"/>
    <n v="624.24"/>
    <n v="0.54"/>
    <x v="2"/>
  </r>
  <r>
    <x v="5"/>
    <n v="1185732"/>
    <x v="696"/>
    <x v="4"/>
    <x v="31"/>
    <s v="Louisville"/>
    <x v="4"/>
    <n v="48"/>
    <n v="54"/>
    <x v="1138"/>
    <n v="1218.24"/>
    <n v="0.47"/>
    <x v="2"/>
  </r>
  <r>
    <x v="5"/>
    <n v="1185732"/>
    <x v="696"/>
    <x v="4"/>
    <x v="31"/>
    <s v="Louisville"/>
    <x v="5"/>
    <n v="39"/>
    <n v="78"/>
    <x v="1653"/>
    <n v="1551.42"/>
    <n v="0.51"/>
    <x v="2"/>
  </r>
  <r>
    <x v="5"/>
    <n v="1185732"/>
    <x v="226"/>
    <x v="4"/>
    <x v="31"/>
    <s v="Louisville"/>
    <x v="0"/>
    <n v="41"/>
    <n v="156"/>
    <x v="1493"/>
    <n v="3261.96"/>
    <n v="0.51"/>
    <x v="2"/>
  </r>
  <r>
    <x v="5"/>
    <n v="1185732"/>
    <x v="226"/>
    <x v="4"/>
    <x v="31"/>
    <s v="Louisville"/>
    <x v="1"/>
    <n v="41"/>
    <n v="59"/>
    <x v="2406"/>
    <n v="1185.31"/>
    <n v="0.49"/>
    <x v="2"/>
  </r>
  <r>
    <x v="5"/>
    <n v="1185732"/>
    <x v="226"/>
    <x v="4"/>
    <x v="31"/>
    <s v="Louisville"/>
    <x v="2"/>
    <n v="34"/>
    <n v="73"/>
    <x v="2407"/>
    <n v="1241"/>
    <n v="0.5"/>
    <x v="2"/>
  </r>
  <r>
    <x v="5"/>
    <n v="1185732"/>
    <x v="226"/>
    <x v="4"/>
    <x v="31"/>
    <s v="Louisville"/>
    <x v="3"/>
    <n v="36"/>
    <n v="27"/>
    <x v="1611"/>
    <n v="505.44"/>
    <n v="0.52"/>
    <x v="2"/>
  </r>
  <r>
    <x v="5"/>
    <n v="1185732"/>
    <x v="226"/>
    <x v="4"/>
    <x v="31"/>
    <s v="Louisville"/>
    <x v="4"/>
    <n v="52"/>
    <n v="44"/>
    <x v="1145"/>
    <n v="1052.48"/>
    <n v="0.45999999999999996"/>
    <x v="2"/>
  </r>
  <r>
    <x v="5"/>
    <n v="1185732"/>
    <x v="226"/>
    <x v="4"/>
    <x v="31"/>
    <s v="Louisville"/>
    <x v="5"/>
    <n v="42"/>
    <n v="65"/>
    <x v="2171"/>
    <n v="1392.3"/>
    <n v="0.51"/>
    <x v="2"/>
  </r>
  <r>
    <x v="5"/>
    <n v="1185732"/>
    <x v="245"/>
    <x v="4"/>
    <x v="31"/>
    <s v="Louisville"/>
    <x v="0"/>
    <n v="41"/>
    <n v="119"/>
    <x v="1189"/>
    <n v="2683.4500000000003"/>
    <n v="0.55000000000000004"/>
    <x v="2"/>
  </r>
  <r>
    <x v="5"/>
    <n v="1185732"/>
    <x v="245"/>
    <x v="4"/>
    <x v="31"/>
    <s v="Louisville"/>
    <x v="1"/>
    <n v="41"/>
    <n v="49"/>
    <x v="2408"/>
    <n v="964.31999999999994"/>
    <n v="0.48"/>
    <x v="2"/>
  </r>
  <r>
    <x v="5"/>
    <n v="1185732"/>
    <x v="245"/>
    <x v="4"/>
    <x v="31"/>
    <s v="Louisville"/>
    <x v="2"/>
    <n v="38"/>
    <n v="49"/>
    <x v="1433"/>
    <n v="1024.1000000000001"/>
    <n v="0.55000000000000004"/>
    <x v="2"/>
  </r>
  <r>
    <x v="5"/>
    <n v="1185732"/>
    <x v="245"/>
    <x v="4"/>
    <x v="31"/>
    <s v="Louisville"/>
    <x v="3"/>
    <n v="42"/>
    <n v="29"/>
    <x v="2409"/>
    <n v="609"/>
    <n v="0.5"/>
    <x v="2"/>
  </r>
  <r>
    <x v="5"/>
    <n v="1185732"/>
    <x v="245"/>
    <x v="4"/>
    <x v="31"/>
    <s v="Louisville"/>
    <x v="4"/>
    <n v="47"/>
    <n v="35"/>
    <x v="2410"/>
    <n v="806.05"/>
    <n v="0.49"/>
    <x v="2"/>
  </r>
  <r>
    <x v="5"/>
    <n v="1185732"/>
    <x v="245"/>
    <x v="4"/>
    <x v="31"/>
    <s v="Louisville"/>
    <x v="5"/>
    <n v="36"/>
    <n v="75"/>
    <x v="1147"/>
    <n v="1350"/>
    <n v="0.5"/>
    <x v="2"/>
  </r>
  <r>
    <x v="5"/>
    <n v="1185732"/>
    <x v="276"/>
    <x v="4"/>
    <x v="31"/>
    <s v="Louisville"/>
    <x v="0"/>
    <n v="49"/>
    <n v="156"/>
    <x v="947"/>
    <n v="3898.44"/>
    <n v="0.51"/>
    <x v="2"/>
  </r>
  <r>
    <x v="5"/>
    <n v="1185732"/>
    <x v="276"/>
    <x v="4"/>
    <x v="31"/>
    <s v="Louisville"/>
    <x v="1"/>
    <n v="42"/>
    <n v="68"/>
    <x v="2062"/>
    <n v="1428"/>
    <n v="0.5"/>
    <x v="2"/>
  </r>
  <r>
    <x v="5"/>
    <n v="1185732"/>
    <x v="276"/>
    <x v="4"/>
    <x v="31"/>
    <s v="Louisville"/>
    <x v="2"/>
    <n v="38"/>
    <n v="58"/>
    <x v="1945"/>
    <n v="1146.08"/>
    <n v="0.52"/>
    <x v="2"/>
  </r>
  <r>
    <x v="5"/>
    <n v="1185732"/>
    <x v="276"/>
    <x v="4"/>
    <x v="31"/>
    <s v="Louisville"/>
    <x v="3"/>
    <n v="38"/>
    <n v="38"/>
    <x v="1135"/>
    <n v="779.7600000000001"/>
    <n v="0.54"/>
    <x v="2"/>
  </r>
  <r>
    <x v="5"/>
    <n v="1185732"/>
    <x v="276"/>
    <x v="4"/>
    <x v="31"/>
    <s v="Louisville"/>
    <x v="4"/>
    <n v="46"/>
    <n v="42"/>
    <x v="2411"/>
    <n v="888.71999999999991"/>
    <n v="0.45999999999999996"/>
    <x v="2"/>
  </r>
  <r>
    <x v="5"/>
    <n v="1185732"/>
    <x v="276"/>
    <x v="4"/>
    <x v="31"/>
    <s v="Louisville"/>
    <x v="5"/>
    <n v="51"/>
    <n v="83"/>
    <x v="2412"/>
    <n v="2158.83"/>
    <n v="0.51"/>
    <x v="2"/>
  </r>
  <r>
    <x v="5"/>
    <n v="1185732"/>
    <x v="306"/>
    <x v="4"/>
    <x v="31"/>
    <s v="Louisville"/>
    <x v="0"/>
    <n v="36"/>
    <n v="142"/>
    <x v="2413"/>
    <n v="2556"/>
    <n v="0.5"/>
    <x v="2"/>
  </r>
  <r>
    <x v="5"/>
    <n v="1185732"/>
    <x v="306"/>
    <x v="4"/>
    <x v="31"/>
    <s v="Louisville"/>
    <x v="1"/>
    <n v="33"/>
    <n v="77"/>
    <x v="2414"/>
    <n v="1245.0899999999999"/>
    <n v="0.49"/>
    <x v="2"/>
  </r>
  <r>
    <x v="5"/>
    <n v="1185732"/>
    <x v="306"/>
    <x v="4"/>
    <x v="31"/>
    <s v="Louisville"/>
    <x v="2"/>
    <n v="28"/>
    <n v="56"/>
    <x v="2415"/>
    <n v="862.40000000000009"/>
    <n v="0.55000000000000004"/>
    <x v="2"/>
  </r>
  <r>
    <x v="5"/>
    <n v="1185732"/>
    <x v="306"/>
    <x v="4"/>
    <x v="31"/>
    <s v="Louisville"/>
    <x v="3"/>
    <n v="29"/>
    <n v="52"/>
    <x v="2416"/>
    <n v="829.40000000000009"/>
    <n v="0.55000000000000004"/>
    <x v="2"/>
  </r>
  <r>
    <x v="5"/>
    <n v="1185732"/>
    <x v="306"/>
    <x v="4"/>
    <x v="31"/>
    <s v="Louisville"/>
    <x v="4"/>
    <n v="49"/>
    <n v="54"/>
    <x v="1050"/>
    <n v="1296.54"/>
    <n v="0.49"/>
    <x v="2"/>
  </r>
  <r>
    <x v="5"/>
    <n v="1185732"/>
    <x v="306"/>
    <x v="4"/>
    <x v="31"/>
    <s v="Louisville"/>
    <x v="5"/>
    <n v="52"/>
    <n v="101"/>
    <x v="2417"/>
    <n v="2731.04"/>
    <n v="0.52"/>
    <x v="2"/>
  </r>
  <r>
    <x v="5"/>
    <n v="1185732"/>
    <x v="335"/>
    <x v="4"/>
    <x v="31"/>
    <s v="Louisville"/>
    <x v="0"/>
    <n v="47"/>
    <n v="168"/>
    <x v="2418"/>
    <n v="4342.8"/>
    <n v="0.55000000000000004"/>
    <x v="2"/>
  </r>
  <r>
    <x v="5"/>
    <n v="1185732"/>
    <x v="335"/>
    <x v="4"/>
    <x v="31"/>
    <s v="Louisville"/>
    <x v="1"/>
    <n v="44"/>
    <n v="95"/>
    <x v="2419"/>
    <n v="2048.1999999999998"/>
    <n v="0.49"/>
    <x v="2"/>
  </r>
  <r>
    <x v="5"/>
    <n v="1185732"/>
    <x v="335"/>
    <x v="4"/>
    <x v="31"/>
    <s v="Louisville"/>
    <x v="2"/>
    <n v="38"/>
    <n v="69"/>
    <x v="2420"/>
    <n v="1363.44"/>
    <n v="0.52"/>
    <x v="2"/>
  </r>
  <r>
    <x v="5"/>
    <n v="1185732"/>
    <x v="335"/>
    <x v="4"/>
    <x v="31"/>
    <s v="Louisville"/>
    <x v="3"/>
    <n v="37"/>
    <n v="63"/>
    <x v="1028"/>
    <n v="1258.74"/>
    <n v="0.54"/>
    <x v="2"/>
  </r>
  <r>
    <x v="5"/>
    <n v="1185732"/>
    <x v="335"/>
    <x v="4"/>
    <x v="31"/>
    <s v="Louisville"/>
    <x v="4"/>
    <n v="46"/>
    <n v="75"/>
    <x v="1049"/>
    <n v="1586.9999999999998"/>
    <n v="0.45999999999999996"/>
    <x v="2"/>
  </r>
  <r>
    <x v="5"/>
    <n v="1185732"/>
    <x v="335"/>
    <x v="4"/>
    <x v="31"/>
    <s v="Louisville"/>
    <x v="5"/>
    <n v="50"/>
    <n v="115"/>
    <x v="1301"/>
    <n v="3105"/>
    <n v="0.54"/>
    <x v="2"/>
  </r>
  <r>
    <x v="5"/>
    <n v="1185732"/>
    <x v="367"/>
    <x v="4"/>
    <x v="31"/>
    <s v="Louisville"/>
    <x v="0"/>
    <n v="46"/>
    <n v="167"/>
    <x v="1308"/>
    <n v="4148.2800000000007"/>
    <n v="0.54"/>
    <x v="2"/>
  </r>
  <r>
    <x v="5"/>
    <n v="1185732"/>
    <x v="367"/>
    <x v="4"/>
    <x v="31"/>
    <s v="Louisville"/>
    <x v="1"/>
    <n v="41"/>
    <n v="91"/>
    <x v="2421"/>
    <n v="1753.57"/>
    <n v="0.47"/>
    <x v="2"/>
  </r>
  <r>
    <x v="5"/>
    <n v="1185732"/>
    <x v="367"/>
    <x v="4"/>
    <x v="31"/>
    <s v="Louisville"/>
    <x v="2"/>
    <n v="36"/>
    <n v="80"/>
    <x v="1477"/>
    <n v="1555.2"/>
    <n v="0.54"/>
    <x v="2"/>
  </r>
  <r>
    <x v="5"/>
    <n v="1185732"/>
    <x v="367"/>
    <x v="4"/>
    <x v="31"/>
    <s v="Louisville"/>
    <x v="3"/>
    <n v="38"/>
    <n v="75"/>
    <x v="1027"/>
    <n v="1425"/>
    <n v="0.5"/>
    <x v="2"/>
  </r>
  <r>
    <x v="5"/>
    <n v="1185732"/>
    <x v="367"/>
    <x v="4"/>
    <x v="31"/>
    <s v="Louisville"/>
    <x v="4"/>
    <n v="49"/>
    <n v="65"/>
    <x v="1007"/>
    <n v="1560.6499999999999"/>
    <n v="0.49"/>
    <x v="2"/>
  </r>
  <r>
    <x v="5"/>
    <n v="1185732"/>
    <x v="367"/>
    <x v="4"/>
    <x v="31"/>
    <s v="Louisville"/>
    <x v="5"/>
    <n v="51"/>
    <n v="120"/>
    <x v="2281"/>
    <n v="3304.8"/>
    <n v="0.54"/>
    <x v="2"/>
  </r>
  <r>
    <x v="5"/>
    <n v="1185732"/>
    <x v="399"/>
    <x v="4"/>
    <x v="31"/>
    <s v="Louisville"/>
    <x v="0"/>
    <n v="48"/>
    <n v="137"/>
    <x v="1925"/>
    <n v="3485.28"/>
    <n v="0.53"/>
    <x v="2"/>
  </r>
  <r>
    <x v="5"/>
    <n v="1185732"/>
    <x v="399"/>
    <x v="4"/>
    <x v="31"/>
    <s v="Louisville"/>
    <x v="1"/>
    <n v="44"/>
    <n v="94"/>
    <x v="1771"/>
    <n v="2026.6399999999999"/>
    <n v="0.49"/>
    <x v="2"/>
  </r>
  <r>
    <x v="5"/>
    <n v="1185732"/>
    <x v="399"/>
    <x v="4"/>
    <x v="31"/>
    <s v="Louisville"/>
    <x v="2"/>
    <n v="33"/>
    <n v="65"/>
    <x v="1410"/>
    <n v="1136.8500000000001"/>
    <n v="0.53"/>
    <x v="2"/>
  </r>
  <r>
    <x v="5"/>
    <n v="1185732"/>
    <x v="399"/>
    <x v="4"/>
    <x v="31"/>
    <s v="Louisville"/>
    <x v="3"/>
    <n v="32"/>
    <n v="54"/>
    <x v="2100"/>
    <n v="881.28"/>
    <n v="0.51"/>
    <x v="2"/>
  </r>
  <r>
    <x v="5"/>
    <n v="1185732"/>
    <x v="399"/>
    <x v="4"/>
    <x v="31"/>
    <s v="Louisville"/>
    <x v="4"/>
    <n v="43"/>
    <n v="58"/>
    <x v="1248"/>
    <n v="1172.1799999999998"/>
    <n v="0.47"/>
    <x v="2"/>
  </r>
  <r>
    <x v="5"/>
    <n v="1185732"/>
    <x v="399"/>
    <x v="4"/>
    <x v="31"/>
    <s v="Louisville"/>
    <x v="5"/>
    <n v="49"/>
    <n v="74"/>
    <x v="2260"/>
    <n v="1885.52"/>
    <n v="0.52"/>
    <x v="2"/>
  </r>
  <r>
    <x v="5"/>
    <n v="1185732"/>
    <x v="428"/>
    <x v="4"/>
    <x v="31"/>
    <s v="Louisville"/>
    <x v="0"/>
    <n v="53"/>
    <n v="126"/>
    <x v="2422"/>
    <n v="3672.9"/>
    <n v="0.55000000000000004"/>
    <x v="2"/>
  </r>
  <r>
    <x v="5"/>
    <n v="1185732"/>
    <x v="428"/>
    <x v="4"/>
    <x v="31"/>
    <s v="Louisville"/>
    <x v="1"/>
    <n v="41"/>
    <n v="83"/>
    <x v="2423"/>
    <n v="1701.5"/>
    <n v="0.5"/>
    <x v="2"/>
  </r>
  <r>
    <x v="5"/>
    <n v="1185732"/>
    <x v="428"/>
    <x v="4"/>
    <x v="31"/>
    <s v="Louisville"/>
    <x v="2"/>
    <n v="43"/>
    <n v="47"/>
    <x v="2424"/>
    <n v="1091.3400000000001"/>
    <n v="0.54"/>
    <x v="2"/>
  </r>
  <r>
    <x v="5"/>
    <n v="1185732"/>
    <x v="428"/>
    <x v="4"/>
    <x v="31"/>
    <s v="Louisville"/>
    <x v="3"/>
    <n v="41"/>
    <n v="42"/>
    <x v="2425"/>
    <n v="895.44"/>
    <n v="0.52"/>
    <x v="2"/>
  </r>
  <r>
    <x v="5"/>
    <n v="1185732"/>
    <x v="428"/>
    <x v="4"/>
    <x v="31"/>
    <s v="Louisville"/>
    <x v="4"/>
    <n v="53"/>
    <n v="41"/>
    <x v="1163"/>
    <n v="1064.77"/>
    <n v="0.49"/>
    <x v="2"/>
  </r>
  <r>
    <x v="5"/>
    <n v="1185732"/>
    <x v="428"/>
    <x v="4"/>
    <x v="31"/>
    <s v="Louisville"/>
    <x v="5"/>
    <n v="53"/>
    <n v="83"/>
    <x v="2426"/>
    <n v="2199.5"/>
    <n v="0.5"/>
    <x v="2"/>
  </r>
  <r>
    <x v="5"/>
    <n v="1185732"/>
    <x v="459"/>
    <x v="4"/>
    <x v="31"/>
    <s v="Louisville"/>
    <x v="0"/>
    <n v="48"/>
    <n v="123"/>
    <x v="1102"/>
    <n v="3070.08"/>
    <n v="0.52"/>
    <x v="2"/>
  </r>
  <r>
    <x v="5"/>
    <n v="1185732"/>
    <x v="459"/>
    <x v="4"/>
    <x v="31"/>
    <s v="Louisville"/>
    <x v="1"/>
    <n v="39"/>
    <n v="72"/>
    <x v="1482"/>
    <n v="1319.76"/>
    <n v="0.47"/>
    <x v="2"/>
  </r>
  <r>
    <x v="5"/>
    <n v="1185732"/>
    <x v="459"/>
    <x v="4"/>
    <x v="31"/>
    <s v="Louisville"/>
    <x v="2"/>
    <n v="41"/>
    <n v="57"/>
    <x v="2021"/>
    <n v="1191.8700000000001"/>
    <n v="0.51"/>
    <x v="2"/>
  </r>
  <r>
    <x v="0"/>
    <n v="1185732"/>
    <x v="459"/>
    <x v="4"/>
    <x v="31"/>
    <s v="Louisville"/>
    <x v="3"/>
    <n v="52"/>
    <n v="52"/>
    <x v="1704"/>
    <n v="1352"/>
    <n v="0.5"/>
    <x v="2"/>
  </r>
  <r>
    <x v="0"/>
    <n v="1185732"/>
    <x v="459"/>
    <x v="4"/>
    <x v="31"/>
    <s v="Louisville"/>
    <x v="4"/>
    <n v="59"/>
    <n v="53"/>
    <x v="2427"/>
    <n v="1500.96"/>
    <n v="0.48"/>
    <x v="2"/>
  </r>
  <r>
    <x v="0"/>
    <n v="1185732"/>
    <x v="459"/>
    <x v="4"/>
    <x v="31"/>
    <s v="Louisville"/>
    <x v="5"/>
    <n v="66"/>
    <n v="80"/>
    <x v="1481"/>
    <n v="2851.2000000000003"/>
    <n v="0.54"/>
    <x v="2"/>
  </r>
  <r>
    <x v="0"/>
    <n v="1185732"/>
    <x v="488"/>
    <x v="4"/>
    <x v="31"/>
    <s v="Louisville"/>
    <x v="0"/>
    <n v="59"/>
    <n v="158"/>
    <x v="2428"/>
    <n v="5127.1000000000004"/>
    <n v="0.55000000000000004"/>
    <x v="2"/>
  </r>
  <r>
    <x v="0"/>
    <n v="1185732"/>
    <x v="488"/>
    <x v="4"/>
    <x v="31"/>
    <s v="Louisville"/>
    <x v="1"/>
    <n v="52"/>
    <n v="98"/>
    <x v="2072"/>
    <n v="2446.08"/>
    <n v="0.48"/>
    <x v="2"/>
  </r>
  <r>
    <x v="0"/>
    <n v="1185732"/>
    <x v="488"/>
    <x v="4"/>
    <x v="31"/>
    <s v="Louisville"/>
    <x v="2"/>
    <n v="51"/>
    <n v="74"/>
    <x v="2429"/>
    <n v="2075.7000000000003"/>
    <n v="0.55000000000000004"/>
    <x v="2"/>
  </r>
  <r>
    <x v="0"/>
    <n v="1185732"/>
    <x v="488"/>
    <x v="4"/>
    <x v="31"/>
    <s v="Louisville"/>
    <x v="3"/>
    <n v="49"/>
    <n v="68"/>
    <x v="2165"/>
    <n v="1765.96"/>
    <n v="0.53"/>
    <x v="2"/>
  </r>
  <r>
    <x v="0"/>
    <n v="1185732"/>
    <x v="488"/>
    <x v="4"/>
    <x v="31"/>
    <s v="Louisville"/>
    <x v="4"/>
    <n v="54"/>
    <n v="68"/>
    <x v="1821"/>
    <n v="1725.84"/>
    <n v="0.47"/>
    <x v="2"/>
  </r>
  <r>
    <x v="0"/>
    <n v="1185732"/>
    <x v="488"/>
    <x v="4"/>
    <x v="31"/>
    <s v="Louisville"/>
    <x v="5"/>
    <n v="64"/>
    <n v="98"/>
    <x v="1154"/>
    <n v="3324.1600000000003"/>
    <n v="0.53"/>
    <x v="2"/>
  </r>
  <r>
    <x v="0"/>
    <n v="1185732"/>
    <x v="184"/>
    <x v="4"/>
    <x v="31"/>
    <s v="Louisville"/>
    <x v="0"/>
    <n v="29"/>
    <n v="189"/>
    <x v="1558"/>
    <n v="2959.7400000000002"/>
    <n v="0.54"/>
    <x v="2"/>
  </r>
  <r>
    <x v="0"/>
    <n v="1185732"/>
    <x v="184"/>
    <x v="4"/>
    <x v="31"/>
    <s v="Louisville"/>
    <x v="1"/>
    <n v="29"/>
    <n v="142"/>
    <x v="2337"/>
    <n v="1853.1"/>
    <n v="0.44999999999999996"/>
    <x v="2"/>
  </r>
  <r>
    <x v="0"/>
    <n v="1185732"/>
    <x v="184"/>
    <x v="4"/>
    <x v="31"/>
    <s v="Louisville"/>
    <x v="2"/>
    <n v="18"/>
    <n v="158"/>
    <x v="2430"/>
    <n v="1564.2"/>
    <n v="0.55000000000000004"/>
    <x v="2"/>
  </r>
  <r>
    <x v="0"/>
    <n v="1185732"/>
    <x v="184"/>
    <x v="4"/>
    <x v="31"/>
    <s v="Louisville"/>
    <x v="3"/>
    <n v="23"/>
    <n v="101"/>
    <x v="2431"/>
    <n v="1231.19"/>
    <n v="0.53"/>
    <x v="2"/>
  </r>
  <r>
    <x v="0"/>
    <n v="1185732"/>
    <x v="184"/>
    <x v="4"/>
    <x v="31"/>
    <s v="Louisville"/>
    <x v="4"/>
    <n v="38"/>
    <n v="115"/>
    <x v="1819"/>
    <n v="2097.6"/>
    <n v="0.48"/>
    <x v="2"/>
  </r>
  <r>
    <x v="0"/>
    <n v="1185732"/>
    <x v="184"/>
    <x v="4"/>
    <x v="31"/>
    <s v="Louisville"/>
    <x v="5"/>
    <n v="29"/>
    <n v="158"/>
    <x v="1649"/>
    <n v="2840.84"/>
    <n v="0.62"/>
    <x v="2"/>
  </r>
  <r>
    <x v="0"/>
    <n v="1185732"/>
    <x v="213"/>
    <x v="4"/>
    <x v="31"/>
    <s v="Louisville"/>
    <x v="0"/>
    <n v="28"/>
    <n v="225"/>
    <x v="848"/>
    <n v="3276"/>
    <n v="0.52"/>
    <x v="2"/>
  </r>
  <r>
    <x v="0"/>
    <n v="1185732"/>
    <x v="213"/>
    <x v="4"/>
    <x v="31"/>
    <s v="Louisville"/>
    <x v="1"/>
    <n v="27"/>
    <n v="106"/>
    <x v="1008"/>
    <n v="1373.76"/>
    <n v="0.48"/>
    <x v="2"/>
  </r>
  <r>
    <x v="0"/>
    <n v="1185732"/>
    <x v="213"/>
    <x v="4"/>
    <x v="31"/>
    <s v="Louisville"/>
    <x v="2"/>
    <n v="18"/>
    <n v="124"/>
    <x v="2432"/>
    <n v="1227.6000000000001"/>
    <n v="0.55000000000000004"/>
    <x v="2"/>
  </r>
  <r>
    <x v="0"/>
    <n v="1185732"/>
    <x v="213"/>
    <x v="1"/>
    <x v="32"/>
    <s v="Jackson"/>
    <x v="3"/>
    <n v="25"/>
    <n v="91"/>
    <x v="2433"/>
    <n v="1137.5"/>
    <n v="0.5"/>
    <x v="2"/>
  </r>
  <r>
    <x v="0"/>
    <n v="1185732"/>
    <x v="213"/>
    <x v="1"/>
    <x v="32"/>
    <s v="Jackson"/>
    <x v="4"/>
    <n v="39"/>
    <n v="108"/>
    <x v="1297"/>
    <n v="1937.5199999999998"/>
    <n v="0.45999999999999996"/>
    <x v="2"/>
  </r>
  <r>
    <x v="0"/>
    <n v="1185732"/>
    <x v="213"/>
    <x v="1"/>
    <x v="32"/>
    <s v="Jackson"/>
    <x v="5"/>
    <n v="24"/>
    <n v="125"/>
    <x v="2434"/>
    <n v="1800"/>
    <n v="0.6"/>
    <x v="2"/>
  </r>
  <r>
    <x v="0"/>
    <n v="1185732"/>
    <x v="221"/>
    <x v="1"/>
    <x v="32"/>
    <s v="Jackson"/>
    <x v="0"/>
    <n v="23"/>
    <n v="187"/>
    <x v="2435"/>
    <n v="2365.5500000000002"/>
    <n v="0.55000000000000004"/>
    <x v="2"/>
  </r>
  <r>
    <x v="0"/>
    <n v="1185732"/>
    <x v="221"/>
    <x v="1"/>
    <x v="32"/>
    <s v="Jackson"/>
    <x v="1"/>
    <n v="24"/>
    <n v="100"/>
    <x v="2436"/>
    <n v="1128"/>
    <n v="0.47"/>
    <x v="2"/>
  </r>
  <r>
    <x v="0"/>
    <n v="1185732"/>
    <x v="221"/>
    <x v="1"/>
    <x v="32"/>
    <s v="Jackson"/>
    <x v="2"/>
    <n v="14"/>
    <n v="128"/>
    <x v="1565"/>
    <n v="949.76"/>
    <n v="0.53"/>
    <x v="2"/>
  </r>
  <r>
    <x v="0"/>
    <n v="1185732"/>
    <x v="221"/>
    <x v="1"/>
    <x v="32"/>
    <s v="Jackson"/>
    <x v="3"/>
    <n v="19"/>
    <n v="80"/>
    <x v="2437"/>
    <n v="790.4"/>
    <n v="0.52"/>
    <x v="2"/>
  </r>
  <r>
    <x v="0"/>
    <n v="1185732"/>
    <x v="221"/>
    <x v="1"/>
    <x v="32"/>
    <s v="Jackson"/>
    <x v="4"/>
    <n v="32"/>
    <n v="81"/>
    <x v="1138"/>
    <n v="1192.32"/>
    <n v="0.45999999999999996"/>
    <x v="2"/>
  </r>
  <r>
    <x v="0"/>
    <n v="1185732"/>
    <x v="221"/>
    <x v="1"/>
    <x v="32"/>
    <s v="Jackson"/>
    <x v="5"/>
    <n v="24"/>
    <n v="123"/>
    <x v="2438"/>
    <n v="1830.24"/>
    <n v="0.62"/>
    <x v="2"/>
  </r>
  <r>
    <x v="0"/>
    <n v="1185732"/>
    <x v="240"/>
    <x v="1"/>
    <x v="32"/>
    <s v="Jackson"/>
    <x v="0"/>
    <n v="23"/>
    <n v="169"/>
    <x v="2336"/>
    <n v="2098.98"/>
    <n v="0.54"/>
    <x v="2"/>
  </r>
  <r>
    <x v="0"/>
    <n v="1185732"/>
    <x v="240"/>
    <x v="1"/>
    <x v="32"/>
    <s v="Jackson"/>
    <x v="1"/>
    <n v="23"/>
    <n v="109"/>
    <x v="2439"/>
    <n v="1253.5"/>
    <n v="0.5"/>
    <x v="2"/>
  </r>
  <r>
    <x v="0"/>
    <n v="1185732"/>
    <x v="240"/>
    <x v="1"/>
    <x v="32"/>
    <s v="Jackson"/>
    <x v="2"/>
    <n v="14"/>
    <n v="101"/>
    <x v="2440"/>
    <n v="777.7"/>
    <n v="0.55000000000000004"/>
    <x v="2"/>
  </r>
  <r>
    <x v="0"/>
    <n v="1185732"/>
    <x v="240"/>
    <x v="1"/>
    <x v="32"/>
    <s v="Jackson"/>
    <x v="3"/>
    <n v="19"/>
    <n v="75"/>
    <x v="2441"/>
    <n v="741"/>
    <n v="0.52"/>
    <x v="2"/>
  </r>
  <r>
    <x v="0"/>
    <n v="1185732"/>
    <x v="240"/>
    <x v="1"/>
    <x v="32"/>
    <s v="Jackson"/>
    <x v="4"/>
    <n v="38"/>
    <n v="81"/>
    <x v="1068"/>
    <n v="1477.44"/>
    <n v="0.48"/>
    <x v="2"/>
  </r>
  <r>
    <x v="0"/>
    <n v="1185732"/>
    <x v="240"/>
    <x v="1"/>
    <x v="32"/>
    <s v="Jackson"/>
    <x v="5"/>
    <n v="28"/>
    <n v="124"/>
    <x v="1524"/>
    <n v="2117.92"/>
    <n v="0.61"/>
    <x v="2"/>
  </r>
  <r>
    <x v="0"/>
    <n v="1185732"/>
    <x v="269"/>
    <x v="1"/>
    <x v="32"/>
    <s v="Jackson"/>
    <x v="0"/>
    <n v="39"/>
    <n v="194"/>
    <x v="2442"/>
    <n v="4161.3"/>
    <n v="0.55000000000000004"/>
    <x v="2"/>
  </r>
  <r>
    <x v="0"/>
    <n v="1185732"/>
    <x v="269"/>
    <x v="1"/>
    <x v="32"/>
    <s v="Jackson"/>
    <x v="1"/>
    <n v="37"/>
    <n v="131"/>
    <x v="1909"/>
    <n v="2181.1499999999996"/>
    <n v="0.44999999999999996"/>
    <x v="2"/>
  </r>
  <r>
    <x v="0"/>
    <n v="1185732"/>
    <x v="269"/>
    <x v="1"/>
    <x v="32"/>
    <s v="Jackson"/>
    <x v="2"/>
    <n v="33"/>
    <n v="119"/>
    <x v="1913"/>
    <n v="2120.58"/>
    <n v="0.54"/>
    <x v="2"/>
  </r>
  <r>
    <x v="0"/>
    <n v="1185732"/>
    <x v="269"/>
    <x v="1"/>
    <x v="32"/>
    <s v="Jackson"/>
    <x v="3"/>
    <n v="33"/>
    <n v="101"/>
    <x v="1525"/>
    <n v="1699.83"/>
    <n v="0.51"/>
    <x v="2"/>
  </r>
  <r>
    <x v="0"/>
    <n v="1185732"/>
    <x v="269"/>
    <x v="1"/>
    <x v="32"/>
    <s v="Jackson"/>
    <x v="4"/>
    <n v="41"/>
    <n v="116"/>
    <x v="1192"/>
    <n v="2235.3199999999997"/>
    <n v="0.47"/>
    <x v="2"/>
  </r>
  <r>
    <x v="0"/>
    <n v="1185732"/>
    <x v="269"/>
    <x v="1"/>
    <x v="32"/>
    <s v="Jackson"/>
    <x v="5"/>
    <n v="47"/>
    <n v="140"/>
    <x v="1928"/>
    <n v="4211.2"/>
    <n v="0.64"/>
    <x v="2"/>
  </r>
  <r>
    <x v="0"/>
    <n v="1185732"/>
    <x v="302"/>
    <x v="1"/>
    <x v="32"/>
    <s v="Jackson"/>
    <x v="0"/>
    <n v="44"/>
    <n v="210"/>
    <x v="889"/>
    <n v="4804.8"/>
    <n v="0.52"/>
    <x v="2"/>
  </r>
  <r>
    <x v="0"/>
    <n v="1185732"/>
    <x v="302"/>
    <x v="1"/>
    <x v="32"/>
    <s v="Jackson"/>
    <x v="1"/>
    <n v="37"/>
    <n v="125"/>
    <x v="2443"/>
    <n v="2173.75"/>
    <n v="0.47"/>
    <x v="2"/>
  </r>
  <r>
    <x v="0"/>
    <n v="1185732"/>
    <x v="302"/>
    <x v="1"/>
    <x v="32"/>
    <s v="Jackson"/>
    <x v="2"/>
    <n v="41"/>
    <n v="143"/>
    <x v="2444"/>
    <n v="3224.65"/>
    <n v="0.55000000000000004"/>
    <x v="2"/>
  </r>
  <r>
    <x v="0"/>
    <n v="1185732"/>
    <x v="302"/>
    <x v="1"/>
    <x v="32"/>
    <s v="Jackson"/>
    <x v="3"/>
    <n v="43"/>
    <n v="117"/>
    <x v="2445"/>
    <n v="2515.5"/>
    <n v="0.5"/>
    <x v="2"/>
  </r>
  <r>
    <x v="0"/>
    <n v="1185732"/>
    <x v="302"/>
    <x v="1"/>
    <x v="32"/>
    <s v="Jackson"/>
    <x v="4"/>
    <n v="57"/>
    <n v="135"/>
    <x v="2446"/>
    <n v="3462.7499999999995"/>
    <n v="0.44999999999999996"/>
    <x v="2"/>
  </r>
  <r>
    <x v="0"/>
    <n v="1185732"/>
    <x v="302"/>
    <x v="1"/>
    <x v="32"/>
    <s v="Jackson"/>
    <x v="5"/>
    <n v="60"/>
    <n v="188"/>
    <x v="1347"/>
    <n v="7106.4"/>
    <n v="0.63"/>
    <x v="2"/>
  </r>
  <r>
    <x v="0"/>
    <n v="1185732"/>
    <x v="330"/>
    <x v="1"/>
    <x v="32"/>
    <s v="Jackson"/>
    <x v="0"/>
    <n v="58"/>
    <n v="221"/>
    <x v="2447"/>
    <n v="6537.18"/>
    <n v="0.51"/>
    <x v="2"/>
  </r>
  <r>
    <x v="1"/>
    <n v="1185732"/>
    <x v="330"/>
    <x v="1"/>
    <x v="32"/>
    <s v="Jackson"/>
    <x v="1"/>
    <n v="53"/>
    <n v="156"/>
    <x v="2448"/>
    <n v="3720.5999999999995"/>
    <n v="0.44999999999999996"/>
    <x v="2"/>
  </r>
  <r>
    <x v="1"/>
    <n v="1185732"/>
    <x v="330"/>
    <x v="1"/>
    <x v="32"/>
    <s v="Jackson"/>
    <x v="2"/>
    <n v="48"/>
    <n v="142"/>
    <x v="2137"/>
    <n v="3408"/>
    <n v="0.5"/>
    <x v="2"/>
  </r>
  <r>
    <x v="1"/>
    <n v="1185732"/>
    <x v="330"/>
    <x v="1"/>
    <x v="32"/>
    <s v="Jackson"/>
    <x v="3"/>
    <n v="48"/>
    <n v="124"/>
    <x v="2188"/>
    <n v="3154.56"/>
    <n v="0.53"/>
    <x v="2"/>
  </r>
  <r>
    <x v="1"/>
    <n v="1185732"/>
    <x v="330"/>
    <x v="1"/>
    <x v="32"/>
    <s v="Jackson"/>
    <x v="4"/>
    <n v="59"/>
    <n v="150"/>
    <x v="1896"/>
    <n v="4248"/>
    <n v="0.48"/>
    <x v="2"/>
  </r>
  <r>
    <x v="1"/>
    <n v="1185732"/>
    <x v="330"/>
    <x v="1"/>
    <x v="32"/>
    <s v="Jackson"/>
    <x v="5"/>
    <n v="61"/>
    <n v="176"/>
    <x v="2449"/>
    <n v="6548.96"/>
    <n v="0.61"/>
    <x v="2"/>
  </r>
  <r>
    <x v="1"/>
    <n v="1185732"/>
    <x v="362"/>
    <x v="1"/>
    <x v="32"/>
    <s v="Jackson"/>
    <x v="0"/>
    <n v="56"/>
    <n v="215"/>
    <x v="755"/>
    <n v="6501.6"/>
    <n v="0.54"/>
    <x v="2"/>
  </r>
  <r>
    <x v="1"/>
    <n v="1185732"/>
    <x v="362"/>
    <x v="1"/>
    <x v="32"/>
    <s v="Jackson"/>
    <x v="1"/>
    <n v="50"/>
    <n v="168"/>
    <x v="865"/>
    <n v="4032"/>
    <n v="0.48"/>
    <x v="2"/>
  </r>
  <r>
    <x v="1"/>
    <n v="1185732"/>
    <x v="362"/>
    <x v="1"/>
    <x v="32"/>
    <s v="Jackson"/>
    <x v="2"/>
    <n v="48"/>
    <n v="147"/>
    <x v="822"/>
    <n v="3669.1200000000003"/>
    <n v="0.52"/>
    <x v="2"/>
  </r>
  <r>
    <x v="1"/>
    <n v="1185732"/>
    <x v="362"/>
    <x v="1"/>
    <x v="32"/>
    <s v="Jackson"/>
    <x v="3"/>
    <n v="39"/>
    <n v="128"/>
    <x v="1952"/>
    <n v="2595.84"/>
    <n v="0.52"/>
    <x v="2"/>
  </r>
  <r>
    <x v="1"/>
    <n v="1185732"/>
    <x v="362"/>
    <x v="1"/>
    <x v="32"/>
    <s v="Jackson"/>
    <x v="4"/>
    <n v="46"/>
    <n v="122"/>
    <x v="1133"/>
    <n v="2525.3999999999996"/>
    <n v="0.44999999999999996"/>
    <x v="2"/>
  </r>
  <r>
    <x v="1"/>
    <n v="1185732"/>
    <x v="362"/>
    <x v="1"/>
    <x v="32"/>
    <s v="Jackson"/>
    <x v="5"/>
    <n v="53"/>
    <n v="169"/>
    <x v="2450"/>
    <n v="5822.05"/>
    <n v="0.65"/>
    <x v="2"/>
  </r>
  <r>
    <x v="1"/>
    <n v="1185732"/>
    <x v="392"/>
    <x v="1"/>
    <x v="32"/>
    <s v="Jackson"/>
    <x v="0"/>
    <n v="47"/>
    <n v="203"/>
    <x v="1396"/>
    <n v="5152.1400000000003"/>
    <n v="0.54"/>
    <x v="2"/>
  </r>
  <r>
    <x v="1"/>
    <n v="1185732"/>
    <x v="392"/>
    <x v="1"/>
    <x v="32"/>
    <s v="Jackson"/>
    <x v="1"/>
    <n v="42"/>
    <n v="147"/>
    <x v="817"/>
    <n v="2778.2999999999997"/>
    <n v="0.44999999999999996"/>
    <x v="2"/>
  </r>
  <r>
    <x v="1"/>
    <n v="1185732"/>
    <x v="392"/>
    <x v="1"/>
    <x v="32"/>
    <s v="Jackson"/>
    <x v="2"/>
    <n v="19"/>
    <n v="123"/>
    <x v="2021"/>
    <n v="1168.5"/>
    <n v="0.5"/>
    <x v="2"/>
  </r>
  <r>
    <x v="1"/>
    <n v="1185732"/>
    <x v="392"/>
    <x v="1"/>
    <x v="32"/>
    <s v="Jackson"/>
    <x v="3"/>
    <n v="19"/>
    <n v="100"/>
    <x v="2085"/>
    <n v="1045"/>
    <n v="0.55000000000000004"/>
    <x v="2"/>
  </r>
  <r>
    <x v="1"/>
    <n v="1185732"/>
    <x v="392"/>
    <x v="1"/>
    <x v="32"/>
    <s v="Jackson"/>
    <x v="4"/>
    <n v="29"/>
    <n v="108"/>
    <x v="2451"/>
    <n v="1503.36"/>
    <n v="0.48"/>
    <x v="2"/>
  </r>
  <r>
    <x v="1"/>
    <n v="1185732"/>
    <x v="392"/>
    <x v="1"/>
    <x v="32"/>
    <s v="Jackson"/>
    <x v="5"/>
    <n v="32"/>
    <n v="130"/>
    <x v="1784"/>
    <n v="2579.1999999999998"/>
    <n v="0.62"/>
    <x v="2"/>
  </r>
  <r>
    <x v="1"/>
    <n v="1185732"/>
    <x v="424"/>
    <x v="1"/>
    <x v="32"/>
    <s v="Jackson"/>
    <x v="0"/>
    <n v="32"/>
    <n v="176"/>
    <x v="805"/>
    <n v="3041.28"/>
    <n v="0.54"/>
    <x v="2"/>
  </r>
  <r>
    <x v="1"/>
    <n v="1185732"/>
    <x v="424"/>
    <x v="1"/>
    <x v="32"/>
    <s v="Jackson"/>
    <x v="1"/>
    <n v="25"/>
    <n v="145"/>
    <x v="2452"/>
    <n v="1631.2499999999998"/>
    <n v="0.44999999999999996"/>
    <x v="2"/>
  </r>
  <r>
    <x v="1"/>
    <n v="1185732"/>
    <x v="424"/>
    <x v="1"/>
    <x v="32"/>
    <s v="Jackson"/>
    <x v="2"/>
    <n v="24"/>
    <n v="98"/>
    <x v="1045"/>
    <n v="1270.0800000000002"/>
    <n v="0.54"/>
    <x v="2"/>
  </r>
  <r>
    <x v="1"/>
    <n v="1185732"/>
    <x v="424"/>
    <x v="1"/>
    <x v="32"/>
    <s v="Jackson"/>
    <x v="3"/>
    <n v="23"/>
    <n v="105"/>
    <x v="2453"/>
    <n v="1207.5"/>
    <n v="0.5"/>
    <x v="2"/>
  </r>
  <r>
    <x v="1"/>
    <n v="1185732"/>
    <x v="424"/>
    <x v="1"/>
    <x v="32"/>
    <s v="Jackson"/>
    <x v="4"/>
    <n v="32"/>
    <n v="98"/>
    <x v="1620"/>
    <n v="1568"/>
    <n v="0.5"/>
    <x v="2"/>
  </r>
  <r>
    <x v="2"/>
    <n v="1185732"/>
    <x v="424"/>
    <x v="1"/>
    <x v="32"/>
    <s v="Jackson"/>
    <x v="5"/>
    <n v="33"/>
    <n v="124"/>
    <x v="2454"/>
    <n v="2618.88"/>
    <n v="0.64"/>
    <x v="2"/>
  </r>
  <r>
    <x v="2"/>
    <n v="1185732"/>
    <x v="454"/>
    <x v="1"/>
    <x v="32"/>
    <s v="Jackson"/>
    <x v="0"/>
    <n v="28"/>
    <n v="163"/>
    <x v="1622"/>
    <n v="2464.56"/>
    <n v="0.54"/>
    <x v="2"/>
  </r>
  <r>
    <x v="2"/>
    <n v="1185732"/>
    <x v="454"/>
    <x v="1"/>
    <x v="32"/>
    <s v="Jackson"/>
    <x v="1"/>
    <n v="18"/>
    <n v="117"/>
    <x v="1015"/>
    <n v="947.69999999999993"/>
    <n v="0.44999999999999996"/>
    <x v="2"/>
  </r>
  <r>
    <x v="2"/>
    <n v="1185732"/>
    <x v="454"/>
    <x v="1"/>
    <x v="32"/>
    <s v="Jackson"/>
    <x v="2"/>
    <n v="28"/>
    <n v="111"/>
    <x v="1609"/>
    <n v="1678.3200000000002"/>
    <n v="0.54"/>
    <x v="2"/>
  </r>
  <r>
    <x v="2"/>
    <n v="1185732"/>
    <x v="454"/>
    <x v="1"/>
    <x v="32"/>
    <s v="Jackson"/>
    <x v="3"/>
    <n v="54"/>
    <n v="117"/>
    <x v="814"/>
    <n v="3348.54"/>
    <n v="0.53"/>
    <x v="2"/>
  </r>
  <r>
    <x v="2"/>
    <n v="1185732"/>
    <x v="454"/>
    <x v="1"/>
    <x v="32"/>
    <s v="Jackson"/>
    <x v="4"/>
    <n v="71"/>
    <n v="123"/>
    <x v="841"/>
    <n v="3929.8499999999995"/>
    <n v="0.44999999999999996"/>
    <x v="2"/>
  </r>
  <r>
    <x v="2"/>
    <n v="1185732"/>
    <x v="454"/>
    <x v="1"/>
    <x v="32"/>
    <s v="Jackson"/>
    <x v="5"/>
    <n v="68"/>
    <n v="158"/>
    <x v="2455"/>
    <n v="6553.84"/>
    <n v="0.61"/>
    <x v="2"/>
  </r>
  <r>
    <x v="2"/>
    <n v="1185732"/>
    <x v="483"/>
    <x v="1"/>
    <x v="32"/>
    <s v="Jackson"/>
    <x v="0"/>
    <n v="68"/>
    <n v="194"/>
    <x v="2456"/>
    <n v="6991.76"/>
    <n v="0.53"/>
    <x v="2"/>
  </r>
  <r>
    <x v="2"/>
    <n v="1185732"/>
    <x v="483"/>
    <x v="1"/>
    <x v="32"/>
    <s v="Jackson"/>
    <x v="1"/>
    <n v="58"/>
    <n v="155"/>
    <x v="878"/>
    <n v="4405.1000000000004"/>
    <n v="0.49"/>
    <x v="2"/>
  </r>
  <r>
    <x v="2"/>
    <n v="1185732"/>
    <x v="483"/>
    <x v="1"/>
    <x v="32"/>
    <s v="Jackson"/>
    <x v="2"/>
    <n v="59"/>
    <n v="137"/>
    <x v="2457"/>
    <n v="4364.8200000000006"/>
    <n v="0.54"/>
    <x v="2"/>
  </r>
  <r>
    <x v="2"/>
    <n v="1185732"/>
    <x v="483"/>
    <x v="1"/>
    <x v="32"/>
    <s v="Jackson"/>
    <x v="3"/>
    <n v="56"/>
    <n v="133"/>
    <x v="1512"/>
    <n v="3872.96"/>
    <n v="0.52"/>
    <x v="2"/>
  </r>
  <r>
    <x v="2"/>
    <n v="1185732"/>
    <x v="483"/>
    <x v="1"/>
    <x v="32"/>
    <s v="Jackson"/>
    <x v="4"/>
    <n v="65"/>
    <n v="124"/>
    <x v="2282"/>
    <n v="4030"/>
    <n v="0.5"/>
    <x v="2"/>
  </r>
  <r>
    <x v="2"/>
    <n v="1185732"/>
    <x v="483"/>
    <x v="1"/>
    <x v="32"/>
    <s v="Jackson"/>
    <x v="5"/>
    <n v="71"/>
    <n v="144"/>
    <x v="1957"/>
    <n v="6236.6399999999994"/>
    <n v="0.61"/>
    <x v="2"/>
  </r>
  <r>
    <x v="2"/>
    <n v="1197831"/>
    <x v="187"/>
    <x v="1"/>
    <x v="32"/>
    <s v="Jackson"/>
    <x v="0"/>
    <n v="24"/>
    <n v="176"/>
    <x v="1529"/>
    <n v="2154.2400000000002"/>
    <n v="0.51"/>
    <x v="2"/>
  </r>
  <r>
    <x v="2"/>
    <n v="1197831"/>
    <x v="187"/>
    <x v="1"/>
    <x v="32"/>
    <s v="Jackson"/>
    <x v="1"/>
    <n v="25"/>
    <n v="131"/>
    <x v="2458"/>
    <n v="1473.7499999999998"/>
    <n v="0.44999999999999996"/>
    <x v="2"/>
  </r>
  <r>
    <x v="2"/>
    <n v="1197831"/>
    <x v="187"/>
    <x v="1"/>
    <x v="32"/>
    <s v="Jackson"/>
    <x v="2"/>
    <n v="14"/>
    <n v="117"/>
    <x v="2459"/>
    <n v="835.38"/>
    <n v="0.51"/>
    <x v="2"/>
  </r>
  <r>
    <x v="2"/>
    <n v="1197831"/>
    <x v="187"/>
    <x v="1"/>
    <x v="32"/>
    <s v="Jackson"/>
    <x v="3"/>
    <n v="19"/>
    <n v="78"/>
    <x v="2460"/>
    <n v="785.46"/>
    <n v="0.53"/>
    <x v="2"/>
  </r>
  <r>
    <x v="2"/>
    <n v="1197831"/>
    <x v="187"/>
    <x v="1"/>
    <x v="32"/>
    <s v="Jackson"/>
    <x v="4"/>
    <n v="34"/>
    <n v="95"/>
    <x v="2461"/>
    <n v="1550.3999999999999"/>
    <n v="0.48"/>
    <x v="2"/>
  </r>
  <r>
    <x v="2"/>
    <n v="1197831"/>
    <x v="187"/>
    <x v="1"/>
    <x v="32"/>
    <s v="Jackson"/>
    <x v="5"/>
    <n v="23"/>
    <n v="122"/>
    <x v="1159"/>
    <n v="1459.1200000000001"/>
    <n v="0.52"/>
    <x v="2"/>
  </r>
  <r>
    <x v="2"/>
    <n v="1197831"/>
    <x v="695"/>
    <x v="1"/>
    <x v="32"/>
    <s v="Jackson"/>
    <x v="0"/>
    <n v="24"/>
    <n v="189"/>
    <x v="2332"/>
    <n v="2313.36"/>
    <n v="0.51"/>
    <x v="2"/>
  </r>
  <r>
    <x v="2"/>
    <n v="1197831"/>
    <x v="695"/>
    <x v="1"/>
    <x v="32"/>
    <s v="Jackson"/>
    <x v="1"/>
    <n v="24"/>
    <n v="105"/>
    <x v="2462"/>
    <n v="1134"/>
    <n v="0.44999999999999996"/>
    <x v="2"/>
  </r>
  <r>
    <x v="2"/>
    <n v="1197831"/>
    <x v="695"/>
    <x v="1"/>
    <x v="32"/>
    <s v="Jackson"/>
    <x v="2"/>
    <n v="14"/>
    <n v="120"/>
    <x v="2023"/>
    <n v="840"/>
    <n v="0.5"/>
    <x v="2"/>
  </r>
  <r>
    <x v="1"/>
    <n v="1197831"/>
    <x v="695"/>
    <x v="1"/>
    <x v="33"/>
    <s v="Little Rock"/>
    <x v="3"/>
    <n v="18"/>
    <n v="70"/>
    <x v="2068"/>
    <n v="630"/>
    <n v="0.5"/>
    <x v="2"/>
  </r>
  <r>
    <x v="1"/>
    <n v="1197831"/>
    <x v="695"/>
    <x v="1"/>
    <x v="33"/>
    <s v="Little Rock"/>
    <x v="4"/>
    <n v="34"/>
    <n v="98"/>
    <x v="2165"/>
    <n v="1499.3999999999999"/>
    <n v="0.44999999999999996"/>
    <x v="2"/>
  </r>
  <r>
    <x v="1"/>
    <n v="1197831"/>
    <x v="695"/>
    <x v="1"/>
    <x v="33"/>
    <s v="Little Rock"/>
    <x v="5"/>
    <n v="19"/>
    <n v="115"/>
    <x v="2024"/>
    <n v="1179.9000000000001"/>
    <n v="0.54"/>
    <x v="2"/>
  </r>
  <r>
    <x v="1"/>
    <n v="1197831"/>
    <x v="224"/>
    <x v="1"/>
    <x v="33"/>
    <s v="Little Rock"/>
    <x v="0"/>
    <n v="18"/>
    <n v="181"/>
    <x v="2463"/>
    <n v="1726.74"/>
    <n v="0.53"/>
    <x v="2"/>
  </r>
  <r>
    <x v="1"/>
    <n v="1197831"/>
    <x v="224"/>
    <x v="1"/>
    <x v="33"/>
    <s v="Little Rock"/>
    <x v="1"/>
    <n v="20"/>
    <n v="98"/>
    <x v="2464"/>
    <n v="881.99999999999989"/>
    <n v="0.44999999999999996"/>
    <x v="2"/>
  </r>
  <r>
    <x v="1"/>
    <n v="1197831"/>
    <x v="224"/>
    <x v="1"/>
    <x v="33"/>
    <s v="Little Rock"/>
    <x v="2"/>
    <n v="10"/>
    <n v="88"/>
    <x v="1006"/>
    <n v="475.20000000000005"/>
    <n v="0.54"/>
    <x v="2"/>
  </r>
  <r>
    <x v="1"/>
    <n v="1197831"/>
    <x v="224"/>
    <x v="1"/>
    <x v="33"/>
    <s v="Little Rock"/>
    <x v="3"/>
    <n v="19"/>
    <n v="60"/>
    <x v="2465"/>
    <n v="592.80000000000007"/>
    <n v="0.52"/>
    <x v="2"/>
  </r>
  <r>
    <x v="1"/>
    <n v="1197831"/>
    <x v="224"/>
    <x v="1"/>
    <x v="33"/>
    <s v="Little Rock"/>
    <x v="4"/>
    <n v="32"/>
    <n v="65"/>
    <x v="1413"/>
    <n v="956.8"/>
    <n v="0.45999999999999996"/>
    <x v="2"/>
  </r>
  <r>
    <x v="1"/>
    <n v="1197831"/>
    <x v="224"/>
    <x v="1"/>
    <x v="33"/>
    <s v="Little Rock"/>
    <x v="5"/>
    <n v="24"/>
    <n v="102"/>
    <x v="2134"/>
    <n v="1248.48"/>
    <n v="0.51"/>
    <x v="2"/>
  </r>
  <r>
    <x v="1"/>
    <n v="1197831"/>
    <x v="243"/>
    <x v="1"/>
    <x v="33"/>
    <s v="Little Rock"/>
    <x v="0"/>
    <n v="23"/>
    <n v="174"/>
    <x v="1261"/>
    <n v="2161.08"/>
    <n v="0.54"/>
    <x v="2"/>
  </r>
  <r>
    <x v="1"/>
    <n v="1197831"/>
    <x v="243"/>
    <x v="1"/>
    <x v="33"/>
    <s v="Little Rock"/>
    <x v="1"/>
    <n v="24"/>
    <n v="81"/>
    <x v="1121"/>
    <n v="952.56"/>
    <n v="0.49"/>
    <x v="2"/>
  </r>
  <r>
    <x v="1"/>
    <n v="1197831"/>
    <x v="243"/>
    <x v="1"/>
    <x v="33"/>
    <s v="Little Rock"/>
    <x v="2"/>
    <n v="14"/>
    <n v="75"/>
    <x v="2041"/>
    <n v="546"/>
    <n v="0.52"/>
    <x v="2"/>
  </r>
  <r>
    <x v="1"/>
    <n v="1197831"/>
    <x v="243"/>
    <x v="1"/>
    <x v="33"/>
    <s v="Little Rock"/>
    <x v="3"/>
    <n v="20"/>
    <n v="63"/>
    <x v="2068"/>
    <n v="667.80000000000007"/>
    <n v="0.53"/>
    <x v="2"/>
  </r>
  <r>
    <x v="1"/>
    <n v="1197831"/>
    <x v="243"/>
    <x v="1"/>
    <x v="33"/>
    <s v="Little Rock"/>
    <x v="4"/>
    <n v="37"/>
    <n v="73"/>
    <x v="1446"/>
    <n v="1296.48"/>
    <n v="0.48"/>
    <x v="2"/>
  </r>
  <r>
    <x v="1"/>
    <n v="1197831"/>
    <x v="243"/>
    <x v="1"/>
    <x v="33"/>
    <s v="Little Rock"/>
    <x v="5"/>
    <n v="28"/>
    <n v="116"/>
    <x v="1973"/>
    <n v="1656.48"/>
    <n v="0.51"/>
    <x v="2"/>
  </r>
  <r>
    <x v="1"/>
    <n v="1197831"/>
    <x v="272"/>
    <x v="1"/>
    <x v="33"/>
    <s v="Little Rock"/>
    <x v="0"/>
    <n v="39"/>
    <n v="181"/>
    <x v="2466"/>
    <n v="3811.86"/>
    <n v="0.54"/>
    <x v="2"/>
  </r>
  <r>
    <x v="1"/>
    <n v="1197831"/>
    <x v="272"/>
    <x v="1"/>
    <x v="33"/>
    <s v="Little Rock"/>
    <x v="1"/>
    <n v="38"/>
    <n v="113"/>
    <x v="2206"/>
    <n v="2147"/>
    <n v="0.5"/>
    <x v="2"/>
  </r>
  <r>
    <x v="1"/>
    <n v="1197831"/>
    <x v="272"/>
    <x v="1"/>
    <x v="33"/>
    <s v="Little Rock"/>
    <x v="2"/>
    <n v="34"/>
    <n v="91"/>
    <x v="2467"/>
    <n v="1701.7"/>
    <n v="0.55000000000000004"/>
    <x v="2"/>
  </r>
  <r>
    <x v="1"/>
    <n v="1197831"/>
    <x v="272"/>
    <x v="1"/>
    <x v="33"/>
    <s v="Little Rock"/>
    <x v="3"/>
    <n v="34"/>
    <n v="78"/>
    <x v="2468"/>
    <n v="1405.5600000000002"/>
    <n v="0.53"/>
    <x v="2"/>
  </r>
  <r>
    <x v="1"/>
    <n v="1197831"/>
    <x v="272"/>
    <x v="1"/>
    <x v="33"/>
    <s v="Little Rock"/>
    <x v="4"/>
    <n v="42"/>
    <n v="85"/>
    <x v="2469"/>
    <n v="1677.8999999999999"/>
    <n v="0.47"/>
    <x v="2"/>
  </r>
  <r>
    <x v="1"/>
    <n v="1197831"/>
    <x v="272"/>
    <x v="1"/>
    <x v="33"/>
    <s v="Little Rock"/>
    <x v="5"/>
    <n v="44"/>
    <n v="111"/>
    <x v="1118"/>
    <n v="2686.2000000000003"/>
    <n v="0.55000000000000004"/>
    <x v="2"/>
  </r>
  <r>
    <x v="1"/>
    <n v="1197831"/>
    <x v="305"/>
    <x v="1"/>
    <x v="33"/>
    <s v="Little Rock"/>
    <x v="0"/>
    <n v="36"/>
    <n v="203"/>
    <x v="1205"/>
    <n v="3654"/>
    <n v="0.5"/>
    <x v="2"/>
  </r>
  <r>
    <x v="1"/>
    <n v="1197831"/>
    <x v="305"/>
    <x v="1"/>
    <x v="33"/>
    <s v="Little Rock"/>
    <x v="1"/>
    <n v="32"/>
    <n v="106"/>
    <x v="1723"/>
    <n v="1662.08"/>
    <n v="0.49"/>
    <x v="2"/>
  </r>
  <r>
    <x v="1"/>
    <n v="1197831"/>
    <x v="305"/>
    <x v="1"/>
    <x v="33"/>
    <s v="Little Rock"/>
    <x v="2"/>
    <n v="38"/>
    <n v="104"/>
    <x v="2470"/>
    <n v="2134.08"/>
    <n v="0.54"/>
    <x v="2"/>
  </r>
  <r>
    <x v="1"/>
    <n v="1197831"/>
    <x v="305"/>
    <x v="1"/>
    <x v="33"/>
    <s v="Little Rock"/>
    <x v="3"/>
    <n v="37"/>
    <n v="98"/>
    <x v="2260"/>
    <n v="1885.52"/>
    <n v="0.52"/>
    <x v="2"/>
  </r>
  <r>
    <x v="1"/>
    <n v="1197831"/>
    <x v="305"/>
    <x v="1"/>
    <x v="33"/>
    <s v="Little Rock"/>
    <x v="4"/>
    <n v="54"/>
    <n v="98"/>
    <x v="1442"/>
    <n v="2540.16"/>
    <n v="0.48"/>
    <x v="2"/>
  </r>
  <r>
    <x v="1"/>
    <n v="1197831"/>
    <x v="305"/>
    <x v="1"/>
    <x v="33"/>
    <s v="Little Rock"/>
    <x v="5"/>
    <n v="54"/>
    <n v="160"/>
    <x v="1143"/>
    <n v="4665.6000000000004"/>
    <n v="0.54"/>
    <x v="2"/>
  </r>
  <r>
    <x v="1"/>
    <n v="1197831"/>
    <x v="333"/>
    <x v="1"/>
    <x v="33"/>
    <s v="Little Rock"/>
    <x v="0"/>
    <n v="50"/>
    <n v="233"/>
    <x v="2471"/>
    <n v="5825"/>
    <n v="0.5"/>
    <x v="2"/>
  </r>
  <r>
    <x v="1"/>
    <n v="1197831"/>
    <x v="333"/>
    <x v="1"/>
    <x v="33"/>
    <s v="Little Rock"/>
    <x v="1"/>
    <n v="47"/>
    <n v="147"/>
    <x v="1094"/>
    <n v="3109.0499999999997"/>
    <n v="0.44999999999999996"/>
    <x v="2"/>
  </r>
  <r>
    <x v="1"/>
    <n v="1197831"/>
    <x v="333"/>
    <x v="1"/>
    <x v="33"/>
    <s v="Little Rock"/>
    <x v="2"/>
    <n v="43"/>
    <n v="126"/>
    <x v="2472"/>
    <n v="2763.18"/>
    <n v="0.51"/>
    <x v="2"/>
  </r>
  <r>
    <x v="1"/>
    <n v="1197831"/>
    <x v="333"/>
    <x v="1"/>
    <x v="33"/>
    <s v="Little Rock"/>
    <x v="3"/>
    <n v="41"/>
    <n v="116"/>
    <x v="1192"/>
    <n v="2568.2400000000002"/>
    <n v="0.54"/>
    <x v="2"/>
  </r>
  <r>
    <x v="1"/>
    <n v="1197831"/>
    <x v="333"/>
    <x v="1"/>
    <x v="33"/>
    <s v="Little Rock"/>
    <x v="4"/>
    <n v="55"/>
    <n v="119"/>
    <x v="2473"/>
    <n v="3207.0499999999997"/>
    <n v="0.49"/>
    <x v="2"/>
  </r>
  <r>
    <x v="1"/>
    <n v="1197831"/>
    <x v="333"/>
    <x v="1"/>
    <x v="33"/>
    <s v="Little Rock"/>
    <x v="5"/>
    <n v="63"/>
    <n v="150"/>
    <x v="1366"/>
    <n v="5103"/>
    <n v="0.54"/>
    <x v="2"/>
  </r>
  <r>
    <x v="1"/>
    <n v="1197831"/>
    <x v="365"/>
    <x v="1"/>
    <x v="33"/>
    <s v="Little Rock"/>
    <x v="0"/>
    <n v="55"/>
    <n v="210"/>
    <x v="1885"/>
    <n v="6237"/>
    <n v="0.54"/>
    <x v="2"/>
  </r>
  <r>
    <x v="1"/>
    <n v="1197831"/>
    <x v="365"/>
    <x v="1"/>
    <x v="33"/>
    <s v="Little Rock"/>
    <x v="1"/>
    <n v="50"/>
    <n v="152"/>
    <x v="2474"/>
    <n v="3648"/>
    <n v="0.48"/>
    <x v="2"/>
  </r>
  <r>
    <x v="1"/>
    <n v="1197831"/>
    <x v="365"/>
    <x v="1"/>
    <x v="33"/>
    <s v="Little Rock"/>
    <x v="2"/>
    <n v="47"/>
    <n v="126"/>
    <x v="1911"/>
    <n v="3079.44"/>
    <n v="0.52"/>
    <x v="2"/>
  </r>
  <r>
    <x v="1"/>
    <n v="1197831"/>
    <x v="365"/>
    <x v="1"/>
    <x v="33"/>
    <s v="Little Rock"/>
    <x v="3"/>
    <n v="39"/>
    <n v="104"/>
    <x v="1519"/>
    <n v="2028"/>
    <n v="0.5"/>
    <x v="2"/>
  </r>
  <r>
    <x v="1"/>
    <n v="1197831"/>
    <x v="365"/>
    <x v="1"/>
    <x v="33"/>
    <s v="Little Rock"/>
    <x v="4"/>
    <n v="48"/>
    <n v="113"/>
    <x v="2475"/>
    <n v="2657.7599999999998"/>
    <n v="0.49"/>
    <x v="2"/>
  </r>
  <r>
    <x v="1"/>
    <n v="1197831"/>
    <x v="365"/>
    <x v="1"/>
    <x v="33"/>
    <s v="Little Rock"/>
    <x v="5"/>
    <n v="50"/>
    <n v="143"/>
    <x v="1516"/>
    <n v="3718"/>
    <n v="0.52"/>
    <x v="2"/>
  </r>
  <r>
    <x v="1"/>
    <n v="1197831"/>
    <x v="395"/>
    <x v="1"/>
    <x v="33"/>
    <s v="Little Rock"/>
    <x v="0"/>
    <n v="48"/>
    <n v="182"/>
    <x v="2321"/>
    <n v="4542.72"/>
    <n v="0.52"/>
    <x v="2"/>
  </r>
  <r>
    <x v="1"/>
    <n v="1197831"/>
    <x v="395"/>
    <x v="1"/>
    <x v="33"/>
    <s v="Little Rock"/>
    <x v="1"/>
    <n v="39"/>
    <n v="126"/>
    <x v="1502"/>
    <n v="2358.7199999999998"/>
    <n v="0.48"/>
    <x v="2"/>
  </r>
  <r>
    <x v="1"/>
    <n v="1197831"/>
    <x v="395"/>
    <x v="1"/>
    <x v="33"/>
    <s v="Little Rock"/>
    <x v="2"/>
    <n v="14"/>
    <n v="88"/>
    <x v="2476"/>
    <n v="640.64"/>
    <n v="0.52"/>
    <x v="2"/>
  </r>
  <r>
    <x v="1"/>
    <n v="1197831"/>
    <x v="395"/>
    <x v="1"/>
    <x v="33"/>
    <s v="Little Rock"/>
    <x v="3"/>
    <n v="14"/>
    <n v="88"/>
    <x v="2476"/>
    <n v="640.64"/>
    <n v="0.52"/>
    <x v="2"/>
  </r>
  <r>
    <x v="1"/>
    <n v="1197831"/>
    <x v="395"/>
    <x v="1"/>
    <x v="33"/>
    <s v="Little Rock"/>
    <x v="4"/>
    <n v="23"/>
    <n v="94"/>
    <x v="2477"/>
    <n v="1081"/>
    <n v="0.5"/>
    <x v="2"/>
  </r>
  <r>
    <x v="1"/>
    <n v="1197831"/>
    <x v="395"/>
    <x v="1"/>
    <x v="33"/>
    <s v="Little Rock"/>
    <x v="5"/>
    <n v="29"/>
    <n v="119"/>
    <x v="2203"/>
    <n v="1863.5400000000002"/>
    <n v="0.54"/>
    <x v="2"/>
  </r>
  <r>
    <x v="1"/>
    <n v="1197831"/>
    <x v="427"/>
    <x v="1"/>
    <x v="33"/>
    <s v="Little Rock"/>
    <x v="0"/>
    <n v="27"/>
    <n v="150"/>
    <x v="1156"/>
    <n v="2025"/>
    <n v="0.5"/>
    <x v="2"/>
  </r>
  <r>
    <x v="1"/>
    <n v="1197831"/>
    <x v="427"/>
    <x v="1"/>
    <x v="33"/>
    <s v="Little Rock"/>
    <x v="1"/>
    <n v="19"/>
    <n v="106"/>
    <x v="2377"/>
    <n v="906.3"/>
    <n v="0.44999999999999996"/>
    <x v="2"/>
  </r>
  <r>
    <x v="1"/>
    <n v="1197831"/>
    <x v="427"/>
    <x v="1"/>
    <x v="33"/>
    <s v="Little Rock"/>
    <x v="2"/>
    <n v="19"/>
    <n v="78"/>
    <x v="2460"/>
    <n v="741"/>
    <n v="0.5"/>
    <x v="2"/>
  </r>
  <r>
    <x v="1"/>
    <n v="1197831"/>
    <x v="427"/>
    <x v="1"/>
    <x v="33"/>
    <s v="Little Rock"/>
    <x v="3"/>
    <n v="19"/>
    <n v="72"/>
    <x v="1457"/>
    <n v="725.04000000000008"/>
    <n v="0.53"/>
    <x v="2"/>
  </r>
  <r>
    <x v="1"/>
    <n v="1197831"/>
    <x v="427"/>
    <x v="1"/>
    <x v="33"/>
    <s v="Little Rock"/>
    <x v="4"/>
    <n v="27"/>
    <n v="83"/>
    <x v="2478"/>
    <n v="1053.27"/>
    <n v="0.47"/>
    <x v="2"/>
  </r>
  <r>
    <x v="3"/>
    <n v="1197831"/>
    <x v="427"/>
    <x v="1"/>
    <x v="33"/>
    <s v="Little Rock"/>
    <x v="5"/>
    <n v="29"/>
    <n v="104"/>
    <x v="2479"/>
    <n v="1598.48"/>
    <n v="0.53"/>
    <x v="2"/>
  </r>
  <r>
    <x v="3"/>
    <n v="1197831"/>
    <x v="457"/>
    <x v="1"/>
    <x v="33"/>
    <s v="Little Rock"/>
    <x v="0"/>
    <n v="24"/>
    <n v="143"/>
    <x v="1944"/>
    <n v="1716"/>
    <n v="0.5"/>
    <x v="2"/>
  </r>
  <r>
    <x v="3"/>
    <n v="1197831"/>
    <x v="457"/>
    <x v="1"/>
    <x v="33"/>
    <s v="Little Rock"/>
    <x v="1"/>
    <n v="14"/>
    <n v="94"/>
    <x v="2480"/>
    <n v="658"/>
    <n v="0.5"/>
    <x v="2"/>
  </r>
  <r>
    <x v="3"/>
    <n v="1197831"/>
    <x v="457"/>
    <x v="1"/>
    <x v="33"/>
    <s v="Little Rock"/>
    <x v="2"/>
    <n v="23"/>
    <n v="90"/>
    <x v="1669"/>
    <n v="1055.7"/>
    <n v="0.51"/>
    <x v="2"/>
  </r>
  <r>
    <x v="3"/>
    <n v="1197831"/>
    <x v="457"/>
    <x v="1"/>
    <x v="33"/>
    <s v="Little Rock"/>
    <x v="3"/>
    <n v="51"/>
    <n v="109"/>
    <x v="2481"/>
    <n v="2779.5"/>
    <n v="0.5"/>
    <x v="2"/>
  </r>
  <r>
    <x v="3"/>
    <n v="1197831"/>
    <x v="457"/>
    <x v="1"/>
    <x v="33"/>
    <s v="Little Rock"/>
    <x v="4"/>
    <n v="69"/>
    <n v="91"/>
    <x v="2482"/>
    <n v="2951.1299999999997"/>
    <n v="0.47"/>
    <x v="2"/>
  </r>
  <r>
    <x v="3"/>
    <n v="1197831"/>
    <x v="457"/>
    <x v="1"/>
    <x v="33"/>
    <s v="Little Rock"/>
    <x v="5"/>
    <n v="73"/>
    <n v="117"/>
    <x v="2483"/>
    <n v="4526.7300000000005"/>
    <n v="0.53"/>
    <x v="2"/>
  </r>
  <r>
    <x v="3"/>
    <n v="1197831"/>
    <x v="486"/>
    <x v="1"/>
    <x v="33"/>
    <s v="Little Rock"/>
    <x v="0"/>
    <n v="67"/>
    <n v="203"/>
    <x v="2484"/>
    <n v="7480.55"/>
    <n v="0.55000000000000004"/>
    <x v="2"/>
  </r>
  <r>
    <x v="3"/>
    <n v="1197831"/>
    <x v="486"/>
    <x v="1"/>
    <x v="33"/>
    <s v="Little Rock"/>
    <x v="1"/>
    <n v="54"/>
    <n v="140"/>
    <x v="832"/>
    <n v="3553.2"/>
    <n v="0.47"/>
    <x v="2"/>
  </r>
  <r>
    <x v="3"/>
    <n v="1197831"/>
    <x v="486"/>
    <x v="1"/>
    <x v="33"/>
    <s v="Little Rock"/>
    <x v="2"/>
    <n v="55"/>
    <n v="126"/>
    <x v="799"/>
    <n v="3742.2000000000003"/>
    <n v="0.54"/>
    <x v="2"/>
  </r>
  <r>
    <x v="3"/>
    <n v="1197831"/>
    <x v="486"/>
    <x v="1"/>
    <x v="33"/>
    <s v="Little Rock"/>
    <x v="3"/>
    <n v="57"/>
    <n v="120"/>
    <x v="2485"/>
    <n v="3488.4"/>
    <n v="0.51"/>
    <x v="2"/>
  </r>
  <r>
    <x v="3"/>
    <n v="1197831"/>
    <x v="486"/>
    <x v="1"/>
    <x v="33"/>
    <s v="Little Rock"/>
    <x v="4"/>
    <n v="64"/>
    <n v="112"/>
    <x v="2486"/>
    <n v="3512.3199999999997"/>
    <n v="0.49"/>
    <x v="2"/>
  </r>
  <r>
    <x v="3"/>
    <n v="1197831"/>
    <x v="486"/>
    <x v="1"/>
    <x v="33"/>
    <s v="Little Rock"/>
    <x v="5"/>
    <n v="70"/>
    <n v="150"/>
    <x v="922"/>
    <n v="5355"/>
    <n v="0.51"/>
    <x v="2"/>
  </r>
  <r>
    <x v="3"/>
    <n v="1197831"/>
    <x v="187"/>
    <x v="1"/>
    <x v="33"/>
    <s v="Little Rock"/>
    <x v="0"/>
    <n v="24"/>
    <n v="167"/>
    <x v="2369"/>
    <n v="2124.2400000000002"/>
    <n v="0.53"/>
    <x v="2"/>
  </r>
  <r>
    <x v="3"/>
    <n v="1197831"/>
    <x v="187"/>
    <x v="1"/>
    <x v="33"/>
    <s v="Little Rock"/>
    <x v="1"/>
    <n v="25"/>
    <n v="109"/>
    <x v="2487"/>
    <n v="1226.2499999999998"/>
    <n v="0.44999999999999996"/>
    <x v="2"/>
  </r>
  <r>
    <x v="3"/>
    <n v="1197831"/>
    <x v="187"/>
    <x v="1"/>
    <x v="33"/>
    <s v="Little Rock"/>
    <x v="2"/>
    <n v="15"/>
    <n v="98"/>
    <x v="2488"/>
    <n v="808.50000000000011"/>
    <n v="0.55000000000000004"/>
    <x v="2"/>
  </r>
  <r>
    <x v="3"/>
    <n v="1197831"/>
    <x v="187"/>
    <x v="1"/>
    <x v="33"/>
    <s v="Little Rock"/>
    <x v="3"/>
    <n v="18"/>
    <n v="65"/>
    <x v="2489"/>
    <n v="643.5"/>
    <n v="0.55000000000000004"/>
    <x v="2"/>
  </r>
  <r>
    <x v="3"/>
    <n v="1197831"/>
    <x v="187"/>
    <x v="1"/>
    <x v="33"/>
    <s v="Little Rock"/>
    <x v="4"/>
    <n v="33"/>
    <n v="80"/>
    <x v="2490"/>
    <n v="1320"/>
    <n v="0.5"/>
    <x v="2"/>
  </r>
  <r>
    <x v="3"/>
    <n v="1197831"/>
    <x v="187"/>
    <x v="1"/>
    <x v="33"/>
    <s v="Little Rock"/>
    <x v="5"/>
    <n v="23"/>
    <n v="101"/>
    <x v="2431"/>
    <n v="1207.96"/>
    <n v="0.52"/>
    <x v="2"/>
  </r>
  <r>
    <x v="3"/>
    <n v="1197831"/>
    <x v="695"/>
    <x v="1"/>
    <x v="33"/>
    <s v="Little Rock"/>
    <x v="0"/>
    <n v="24"/>
    <n v="169"/>
    <x v="1519"/>
    <n v="2109.12"/>
    <n v="0.52"/>
    <x v="2"/>
  </r>
  <r>
    <x v="3"/>
    <n v="1197831"/>
    <x v="695"/>
    <x v="1"/>
    <x v="33"/>
    <s v="Little Rock"/>
    <x v="1"/>
    <n v="23"/>
    <n v="80"/>
    <x v="2049"/>
    <n v="846.4"/>
    <n v="0.45999999999999996"/>
    <x v="2"/>
  </r>
  <r>
    <x v="3"/>
    <n v="1197831"/>
    <x v="695"/>
    <x v="1"/>
    <x v="33"/>
    <s v="Little Rock"/>
    <x v="2"/>
    <n v="15"/>
    <n v="91"/>
    <x v="2491"/>
    <n v="682.5"/>
    <n v="0.5"/>
    <x v="2"/>
  </r>
  <r>
    <x v="3"/>
    <n v="1197831"/>
    <x v="695"/>
    <x v="1"/>
    <x v="34"/>
    <s v="Oklahoma City"/>
    <x v="3"/>
    <n v="19"/>
    <n v="49"/>
    <x v="2492"/>
    <n v="474.81"/>
    <n v="0.51"/>
    <x v="2"/>
  </r>
  <r>
    <x v="3"/>
    <n v="1197831"/>
    <x v="695"/>
    <x v="1"/>
    <x v="34"/>
    <s v="Oklahoma City"/>
    <x v="4"/>
    <n v="34"/>
    <n v="75"/>
    <x v="2493"/>
    <n v="1198.5"/>
    <n v="0.47"/>
    <x v="2"/>
  </r>
  <r>
    <x v="3"/>
    <n v="1197831"/>
    <x v="695"/>
    <x v="1"/>
    <x v="34"/>
    <s v="Oklahoma City"/>
    <x v="5"/>
    <n v="18"/>
    <n v="98"/>
    <x v="1444"/>
    <n v="899.64"/>
    <n v="0.51"/>
    <x v="2"/>
  </r>
  <r>
    <x v="3"/>
    <n v="1197831"/>
    <x v="224"/>
    <x v="1"/>
    <x v="34"/>
    <s v="Oklahoma City"/>
    <x v="0"/>
    <n v="19"/>
    <n v="154"/>
    <x v="2204"/>
    <n v="1463"/>
    <n v="0.5"/>
    <x v="2"/>
  </r>
  <r>
    <x v="3"/>
    <n v="1197831"/>
    <x v="224"/>
    <x v="1"/>
    <x v="34"/>
    <s v="Oklahoma City"/>
    <x v="1"/>
    <n v="19"/>
    <n v="73"/>
    <x v="2494"/>
    <n v="665.76"/>
    <n v="0.48"/>
    <x v="2"/>
  </r>
  <r>
    <x v="3"/>
    <n v="1197831"/>
    <x v="224"/>
    <x v="1"/>
    <x v="34"/>
    <s v="Oklahoma City"/>
    <x v="2"/>
    <n v="9"/>
    <n v="80"/>
    <x v="2495"/>
    <n v="360"/>
    <n v="0.5"/>
    <x v="2"/>
  </r>
  <r>
    <x v="3"/>
    <n v="1197831"/>
    <x v="224"/>
    <x v="1"/>
    <x v="34"/>
    <s v="Oklahoma City"/>
    <x v="3"/>
    <n v="20"/>
    <n v="34"/>
    <x v="2496"/>
    <n v="340"/>
    <n v="0.5"/>
    <x v="2"/>
  </r>
  <r>
    <x v="3"/>
    <n v="1197831"/>
    <x v="224"/>
    <x v="1"/>
    <x v="34"/>
    <s v="Oklahoma City"/>
    <x v="4"/>
    <n v="34"/>
    <n v="49"/>
    <x v="1627"/>
    <n v="783.02"/>
    <n v="0.47"/>
    <x v="2"/>
  </r>
  <r>
    <x v="3"/>
    <n v="1197831"/>
    <x v="224"/>
    <x v="1"/>
    <x v="34"/>
    <s v="Oklahoma City"/>
    <x v="5"/>
    <n v="23"/>
    <n v="69"/>
    <x v="2497"/>
    <n v="856.98"/>
    <n v="0.54"/>
    <x v="2"/>
  </r>
  <r>
    <x v="3"/>
    <n v="1197831"/>
    <x v="243"/>
    <x v="1"/>
    <x v="34"/>
    <s v="Oklahoma City"/>
    <x v="0"/>
    <n v="24"/>
    <n v="152"/>
    <x v="2498"/>
    <n v="1933.44"/>
    <n v="0.53"/>
    <x v="2"/>
  </r>
  <r>
    <x v="3"/>
    <n v="1197831"/>
    <x v="243"/>
    <x v="1"/>
    <x v="34"/>
    <s v="Oklahoma City"/>
    <x v="1"/>
    <n v="23"/>
    <n v="65"/>
    <x v="2499"/>
    <n v="717.6"/>
    <n v="0.48"/>
    <x v="2"/>
  </r>
  <r>
    <x v="3"/>
    <n v="1197831"/>
    <x v="243"/>
    <x v="1"/>
    <x v="34"/>
    <s v="Oklahoma City"/>
    <x v="2"/>
    <n v="14"/>
    <n v="68"/>
    <x v="1664"/>
    <n v="504.56"/>
    <n v="0.53"/>
    <x v="2"/>
  </r>
  <r>
    <x v="3"/>
    <n v="1197831"/>
    <x v="243"/>
    <x v="1"/>
    <x v="34"/>
    <s v="Oklahoma City"/>
    <x v="3"/>
    <n v="18"/>
    <n v="45"/>
    <x v="2500"/>
    <n v="429.3"/>
    <n v="0.53"/>
    <x v="2"/>
  </r>
  <r>
    <x v="3"/>
    <n v="1197831"/>
    <x v="243"/>
    <x v="1"/>
    <x v="34"/>
    <s v="Oklahoma City"/>
    <x v="4"/>
    <n v="38"/>
    <n v="53"/>
    <x v="2377"/>
    <n v="1007"/>
    <n v="0.5"/>
    <x v="2"/>
  </r>
  <r>
    <x v="3"/>
    <n v="1197831"/>
    <x v="243"/>
    <x v="1"/>
    <x v="34"/>
    <s v="Oklahoma City"/>
    <x v="5"/>
    <n v="28"/>
    <n v="94"/>
    <x v="1023"/>
    <n v="1447.6000000000001"/>
    <n v="0.55000000000000004"/>
    <x v="2"/>
  </r>
  <r>
    <x v="3"/>
    <n v="1197831"/>
    <x v="272"/>
    <x v="1"/>
    <x v="34"/>
    <s v="Oklahoma City"/>
    <x v="0"/>
    <n v="36"/>
    <n v="167"/>
    <x v="2194"/>
    <n v="3246.48"/>
    <n v="0.54"/>
    <x v="2"/>
  </r>
  <r>
    <x v="3"/>
    <n v="1197831"/>
    <x v="272"/>
    <x v="1"/>
    <x v="34"/>
    <s v="Oklahoma City"/>
    <x v="1"/>
    <n v="39"/>
    <n v="87"/>
    <x v="2093"/>
    <n v="1526.85"/>
    <n v="0.44999999999999996"/>
    <x v="2"/>
  </r>
  <r>
    <x v="3"/>
    <n v="1197831"/>
    <x v="272"/>
    <x v="1"/>
    <x v="34"/>
    <s v="Oklahoma City"/>
    <x v="2"/>
    <n v="34"/>
    <n v="72"/>
    <x v="2134"/>
    <n v="1272.96"/>
    <n v="0.52"/>
    <x v="2"/>
  </r>
  <r>
    <x v="3"/>
    <n v="1197831"/>
    <x v="272"/>
    <x v="1"/>
    <x v="34"/>
    <s v="Oklahoma City"/>
    <x v="3"/>
    <n v="34"/>
    <n v="59"/>
    <x v="2501"/>
    <n v="1103.3000000000002"/>
    <n v="0.55000000000000004"/>
    <x v="2"/>
  </r>
  <r>
    <x v="3"/>
    <n v="1197831"/>
    <x v="272"/>
    <x v="1"/>
    <x v="34"/>
    <s v="Oklahoma City"/>
    <x v="4"/>
    <n v="43"/>
    <n v="75"/>
    <x v="2502"/>
    <n v="1451.2499999999998"/>
    <n v="0.44999999999999996"/>
    <x v="2"/>
  </r>
  <r>
    <x v="3"/>
    <n v="1197831"/>
    <x v="272"/>
    <x v="1"/>
    <x v="34"/>
    <s v="Oklahoma City"/>
    <x v="5"/>
    <n v="42"/>
    <n v="98"/>
    <x v="1728"/>
    <n v="2140.3200000000002"/>
    <n v="0.52"/>
    <x v="2"/>
  </r>
  <r>
    <x v="3"/>
    <n v="1197831"/>
    <x v="305"/>
    <x v="1"/>
    <x v="34"/>
    <s v="Oklahoma City"/>
    <x v="0"/>
    <n v="38"/>
    <n v="156"/>
    <x v="1903"/>
    <n v="3023.28"/>
    <n v="0.51"/>
    <x v="2"/>
  </r>
  <r>
    <x v="3"/>
    <n v="1197831"/>
    <x v="305"/>
    <x v="1"/>
    <x v="34"/>
    <s v="Oklahoma City"/>
    <x v="1"/>
    <n v="33"/>
    <n v="88"/>
    <x v="2503"/>
    <n v="1306.8"/>
    <n v="0.44999999999999996"/>
    <x v="2"/>
  </r>
  <r>
    <x v="3"/>
    <n v="1197831"/>
    <x v="305"/>
    <x v="1"/>
    <x v="34"/>
    <s v="Oklahoma City"/>
    <x v="2"/>
    <n v="36"/>
    <n v="88"/>
    <x v="2094"/>
    <n v="1647.3600000000001"/>
    <n v="0.52"/>
    <x v="2"/>
  </r>
  <r>
    <x v="3"/>
    <n v="1197831"/>
    <x v="305"/>
    <x v="1"/>
    <x v="34"/>
    <s v="Oklahoma City"/>
    <x v="3"/>
    <n v="38"/>
    <n v="87"/>
    <x v="2504"/>
    <n v="1653"/>
    <n v="0.5"/>
    <x v="2"/>
  </r>
  <r>
    <x v="3"/>
    <n v="1197831"/>
    <x v="305"/>
    <x v="1"/>
    <x v="34"/>
    <s v="Oklahoma City"/>
    <x v="4"/>
    <n v="51"/>
    <n v="87"/>
    <x v="2505"/>
    <n v="2085.39"/>
    <n v="0.47"/>
    <x v="2"/>
  </r>
  <r>
    <x v="3"/>
    <n v="1197831"/>
    <x v="305"/>
    <x v="1"/>
    <x v="34"/>
    <s v="Oklahoma City"/>
    <x v="5"/>
    <n v="55"/>
    <n v="124"/>
    <x v="2506"/>
    <n v="3478.2000000000003"/>
    <n v="0.51"/>
    <x v="2"/>
  </r>
  <r>
    <x v="3"/>
    <n v="1197831"/>
    <x v="333"/>
    <x v="1"/>
    <x v="34"/>
    <s v="Oklahoma City"/>
    <x v="0"/>
    <n v="50"/>
    <n v="182"/>
    <x v="916"/>
    <n v="4732"/>
    <n v="0.52"/>
    <x v="2"/>
  </r>
  <r>
    <x v="3"/>
    <n v="1197831"/>
    <x v="333"/>
    <x v="1"/>
    <x v="34"/>
    <s v="Oklahoma City"/>
    <x v="1"/>
    <n v="45"/>
    <n v="117"/>
    <x v="1148"/>
    <n v="2632.5"/>
    <n v="0.5"/>
    <x v="2"/>
  </r>
  <r>
    <x v="3"/>
    <n v="1197831"/>
    <x v="333"/>
    <x v="1"/>
    <x v="34"/>
    <s v="Oklahoma City"/>
    <x v="2"/>
    <n v="44"/>
    <n v="94"/>
    <x v="1771"/>
    <n v="2233.44"/>
    <n v="0.54"/>
    <x v="2"/>
  </r>
  <r>
    <x v="3"/>
    <n v="1197831"/>
    <x v="333"/>
    <x v="1"/>
    <x v="34"/>
    <s v="Oklahoma City"/>
    <x v="3"/>
    <n v="41"/>
    <n v="85"/>
    <x v="2507"/>
    <n v="1847.0500000000002"/>
    <n v="0.53"/>
    <x v="2"/>
  </r>
  <r>
    <x v="3"/>
    <n v="1197831"/>
    <x v="333"/>
    <x v="1"/>
    <x v="34"/>
    <s v="Oklahoma City"/>
    <x v="4"/>
    <n v="59"/>
    <n v="98"/>
    <x v="1260"/>
    <n v="2659.72"/>
    <n v="0.45999999999999996"/>
    <x v="2"/>
  </r>
  <r>
    <x v="3"/>
    <n v="1197831"/>
    <x v="333"/>
    <x v="1"/>
    <x v="34"/>
    <s v="Oklahoma City"/>
    <x v="5"/>
    <n v="61"/>
    <n v="142"/>
    <x v="2508"/>
    <n v="4677.4800000000005"/>
    <n v="0.54"/>
    <x v="2"/>
  </r>
  <r>
    <x v="3"/>
    <n v="1197831"/>
    <x v="365"/>
    <x v="1"/>
    <x v="34"/>
    <s v="Oklahoma City"/>
    <x v="0"/>
    <n v="56"/>
    <n v="189"/>
    <x v="1208"/>
    <n v="5397.84"/>
    <n v="0.51"/>
    <x v="2"/>
  </r>
  <r>
    <x v="3"/>
    <n v="1197831"/>
    <x v="365"/>
    <x v="1"/>
    <x v="34"/>
    <s v="Oklahoma City"/>
    <x v="1"/>
    <n v="51"/>
    <n v="113"/>
    <x v="1511"/>
    <n v="2708.6099999999997"/>
    <n v="0.47"/>
    <x v="2"/>
  </r>
  <r>
    <x v="3"/>
    <n v="1197831"/>
    <x v="365"/>
    <x v="1"/>
    <x v="34"/>
    <s v="Oklahoma City"/>
    <x v="2"/>
    <n v="47"/>
    <n v="113"/>
    <x v="2509"/>
    <n v="2814.83"/>
    <n v="0.53"/>
    <x v="2"/>
  </r>
  <r>
    <x v="3"/>
    <n v="1197831"/>
    <x v="365"/>
    <x v="1"/>
    <x v="34"/>
    <s v="Oklahoma City"/>
    <x v="3"/>
    <n v="37"/>
    <n v="88"/>
    <x v="1190"/>
    <n v="1693.1200000000001"/>
    <n v="0.52"/>
    <x v="2"/>
  </r>
  <r>
    <x v="3"/>
    <n v="1197831"/>
    <x v="365"/>
    <x v="1"/>
    <x v="34"/>
    <s v="Oklahoma City"/>
    <x v="4"/>
    <n v="47"/>
    <n v="81"/>
    <x v="2510"/>
    <n v="1713.1499999999999"/>
    <n v="0.44999999999999996"/>
    <x v="2"/>
  </r>
  <r>
    <x v="3"/>
    <n v="1197831"/>
    <x v="365"/>
    <x v="1"/>
    <x v="34"/>
    <s v="Oklahoma City"/>
    <x v="5"/>
    <n v="50"/>
    <n v="124"/>
    <x v="1461"/>
    <n v="3224"/>
    <n v="0.52"/>
    <x v="2"/>
  </r>
  <r>
    <x v="3"/>
    <n v="1197831"/>
    <x v="395"/>
    <x v="1"/>
    <x v="34"/>
    <s v="Oklahoma City"/>
    <x v="0"/>
    <n v="49"/>
    <n v="150"/>
    <x v="1691"/>
    <n v="3969.0000000000005"/>
    <n v="0.54"/>
    <x v="2"/>
  </r>
  <r>
    <x v="3"/>
    <n v="1197831"/>
    <x v="395"/>
    <x v="1"/>
    <x v="34"/>
    <s v="Oklahoma City"/>
    <x v="1"/>
    <n v="38"/>
    <n v="98"/>
    <x v="1555"/>
    <n v="1675.7999999999997"/>
    <n v="0.44999999999999996"/>
    <x v="2"/>
  </r>
  <r>
    <x v="3"/>
    <n v="1197831"/>
    <x v="395"/>
    <x v="1"/>
    <x v="34"/>
    <s v="Oklahoma City"/>
    <x v="2"/>
    <n v="14"/>
    <n v="69"/>
    <x v="2511"/>
    <n v="492.66"/>
    <n v="0.51"/>
    <x v="2"/>
  </r>
  <r>
    <x v="3"/>
    <n v="1197831"/>
    <x v="395"/>
    <x v="1"/>
    <x v="34"/>
    <s v="Oklahoma City"/>
    <x v="3"/>
    <n v="14"/>
    <n v="63"/>
    <x v="2512"/>
    <n v="449.82"/>
    <n v="0.51"/>
    <x v="2"/>
  </r>
  <r>
    <x v="3"/>
    <n v="1197831"/>
    <x v="395"/>
    <x v="1"/>
    <x v="34"/>
    <s v="Oklahoma City"/>
    <x v="4"/>
    <n v="23"/>
    <n v="68"/>
    <x v="1125"/>
    <n v="703.8"/>
    <n v="0.44999999999999996"/>
    <x v="2"/>
  </r>
  <r>
    <x v="3"/>
    <n v="1197831"/>
    <x v="395"/>
    <x v="1"/>
    <x v="34"/>
    <s v="Oklahoma City"/>
    <x v="5"/>
    <n v="28"/>
    <n v="91"/>
    <x v="2119"/>
    <n v="1324.96"/>
    <n v="0.52"/>
    <x v="2"/>
  </r>
  <r>
    <x v="3"/>
    <n v="1197831"/>
    <x v="427"/>
    <x v="1"/>
    <x v="34"/>
    <s v="Oklahoma City"/>
    <x v="0"/>
    <n v="29"/>
    <n v="137"/>
    <x v="2513"/>
    <n v="2145.42"/>
    <n v="0.54"/>
    <x v="2"/>
  </r>
  <r>
    <x v="3"/>
    <n v="1197831"/>
    <x v="427"/>
    <x v="1"/>
    <x v="34"/>
    <s v="Oklahoma City"/>
    <x v="1"/>
    <n v="19"/>
    <n v="88"/>
    <x v="1608"/>
    <n v="769.11999999999989"/>
    <n v="0.45999999999999996"/>
    <x v="2"/>
  </r>
  <r>
    <x v="3"/>
    <n v="1197831"/>
    <x v="427"/>
    <x v="1"/>
    <x v="34"/>
    <s v="Oklahoma City"/>
    <x v="2"/>
    <n v="20"/>
    <n v="56"/>
    <x v="2514"/>
    <n v="571.20000000000005"/>
    <n v="0.51"/>
    <x v="2"/>
  </r>
  <r>
    <x v="3"/>
    <n v="1197831"/>
    <x v="427"/>
    <x v="1"/>
    <x v="34"/>
    <s v="Oklahoma City"/>
    <x v="3"/>
    <n v="18"/>
    <n v="52"/>
    <x v="2515"/>
    <n v="486.72"/>
    <n v="0.52"/>
    <x v="2"/>
  </r>
  <r>
    <x v="3"/>
    <n v="1197831"/>
    <x v="427"/>
    <x v="1"/>
    <x v="34"/>
    <s v="Oklahoma City"/>
    <x v="4"/>
    <n v="29"/>
    <n v="50"/>
    <x v="2516"/>
    <n v="696"/>
    <n v="0.48"/>
    <x v="2"/>
  </r>
  <r>
    <x v="4"/>
    <n v="1197831"/>
    <x v="427"/>
    <x v="1"/>
    <x v="34"/>
    <s v="Oklahoma City"/>
    <x v="5"/>
    <n v="29"/>
    <n v="91"/>
    <x v="1938"/>
    <n v="1451.45"/>
    <n v="0.55000000000000004"/>
    <x v="2"/>
  </r>
  <r>
    <x v="4"/>
    <n v="1197831"/>
    <x v="457"/>
    <x v="1"/>
    <x v="34"/>
    <s v="Oklahoma City"/>
    <x v="0"/>
    <n v="23"/>
    <n v="133"/>
    <x v="2053"/>
    <n v="1651.8600000000001"/>
    <n v="0.54"/>
    <x v="2"/>
  </r>
  <r>
    <x v="4"/>
    <n v="1197831"/>
    <x v="457"/>
    <x v="1"/>
    <x v="34"/>
    <s v="Oklahoma City"/>
    <x v="1"/>
    <n v="14"/>
    <n v="78"/>
    <x v="994"/>
    <n v="513.24"/>
    <n v="0.47"/>
    <x v="2"/>
  </r>
  <r>
    <x v="4"/>
    <n v="1197831"/>
    <x v="457"/>
    <x v="1"/>
    <x v="34"/>
    <s v="Oklahoma City"/>
    <x v="2"/>
    <n v="23"/>
    <n v="74"/>
    <x v="1629"/>
    <n v="919.08"/>
    <n v="0.54"/>
    <x v="2"/>
  </r>
  <r>
    <x v="4"/>
    <n v="1197831"/>
    <x v="457"/>
    <x v="1"/>
    <x v="34"/>
    <s v="Oklahoma City"/>
    <x v="3"/>
    <n v="52"/>
    <n v="75"/>
    <x v="1042"/>
    <n v="2067"/>
    <n v="0.53"/>
    <x v="2"/>
  </r>
  <r>
    <x v="4"/>
    <n v="1197831"/>
    <x v="457"/>
    <x v="1"/>
    <x v="34"/>
    <s v="Oklahoma City"/>
    <x v="4"/>
    <n v="71"/>
    <n v="77"/>
    <x v="2517"/>
    <n v="2678.83"/>
    <n v="0.49"/>
    <x v="2"/>
  </r>
  <r>
    <x v="4"/>
    <n v="1197831"/>
    <x v="457"/>
    <x v="1"/>
    <x v="34"/>
    <s v="Oklahoma City"/>
    <x v="5"/>
    <n v="72"/>
    <n v="105"/>
    <x v="832"/>
    <n v="3780"/>
    <n v="0.5"/>
    <x v="2"/>
  </r>
  <r>
    <x v="4"/>
    <n v="1197831"/>
    <x v="486"/>
    <x v="1"/>
    <x v="34"/>
    <s v="Oklahoma City"/>
    <x v="0"/>
    <n v="64"/>
    <n v="169"/>
    <x v="2518"/>
    <n v="5948.8"/>
    <n v="0.55000000000000004"/>
    <x v="2"/>
  </r>
  <r>
    <x v="4"/>
    <n v="1197831"/>
    <x v="486"/>
    <x v="1"/>
    <x v="34"/>
    <s v="Oklahoma City"/>
    <x v="1"/>
    <n v="58"/>
    <n v="119"/>
    <x v="802"/>
    <n v="3105.8999999999996"/>
    <n v="0.44999999999999996"/>
    <x v="2"/>
  </r>
  <r>
    <x v="4"/>
    <n v="1197831"/>
    <x v="486"/>
    <x v="1"/>
    <x v="34"/>
    <s v="Oklahoma City"/>
    <x v="2"/>
    <n v="55"/>
    <n v="101"/>
    <x v="1483"/>
    <n v="2777.5"/>
    <n v="0.5"/>
    <x v="2"/>
  </r>
  <r>
    <x v="4"/>
    <n v="1197831"/>
    <x v="486"/>
    <x v="1"/>
    <x v="34"/>
    <s v="Oklahoma City"/>
    <x v="3"/>
    <n v="54"/>
    <n v="94"/>
    <x v="1197"/>
    <n v="2690.28"/>
    <n v="0.53"/>
    <x v="2"/>
  </r>
  <r>
    <x v="4"/>
    <n v="1197831"/>
    <x v="486"/>
    <x v="1"/>
    <x v="34"/>
    <s v="Oklahoma City"/>
    <x v="4"/>
    <n v="69"/>
    <n v="81"/>
    <x v="2519"/>
    <n v="2682.72"/>
    <n v="0.48"/>
    <x v="2"/>
  </r>
  <r>
    <x v="4"/>
    <n v="1197831"/>
    <x v="486"/>
    <x v="1"/>
    <x v="34"/>
    <s v="Oklahoma City"/>
    <x v="5"/>
    <n v="68"/>
    <n v="123"/>
    <x v="1759"/>
    <n v="4182"/>
    <n v="0.5"/>
    <x v="2"/>
  </r>
  <r>
    <x v="4"/>
    <n v="1197831"/>
    <x v="180"/>
    <x v="1"/>
    <x v="34"/>
    <s v="Oklahoma City"/>
    <x v="0"/>
    <n v="23"/>
    <n v="149"/>
    <x v="1985"/>
    <n v="1679.23"/>
    <n v="0.49"/>
    <x v="2"/>
  </r>
  <r>
    <x v="4"/>
    <n v="1197831"/>
    <x v="180"/>
    <x v="1"/>
    <x v="34"/>
    <s v="Oklahoma City"/>
    <x v="1"/>
    <n v="23"/>
    <n v="91"/>
    <x v="2035"/>
    <n v="1025.57"/>
    <n v="0.49"/>
    <x v="2"/>
  </r>
  <r>
    <x v="4"/>
    <n v="1197831"/>
    <x v="180"/>
    <x v="1"/>
    <x v="34"/>
    <s v="Oklahoma City"/>
    <x v="2"/>
    <n v="14"/>
    <n v="88"/>
    <x v="2476"/>
    <n v="591.36"/>
    <n v="0.48"/>
    <x v="2"/>
  </r>
  <r>
    <x v="4"/>
    <n v="1197831"/>
    <x v="180"/>
    <x v="1"/>
    <x v="34"/>
    <s v="Oklahoma City"/>
    <x v="3"/>
    <n v="19"/>
    <n v="56"/>
    <x v="1423"/>
    <n v="521.36"/>
    <n v="0.49"/>
    <x v="2"/>
  </r>
  <r>
    <x v="4"/>
    <n v="1197831"/>
    <x v="180"/>
    <x v="1"/>
    <x v="34"/>
    <s v="Oklahoma City"/>
    <x v="4"/>
    <n v="33"/>
    <n v="65"/>
    <x v="1410"/>
    <n v="1029.5999999999999"/>
    <n v="0.48"/>
    <x v="2"/>
  </r>
  <r>
    <x v="4"/>
    <n v="1197831"/>
    <x v="180"/>
    <x v="1"/>
    <x v="34"/>
    <s v="Oklahoma City"/>
    <x v="5"/>
    <n v="23"/>
    <n v="102"/>
    <x v="1017"/>
    <n v="1173"/>
    <n v="0.5"/>
    <x v="2"/>
  </r>
  <r>
    <x v="4"/>
    <n v="1197831"/>
    <x v="209"/>
    <x v="1"/>
    <x v="34"/>
    <s v="Oklahoma City"/>
    <x v="0"/>
    <n v="23"/>
    <n v="162"/>
    <x v="2520"/>
    <n v="1751.2199999999998"/>
    <n v="0.47"/>
    <x v="2"/>
  </r>
  <r>
    <x v="4"/>
    <n v="1197831"/>
    <x v="209"/>
    <x v="1"/>
    <x v="34"/>
    <s v="Oklahoma City"/>
    <x v="1"/>
    <n v="23"/>
    <n v="65"/>
    <x v="2499"/>
    <n v="747.5"/>
    <n v="0.5"/>
    <x v="2"/>
  </r>
  <r>
    <x v="4"/>
    <n v="1197831"/>
    <x v="209"/>
    <x v="1"/>
    <x v="34"/>
    <s v="Oklahoma City"/>
    <x v="2"/>
    <n v="14"/>
    <n v="75"/>
    <x v="2041"/>
    <n v="514.5"/>
    <n v="0.49"/>
    <x v="2"/>
  </r>
  <r>
    <x v="4"/>
    <n v="1197831"/>
    <x v="209"/>
    <x v="3"/>
    <x v="35"/>
    <s v="Wichita"/>
    <x v="3"/>
    <n v="20"/>
    <n v="42"/>
    <x v="1136"/>
    <n v="377.99999999999994"/>
    <n v="0.44999999999999996"/>
    <x v="2"/>
  </r>
  <r>
    <x v="4"/>
    <n v="1197831"/>
    <x v="209"/>
    <x v="3"/>
    <x v="35"/>
    <s v="Wichita"/>
    <x v="4"/>
    <n v="32"/>
    <n v="68"/>
    <x v="1569"/>
    <n v="1044.48"/>
    <n v="0.48"/>
    <x v="2"/>
  </r>
  <r>
    <x v="4"/>
    <n v="1197831"/>
    <x v="209"/>
    <x v="3"/>
    <x v="35"/>
    <s v="Wichita"/>
    <x v="5"/>
    <n v="18"/>
    <n v="98"/>
    <x v="1444"/>
    <n v="864.36"/>
    <n v="0.49"/>
    <x v="2"/>
  </r>
  <r>
    <x v="4"/>
    <n v="1197831"/>
    <x v="217"/>
    <x v="3"/>
    <x v="35"/>
    <s v="Wichita"/>
    <x v="0"/>
    <n v="20"/>
    <n v="153"/>
    <x v="2167"/>
    <n v="1499.3999999999999"/>
    <n v="0.49"/>
    <x v="2"/>
  </r>
  <r>
    <x v="4"/>
    <n v="1197831"/>
    <x v="217"/>
    <x v="3"/>
    <x v="35"/>
    <s v="Wichita"/>
    <x v="1"/>
    <n v="19"/>
    <n v="59"/>
    <x v="2521"/>
    <n v="526.87"/>
    <n v="0.47"/>
    <x v="2"/>
  </r>
  <r>
    <x v="4"/>
    <n v="1197831"/>
    <x v="217"/>
    <x v="3"/>
    <x v="35"/>
    <s v="Wichita"/>
    <x v="2"/>
    <n v="9"/>
    <n v="75"/>
    <x v="2522"/>
    <n v="310.5"/>
    <n v="0.45999999999999996"/>
    <x v="2"/>
  </r>
  <r>
    <x v="4"/>
    <n v="1197831"/>
    <x v="217"/>
    <x v="3"/>
    <x v="35"/>
    <s v="Wichita"/>
    <x v="3"/>
    <n v="20"/>
    <n v="26"/>
    <x v="2523"/>
    <n v="249.6"/>
    <n v="0.48"/>
    <x v="2"/>
  </r>
  <r>
    <x v="4"/>
    <n v="1197831"/>
    <x v="217"/>
    <x v="3"/>
    <x v="35"/>
    <s v="Wichita"/>
    <x v="4"/>
    <n v="32"/>
    <n v="41"/>
    <x v="2524"/>
    <n v="603.52"/>
    <n v="0.45999999999999996"/>
    <x v="2"/>
  </r>
  <r>
    <x v="4"/>
    <n v="1197831"/>
    <x v="217"/>
    <x v="3"/>
    <x v="35"/>
    <s v="Wichita"/>
    <x v="5"/>
    <n v="23"/>
    <n v="65"/>
    <x v="2499"/>
    <n v="747.5"/>
    <n v="0.5"/>
    <x v="2"/>
  </r>
  <r>
    <x v="4"/>
    <n v="1197831"/>
    <x v="236"/>
    <x v="3"/>
    <x v="35"/>
    <s v="Wichita"/>
    <x v="0"/>
    <n v="24"/>
    <n v="150"/>
    <x v="1104"/>
    <n v="1619.9999999999998"/>
    <n v="0.44999999999999996"/>
    <x v="2"/>
  </r>
  <r>
    <x v="4"/>
    <n v="1197831"/>
    <x v="236"/>
    <x v="3"/>
    <x v="35"/>
    <s v="Wichita"/>
    <x v="1"/>
    <n v="25"/>
    <n v="58"/>
    <x v="2516"/>
    <n v="696"/>
    <n v="0.48"/>
    <x v="2"/>
  </r>
  <r>
    <x v="4"/>
    <n v="1197831"/>
    <x v="236"/>
    <x v="3"/>
    <x v="35"/>
    <s v="Wichita"/>
    <x v="2"/>
    <n v="14"/>
    <n v="60"/>
    <x v="1136"/>
    <n v="420"/>
    <n v="0.5"/>
    <x v="2"/>
  </r>
  <r>
    <x v="4"/>
    <n v="1197831"/>
    <x v="236"/>
    <x v="3"/>
    <x v="35"/>
    <s v="Wichita"/>
    <x v="3"/>
    <n v="19"/>
    <n v="35"/>
    <x v="2525"/>
    <n v="299.24999999999994"/>
    <n v="0.44999999999999996"/>
    <x v="2"/>
  </r>
  <r>
    <x v="4"/>
    <n v="1197831"/>
    <x v="236"/>
    <x v="3"/>
    <x v="35"/>
    <s v="Wichita"/>
    <x v="4"/>
    <n v="39"/>
    <n v="38"/>
    <x v="2460"/>
    <n v="726.18"/>
    <n v="0.49"/>
    <x v="2"/>
  </r>
  <r>
    <x v="4"/>
    <n v="1197831"/>
    <x v="236"/>
    <x v="3"/>
    <x v="35"/>
    <s v="Wichita"/>
    <x v="5"/>
    <n v="29"/>
    <n v="81"/>
    <x v="2526"/>
    <n v="1151.01"/>
    <n v="0.49"/>
    <x v="2"/>
  </r>
  <r>
    <x v="4"/>
    <n v="1197831"/>
    <x v="265"/>
    <x v="3"/>
    <x v="35"/>
    <s v="Wichita"/>
    <x v="0"/>
    <n v="36"/>
    <n v="143"/>
    <x v="1182"/>
    <n v="2316.6"/>
    <n v="0.44999999999999996"/>
    <x v="2"/>
  </r>
  <r>
    <x v="4"/>
    <n v="1197831"/>
    <x v="265"/>
    <x v="3"/>
    <x v="35"/>
    <s v="Wichita"/>
    <x v="1"/>
    <n v="39"/>
    <n v="77"/>
    <x v="2527"/>
    <n v="1441.44"/>
    <n v="0.48"/>
    <x v="2"/>
  </r>
  <r>
    <x v="4"/>
    <n v="1197831"/>
    <x v="265"/>
    <x v="3"/>
    <x v="35"/>
    <s v="Wichita"/>
    <x v="2"/>
    <n v="32"/>
    <n v="65"/>
    <x v="1413"/>
    <n v="1019.1999999999999"/>
    <n v="0.49"/>
    <x v="2"/>
  </r>
  <r>
    <x v="4"/>
    <n v="1197831"/>
    <x v="265"/>
    <x v="3"/>
    <x v="35"/>
    <s v="Wichita"/>
    <x v="3"/>
    <n v="32"/>
    <n v="58"/>
    <x v="2528"/>
    <n v="928"/>
    <n v="0.5"/>
    <x v="2"/>
  </r>
  <r>
    <x v="4"/>
    <n v="1197831"/>
    <x v="265"/>
    <x v="3"/>
    <x v="35"/>
    <s v="Wichita"/>
    <x v="4"/>
    <n v="43"/>
    <n v="56"/>
    <x v="1768"/>
    <n v="1204"/>
    <n v="0.5"/>
    <x v="2"/>
  </r>
  <r>
    <x v="4"/>
    <n v="1197831"/>
    <x v="265"/>
    <x v="3"/>
    <x v="35"/>
    <s v="Wichita"/>
    <x v="5"/>
    <n v="42"/>
    <n v="94"/>
    <x v="2529"/>
    <n v="1776.6"/>
    <n v="0.44999999999999996"/>
    <x v="2"/>
  </r>
  <r>
    <x v="4"/>
    <n v="1197831"/>
    <x v="298"/>
    <x v="3"/>
    <x v="35"/>
    <s v="Wichita"/>
    <x v="0"/>
    <n v="37"/>
    <n v="144"/>
    <x v="1656"/>
    <n v="2664"/>
    <n v="0.5"/>
    <x v="2"/>
  </r>
  <r>
    <x v="4"/>
    <n v="1197831"/>
    <x v="298"/>
    <x v="3"/>
    <x v="35"/>
    <s v="Wichita"/>
    <x v="1"/>
    <n v="32"/>
    <n v="94"/>
    <x v="2530"/>
    <n v="1443.84"/>
    <n v="0.48"/>
    <x v="2"/>
  </r>
  <r>
    <x v="4"/>
    <n v="1197831"/>
    <x v="298"/>
    <x v="3"/>
    <x v="35"/>
    <s v="Wichita"/>
    <x v="2"/>
    <n v="37"/>
    <n v="81"/>
    <x v="1592"/>
    <n v="1378.62"/>
    <n v="0.45999999999999996"/>
    <x v="2"/>
  </r>
  <r>
    <x v="4"/>
    <n v="1197831"/>
    <x v="298"/>
    <x v="3"/>
    <x v="35"/>
    <s v="Wichita"/>
    <x v="3"/>
    <n v="38"/>
    <n v="80"/>
    <x v="2531"/>
    <n v="1367.9999999999998"/>
    <n v="0.44999999999999996"/>
    <x v="2"/>
  </r>
  <r>
    <x v="4"/>
    <n v="1197831"/>
    <x v="298"/>
    <x v="3"/>
    <x v="35"/>
    <s v="Wichita"/>
    <x v="4"/>
    <n v="54"/>
    <n v="83"/>
    <x v="2097"/>
    <n v="2151.36"/>
    <n v="0.48"/>
    <x v="2"/>
  </r>
  <r>
    <x v="4"/>
    <n v="1197831"/>
    <x v="298"/>
    <x v="3"/>
    <x v="35"/>
    <s v="Wichita"/>
    <x v="5"/>
    <n v="58"/>
    <n v="117"/>
    <x v="2532"/>
    <n v="3325.14"/>
    <n v="0.49"/>
    <x v="2"/>
  </r>
  <r>
    <x v="4"/>
    <n v="1197831"/>
    <x v="326"/>
    <x v="3"/>
    <x v="35"/>
    <s v="Wichita"/>
    <x v="0"/>
    <n v="51"/>
    <n v="182"/>
    <x v="824"/>
    <n v="4641"/>
    <n v="0.5"/>
    <x v="2"/>
  </r>
  <r>
    <x v="4"/>
    <n v="1197831"/>
    <x v="326"/>
    <x v="3"/>
    <x v="35"/>
    <s v="Wichita"/>
    <x v="1"/>
    <n v="49"/>
    <n v="119"/>
    <x v="950"/>
    <n v="2915.5"/>
    <n v="0.5"/>
    <x v="2"/>
  </r>
  <r>
    <x v="4"/>
    <n v="1197831"/>
    <x v="326"/>
    <x v="3"/>
    <x v="35"/>
    <s v="Wichita"/>
    <x v="2"/>
    <n v="42"/>
    <n v="102"/>
    <x v="2533"/>
    <n v="1970.6399999999999"/>
    <n v="0.45999999999999996"/>
    <x v="2"/>
  </r>
  <r>
    <x v="4"/>
    <n v="1197831"/>
    <x v="326"/>
    <x v="3"/>
    <x v="35"/>
    <s v="Wichita"/>
    <x v="3"/>
    <n v="43"/>
    <n v="75"/>
    <x v="2502"/>
    <n v="1580.25"/>
    <n v="0.49"/>
    <x v="2"/>
  </r>
  <r>
    <x v="4"/>
    <n v="1197831"/>
    <x v="326"/>
    <x v="3"/>
    <x v="35"/>
    <s v="Wichita"/>
    <x v="4"/>
    <n v="56"/>
    <n v="91"/>
    <x v="2072"/>
    <n v="2344.16"/>
    <n v="0.45999999999999996"/>
    <x v="2"/>
  </r>
  <r>
    <x v="4"/>
    <n v="1197831"/>
    <x v="326"/>
    <x v="3"/>
    <x v="35"/>
    <s v="Wichita"/>
    <x v="5"/>
    <n v="60"/>
    <n v="140"/>
    <x v="865"/>
    <n v="4116"/>
    <n v="0.49"/>
    <x v="2"/>
  </r>
  <r>
    <x v="4"/>
    <n v="1197831"/>
    <x v="358"/>
    <x v="3"/>
    <x v="35"/>
    <s v="Wichita"/>
    <x v="0"/>
    <n v="56"/>
    <n v="189"/>
    <x v="1208"/>
    <n v="5292"/>
    <n v="0.5"/>
    <x v="2"/>
  </r>
  <r>
    <x v="4"/>
    <n v="1197831"/>
    <x v="358"/>
    <x v="3"/>
    <x v="35"/>
    <s v="Wichita"/>
    <x v="1"/>
    <n v="51"/>
    <n v="111"/>
    <x v="2534"/>
    <n v="2547.4499999999998"/>
    <n v="0.44999999999999996"/>
    <x v="2"/>
  </r>
  <r>
    <x v="4"/>
    <n v="1197831"/>
    <x v="358"/>
    <x v="3"/>
    <x v="35"/>
    <s v="Wichita"/>
    <x v="2"/>
    <n v="47"/>
    <n v="102"/>
    <x v="2535"/>
    <n v="2397"/>
    <n v="0.5"/>
    <x v="2"/>
  </r>
  <r>
    <x v="4"/>
    <n v="1197831"/>
    <x v="358"/>
    <x v="3"/>
    <x v="35"/>
    <s v="Wichita"/>
    <x v="3"/>
    <n v="37"/>
    <n v="90"/>
    <x v="1824"/>
    <n v="1631.7"/>
    <n v="0.49"/>
    <x v="2"/>
  </r>
  <r>
    <x v="4"/>
    <n v="1197831"/>
    <x v="358"/>
    <x v="3"/>
    <x v="35"/>
    <s v="Wichita"/>
    <x v="4"/>
    <n v="47"/>
    <n v="69"/>
    <x v="1954"/>
    <n v="1621.5"/>
    <n v="0.5"/>
    <x v="2"/>
  </r>
  <r>
    <x v="4"/>
    <n v="1197831"/>
    <x v="358"/>
    <x v="3"/>
    <x v="35"/>
    <s v="Wichita"/>
    <x v="5"/>
    <n v="52"/>
    <n v="113"/>
    <x v="1970"/>
    <n v="2938"/>
    <n v="0.5"/>
    <x v="2"/>
  </r>
  <r>
    <x v="4"/>
    <n v="1197831"/>
    <x v="388"/>
    <x v="3"/>
    <x v="35"/>
    <s v="Wichita"/>
    <x v="0"/>
    <n v="47"/>
    <n v="165"/>
    <x v="2536"/>
    <n v="3877.5"/>
    <n v="0.5"/>
    <x v="2"/>
  </r>
  <r>
    <x v="4"/>
    <n v="1197831"/>
    <x v="388"/>
    <x v="3"/>
    <x v="35"/>
    <s v="Wichita"/>
    <x v="1"/>
    <n v="38"/>
    <n v="91"/>
    <x v="2164"/>
    <n v="1556.1"/>
    <n v="0.44999999999999996"/>
    <x v="2"/>
  </r>
  <r>
    <x v="4"/>
    <n v="1197831"/>
    <x v="388"/>
    <x v="3"/>
    <x v="35"/>
    <s v="Wichita"/>
    <x v="2"/>
    <n v="15"/>
    <n v="75"/>
    <x v="2537"/>
    <n v="528.75"/>
    <n v="0.47"/>
    <x v="2"/>
  </r>
  <r>
    <x v="4"/>
    <n v="1197831"/>
    <x v="388"/>
    <x v="3"/>
    <x v="35"/>
    <s v="Wichita"/>
    <x v="3"/>
    <n v="14"/>
    <n v="65"/>
    <x v="2538"/>
    <n v="427.7"/>
    <n v="0.47"/>
    <x v="2"/>
  </r>
  <r>
    <x v="4"/>
    <n v="1197831"/>
    <x v="388"/>
    <x v="3"/>
    <x v="35"/>
    <s v="Wichita"/>
    <x v="4"/>
    <n v="24"/>
    <n v="61"/>
    <x v="2539"/>
    <n v="717.36"/>
    <n v="0.49"/>
    <x v="2"/>
  </r>
  <r>
    <x v="4"/>
    <n v="1197831"/>
    <x v="388"/>
    <x v="3"/>
    <x v="35"/>
    <s v="Wichita"/>
    <x v="5"/>
    <n v="29"/>
    <n v="94"/>
    <x v="2540"/>
    <n v="1335.74"/>
    <n v="0.49"/>
    <x v="2"/>
  </r>
  <r>
    <x v="4"/>
    <n v="1197831"/>
    <x v="420"/>
    <x v="3"/>
    <x v="35"/>
    <s v="Wichita"/>
    <x v="0"/>
    <n v="29"/>
    <n v="145"/>
    <x v="2258"/>
    <n v="1934.3"/>
    <n v="0.45999999999999996"/>
    <x v="2"/>
  </r>
  <r>
    <x v="4"/>
    <n v="1197831"/>
    <x v="420"/>
    <x v="3"/>
    <x v="35"/>
    <s v="Wichita"/>
    <x v="1"/>
    <n v="19"/>
    <n v="85"/>
    <x v="2541"/>
    <n v="742.9"/>
    <n v="0.45999999999999996"/>
    <x v="2"/>
  </r>
  <r>
    <x v="4"/>
    <n v="1197831"/>
    <x v="420"/>
    <x v="3"/>
    <x v="35"/>
    <s v="Wichita"/>
    <x v="2"/>
    <n v="19"/>
    <n v="60"/>
    <x v="2465"/>
    <n v="535.79999999999995"/>
    <n v="0.47"/>
    <x v="2"/>
  </r>
  <r>
    <x v="4"/>
    <n v="1197831"/>
    <x v="420"/>
    <x v="3"/>
    <x v="35"/>
    <s v="Wichita"/>
    <x v="3"/>
    <n v="19"/>
    <n v="47"/>
    <x v="1422"/>
    <n v="428.64"/>
    <n v="0.48"/>
    <x v="2"/>
  </r>
  <r>
    <x v="4"/>
    <n v="1197831"/>
    <x v="420"/>
    <x v="3"/>
    <x v="35"/>
    <s v="Wichita"/>
    <x v="4"/>
    <n v="29"/>
    <n v="46"/>
    <x v="2542"/>
    <n v="653.66"/>
    <n v="0.49"/>
    <x v="2"/>
  </r>
  <r>
    <x v="0"/>
    <n v="1197831"/>
    <x v="420"/>
    <x v="3"/>
    <x v="35"/>
    <s v="Wichita"/>
    <x v="5"/>
    <n v="28"/>
    <n v="90"/>
    <x v="2462"/>
    <n v="1209.5999999999999"/>
    <n v="0.48"/>
    <x v="2"/>
  </r>
  <r>
    <x v="0"/>
    <n v="1197831"/>
    <x v="450"/>
    <x v="3"/>
    <x v="35"/>
    <s v="Wichita"/>
    <x v="0"/>
    <n v="23"/>
    <n v="122"/>
    <x v="1159"/>
    <n v="1318.82"/>
    <n v="0.47"/>
    <x v="2"/>
  </r>
  <r>
    <x v="0"/>
    <n v="1197831"/>
    <x v="450"/>
    <x v="3"/>
    <x v="35"/>
    <s v="Wichita"/>
    <x v="1"/>
    <n v="14"/>
    <n v="72"/>
    <x v="2543"/>
    <n v="504"/>
    <n v="0.5"/>
    <x v="2"/>
  </r>
  <r>
    <x v="0"/>
    <n v="1197831"/>
    <x v="450"/>
    <x v="3"/>
    <x v="35"/>
    <s v="Wichita"/>
    <x v="2"/>
    <n v="23"/>
    <n v="55"/>
    <x v="2544"/>
    <n v="632.5"/>
    <n v="0.5"/>
    <x v="2"/>
  </r>
  <r>
    <x v="0"/>
    <n v="1197831"/>
    <x v="450"/>
    <x v="3"/>
    <x v="35"/>
    <s v="Wichita"/>
    <x v="3"/>
    <n v="54"/>
    <n v="83"/>
    <x v="2097"/>
    <n v="2151.36"/>
    <n v="0.48"/>
    <x v="2"/>
  </r>
  <r>
    <x v="0"/>
    <n v="1197831"/>
    <x v="450"/>
    <x v="3"/>
    <x v="35"/>
    <s v="Wichita"/>
    <x v="4"/>
    <n v="68"/>
    <n v="70"/>
    <x v="1686"/>
    <n v="2189.6"/>
    <n v="0.45999999999999996"/>
    <x v="2"/>
  </r>
  <r>
    <x v="0"/>
    <n v="1197831"/>
    <x v="450"/>
    <x v="3"/>
    <x v="35"/>
    <s v="Wichita"/>
    <x v="5"/>
    <n v="73"/>
    <n v="88"/>
    <x v="2545"/>
    <n v="2955.04"/>
    <n v="0.45999999999999996"/>
    <x v="2"/>
  </r>
  <r>
    <x v="0"/>
    <n v="1197831"/>
    <x v="479"/>
    <x v="3"/>
    <x v="35"/>
    <s v="Wichita"/>
    <x v="0"/>
    <n v="66"/>
    <n v="150"/>
    <x v="2546"/>
    <n v="4950"/>
    <n v="0.5"/>
    <x v="2"/>
  </r>
  <r>
    <x v="0"/>
    <n v="1197831"/>
    <x v="479"/>
    <x v="3"/>
    <x v="35"/>
    <s v="Wichita"/>
    <x v="1"/>
    <n v="59"/>
    <n v="120"/>
    <x v="2547"/>
    <n v="3540"/>
    <n v="0.5"/>
    <x v="2"/>
  </r>
  <r>
    <x v="0"/>
    <n v="1197831"/>
    <x v="479"/>
    <x v="3"/>
    <x v="35"/>
    <s v="Wichita"/>
    <x v="2"/>
    <n v="58"/>
    <n v="95"/>
    <x v="1645"/>
    <n v="2534.6"/>
    <n v="0.45999999999999996"/>
    <x v="2"/>
  </r>
  <r>
    <x v="0"/>
    <n v="1197831"/>
    <x v="479"/>
    <x v="3"/>
    <x v="35"/>
    <s v="Wichita"/>
    <x v="3"/>
    <n v="59"/>
    <n v="90"/>
    <x v="1319"/>
    <n v="2389.4999999999995"/>
    <n v="0.44999999999999996"/>
    <x v="2"/>
  </r>
  <r>
    <x v="0"/>
    <n v="1197831"/>
    <x v="479"/>
    <x v="3"/>
    <x v="35"/>
    <s v="Wichita"/>
    <x v="4"/>
    <n v="64"/>
    <n v="81"/>
    <x v="1052"/>
    <n v="2592"/>
    <n v="0.5"/>
    <x v="2"/>
  </r>
  <r>
    <x v="0"/>
    <n v="1197831"/>
    <x v="479"/>
    <x v="3"/>
    <x v="35"/>
    <s v="Wichita"/>
    <x v="5"/>
    <n v="68"/>
    <n v="112"/>
    <x v="2074"/>
    <n v="3503.3599999999997"/>
    <n v="0.45999999999999996"/>
    <x v="2"/>
  </r>
  <r>
    <x v="0"/>
    <n v="1185732"/>
    <x v="176"/>
    <x v="3"/>
    <x v="35"/>
    <s v="Wichita"/>
    <x v="0"/>
    <n v="38"/>
    <n v="138"/>
    <x v="2404"/>
    <n v="2569.56"/>
    <n v="0.49"/>
    <x v="2"/>
  </r>
  <r>
    <x v="0"/>
    <n v="1185732"/>
    <x v="176"/>
    <x v="3"/>
    <x v="35"/>
    <s v="Wichita"/>
    <x v="1"/>
    <n v="37"/>
    <n v="80"/>
    <x v="2548"/>
    <n v="1184"/>
    <n v="0.4"/>
    <x v="2"/>
  </r>
  <r>
    <x v="0"/>
    <n v="1185732"/>
    <x v="176"/>
    <x v="3"/>
    <x v="35"/>
    <s v="Wichita"/>
    <x v="2"/>
    <n v="27"/>
    <n v="83"/>
    <x v="2478"/>
    <n v="986.04"/>
    <n v="0.44"/>
    <x v="2"/>
  </r>
  <r>
    <x v="0"/>
    <n v="1185732"/>
    <x v="176"/>
    <x v="3"/>
    <x v="35"/>
    <s v="Wichita"/>
    <x v="3"/>
    <n v="34"/>
    <n v="36"/>
    <x v="2549"/>
    <n v="489.6"/>
    <n v="0.4"/>
    <x v="2"/>
  </r>
  <r>
    <x v="0"/>
    <n v="1185732"/>
    <x v="176"/>
    <x v="3"/>
    <x v="35"/>
    <s v="Wichita"/>
    <x v="4"/>
    <n v="48"/>
    <n v="44"/>
    <x v="1004"/>
    <n v="992.64"/>
    <n v="0.47"/>
    <x v="2"/>
  </r>
  <r>
    <x v="0"/>
    <n v="1185732"/>
    <x v="176"/>
    <x v="3"/>
    <x v="35"/>
    <s v="Wichita"/>
    <x v="5"/>
    <n v="37"/>
    <n v="72"/>
    <x v="2550"/>
    <n v="1465.2"/>
    <n v="0.55000000000000004"/>
    <x v="2"/>
  </r>
  <r>
    <x v="0"/>
    <n v="1185732"/>
    <x v="207"/>
    <x v="3"/>
    <x v="35"/>
    <s v="Wichita"/>
    <x v="0"/>
    <n v="37"/>
    <n v="158"/>
    <x v="2341"/>
    <n v="2923"/>
    <n v="0.5"/>
    <x v="2"/>
  </r>
  <r>
    <x v="0"/>
    <n v="1185732"/>
    <x v="207"/>
    <x v="3"/>
    <x v="35"/>
    <s v="Wichita"/>
    <x v="1"/>
    <n v="39"/>
    <n v="47"/>
    <x v="2551"/>
    <n v="806.52"/>
    <n v="0.44"/>
    <x v="2"/>
  </r>
  <r>
    <x v="0"/>
    <n v="1185732"/>
    <x v="207"/>
    <x v="3"/>
    <x v="35"/>
    <s v="Wichita"/>
    <x v="2"/>
    <n v="29"/>
    <n v="59"/>
    <x v="2552"/>
    <n v="735.73"/>
    <n v="0.43"/>
    <x v="2"/>
  </r>
  <r>
    <x v="0"/>
    <n v="1185732"/>
    <x v="207"/>
    <x v="3"/>
    <x v="36"/>
    <s v="Sioux Falls"/>
    <x v="3"/>
    <n v="33"/>
    <n v="25"/>
    <x v="2553"/>
    <n v="363"/>
    <n v="0.44"/>
    <x v="2"/>
  </r>
  <r>
    <x v="0"/>
    <n v="1185732"/>
    <x v="207"/>
    <x v="3"/>
    <x v="36"/>
    <s v="Sioux Falls"/>
    <x v="4"/>
    <n v="48"/>
    <n v="46"/>
    <x v="2554"/>
    <n v="993.59999999999991"/>
    <n v="0.44999999999999996"/>
    <x v="2"/>
  </r>
  <r>
    <x v="0"/>
    <n v="1185732"/>
    <x v="207"/>
    <x v="3"/>
    <x v="36"/>
    <s v="Sioux Falls"/>
    <x v="5"/>
    <n v="32"/>
    <n v="80"/>
    <x v="2555"/>
    <n v="1408"/>
    <n v="0.55000000000000004"/>
    <x v="2"/>
  </r>
  <r>
    <x v="0"/>
    <n v="1185732"/>
    <x v="216"/>
    <x v="3"/>
    <x v="36"/>
    <s v="Sioux Falls"/>
    <x v="0"/>
    <n v="39"/>
    <n v="124"/>
    <x v="2556"/>
    <n v="2369.64"/>
    <n v="0.49"/>
    <x v="2"/>
  </r>
  <r>
    <x v="0"/>
    <n v="1185732"/>
    <x v="216"/>
    <x v="3"/>
    <x v="36"/>
    <s v="Sioux Falls"/>
    <x v="1"/>
    <n v="37"/>
    <n v="50"/>
    <x v="2557"/>
    <n v="777"/>
    <n v="0.42"/>
    <x v="2"/>
  </r>
  <r>
    <x v="0"/>
    <n v="1185732"/>
    <x v="216"/>
    <x v="3"/>
    <x v="36"/>
    <s v="Sioux Falls"/>
    <x v="2"/>
    <n v="27"/>
    <n v="59"/>
    <x v="2558"/>
    <n v="669.06"/>
    <n v="0.42"/>
    <x v="2"/>
  </r>
  <r>
    <x v="0"/>
    <n v="1185732"/>
    <x v="216"/>
    <x v="3"/>
    <x v="36"/>
    <s v="Sioux Falls"/>
    <x v="3"/>
    <n v="33"/>
    <n v="23"/>
    <x v="2559"/>
    <n v="333.96"/>
    <n v="0.44"/>
    <x v="2"/>
  </r>
  <r>
    <x v="0"/>
    <n v="1185732"/>
    <x v="216"/>
    <x v="3"/>
    <x v="36"/>
    <s v="Sioux Falls"/>
    <x v="4"/>
    <n v="47"/>
    <n v="31"/>
    <x v="2560"/>
    <n v="728.5"/>
    <n v="0.5"/>
    <x v="2"/>
  </r>
  <r>
    <x v="0"/>
    <n v="1185732"/>
    <x v="216"/>
    <x v="3"/>
    <x v="36"/>
    <s v="Sioux Falls"/>
    <x v="5"/>
    <n v="37"/>
    <n v="59"/>
    <x v="2561"/>
    <n v="1156.99"/>
    <n v="0.53"/>
    <x v="2"/>
  </r>
  <r>
    <x v="0"/>
    <n v="1185732"/>
    <x v="235"/>
    <x v="3"/>
    <x v="36"/>
    <s v="Sioux Falls"/>
    <x v="0"/>
    <n v="38"/>
    <n v="113"/>
    <x v="2206"/>
    <n v="1975.2399999999998"/>
    <n v="0.45999999999999996"/>
    <x v="2"/>
  </r>
  <r>
    <x v="0"/>
    <n v="1185732"/>
    <x v="235"/>
    <x v="3"/>
    <x v="36"/>
    <s v="Sioux Falls"/>
    <x v="1"/>
    <n v="39"/>
    <n v="42"/>
    <x v="2459"/>
    <n v="671.57999999999993"/>
    <n v="0.41"/>
    <x v="2"/>
  </r>
  <r>
    <x v="0"/>
    <n v="1185732"/>
    <x v="235"/>
    <x v="3"/>
    <x v="36"/>
    <s v="Sioux Falls"/>
    <x v="2"/>
    <n v="29"/>
    <n v="45"/>
    <x v="2562"/>
    <n v="522"/>
    <n v="0.4"/>
    <x v="2"/>
  </r>
  <r>
    <x v="0"/>
    <n v="1185732"/>
    <x v="235"/>
    <x v="3"/>
    <x v="36"/>
    <s v="Sioux Falls"/>
    <x v="3"/>
    <n v="34"/>
    <n v="20"/>
    <x v="2496"/>
    <n v="292.39999999999998"/>
    <n v="0.43"/>
    <x v="2"/>
  </r>
  <r>
    <x v="0"/>
    <n v="1185732"/>
    <x v="235"/>
    <x v="3"/>
    <x v="36"/>
    <s v="Sioux Falls"/>
    <x v="4"/>
    <n v="56"/>
    <n v="29"/>
    <x v="2563"/>
    <n v="747.04"/>
    <n v="0.45999999999999996"/>
    <x v="2"/>
  </r>
  <r>
    <x v="0"/>
    <n v="1185732"/>
    <x v="235"/>
    <x v="3"/>
    <x v="36"/>
    <s v="Sioux Falls"/>
    <x v="5"/>
    <n v="48"/>
    <n v="61"/>
    <x v="2564"/>
    <n v="1551.8400000000001"/>
    <n v="0.53"/>
    <x v="2"/>
  </r>
  <r>
    <x v="0"/>
    <n v="1185732"/>
    <x v="266"/>
    <x v="3"/>
    <x v="36"/>
    <s v="Sioux Falls"/>
    <x v="0"/>
    <n v="58"/>
    <n v="139"/>
    <x v="2565"/>
    <n v="3789.14"/>
    <n v="0.47"/>
    <x v="2"/>
  </r>
  <r>
    <x v="0"/>
    <n v="1185732"/>
    <x v="266"/>
    <x v="3"/>
    <x v="36"/>
    <s v="Sioux Falls"/>
    <x v="1"/>
    <n v="45"/>
    <n v="60"/>
    <x v="1147"/>
    <n v="1214.9999999999998"/>
    <n v="0.44999999999999996"/>
    <x v="2"/>
  </r>
  <r>
    <x v="0"/>
    <n v="1185732"/>
    <x v="266"/>
    <x v="3"/>
    <x v="36"/>
    <s v="Sioux Falls"/>
    <x v="2"/>
    <n v="43"/>
    <n v="46"/>
    <x v="2566"/>
    <n v="830.76"/>
    <n v="0.42"/>
    <x v="2"/>
  </r>
  <r>
    <x v="0"/>
    <n v="1185732"/>
    <x v="266"/>
    <x v="3"/>
    <x v="36"/>
    <s v="Sioux Falls"/>
    <x v="3"/>
    <n v="43"/>
    <n v="26"/>
    <x v="2567"/>
    <n v="503.09999999999997"/>
    <n v="0.44999999999999996"/>
    <x v="2"/>
  </r>
  <r>
    <x v="0"/>
    <n v="1185732"/>
    <x v="266"/>
    <x v="3"/>
    <x v="36"/>
    <s v="Sioux Falls"/>
    <x v="4"/>
    <n v="51"/>
    <n v="38"/>
    <x v="1440"/>
    <n v="969"/>
    <n v="0.5"/>
    <x v="2"/>
  </r>
  <r>
    <x v="0"/>
    <n v="1185732"/>
    <x v="266"/>
    <x v="3"/>
    <x v="36"/>
    <s v="Sioux Falls"/>
    <x v="5"/>
    <n v="58"/>
    <n v="68"/>
    <x v="2568"/>
    <n v="2011.44"/>
    <n v="0.51"/>
    <x v="2"/>
  </r>
  <r>
    <x v="0"/>
    <n v="1185732"/>
    <x v="296"/>
    <x v="3"/>
    <x v="36"/>
    <s v="Sioux Falls"/>
    <x v="0"/>
    <n v="41"/>
    <n v="135"/>
    <x v="1820"/>
    <n v="2546.1"/>
    <n v="0.45999999999999996"/>
    <x v="2"/>
  </r>
  <r>
    <x v="0"/>
    <n v="1185732"/>
    <x v="296"/>
    <x v="3"/>
    <x v="36"/>
    <s v="Sioux Falls"/>
    <x v="1"/>
    <n v="39"/>
    <n v="70"/>
    <x v="2171"/>
    <n v="1092"/>
    <n v="0.4"/>
    <x v="2"/>
  </r>
  <r>
    <x v="0"/>
    <n v="1185732"/>
    <x v="296"/>
    <x v="3"/>
    <x v="36"/>
    <s v="Sioux Falls"/>
    <x v="2"/>
    <n v="32"/>
    <n v="54"/>
    <x v="2100"/>
    <n v="743.04"/>
    <n v="0.43"/>
    <x v="2"/>
  </r>
  <r>
    <x v="0"/>
    <n v="1185732"/>
    <x v="296"/>
    <x v="3"/>
    <x v="36"/>
    <s v="Sioux Falls"/>
    <x v="3"/>
    <n v="32"/>
    <n v="49"/>
    <x v="2415"/>
    <n v="705.59999999999991"/>
    <n v="0.44999999999999996"/>
    <x v="2"/>
  </r>
  <r>
    <x v="0"/>
    <n v="1185732"/>
    <x v="296"/>
    <x v="3"/>
    <x v="36"/>
    <s v="Sioux Falls"/>
    <x v="4"/>
    <n v="41"/>
    <n v="51"/>
    <x v="1588"/>
    <n v="940.94999999999993"/>
    <n v="0.44999999999999996"/>
    <x v="2"/>
  </r>
  <r>
    <x v="0"/>
    <n v="1185732"/>
    <x v="296"/>
    <x v="3"/>
    <x v="36"/>
    <s v="Sioux Falls"/>
    <x v="5"/>
    <n v="50"/>
    <n v="94"/>
    <x v="1030"/>
    <n v="2491"/>
    <n v="0.53"/>
    <x v="2"/>
  </r>
  <r>
    <x v="0"/>
    <n v="1185732"/>
    <x v="325"/>
    <x v="3"/>
    <x v="36"/>
    <s v="Sioux Falls"/>
    <x v="0"/>
    <n v="47"/>
    <n v="154"/>
    <x v="2569"/>
    <n v="3329.4799999999996"/>
    <n v="0.45999999999999996"/>
    <x v="2"/>
  </r>
  <r>
    <x v="0"/>
    <n v="1185732"/>
    <x v="325"/>
    <x v="3"/>
    <x v="36"/>
    <s v="Sioux Falls"/>
    <x v="1"/>
    <n v="44"/>
    <n v="81"/>
    <x v="1471"/>
    <n v="1603.8"/>
    <n v="0.44999999999999996"/>
    <x v="2"/>
  </r>
  <r>
    <x v="0"/>
    <n v="1185732"/>
    <x v="325"/>
    <x v="3"/>
    <x v="36"/>
    <s v="Sioux Falls"/>
    <x v="2"/>
    <n v="37"/>
    <n v="61"/>
    <x v="2570"/>
    <n v="947.93999999999994"/>
    <n v="0.42"/>
    <x v="2"/>
  </r>
  <r>
    <x v="0"/>
    <n v="1185732"/>
    <x v="325"/>
    <x v="3"/>
    <x v="36"/>
    <s v="Sioux Falls"/>
    <x v="3"/>
    <n v="38"/>
    <n v="44"/>
    <x v="1608"/>
    <n v="718.96"/>
    <n v="0.43"/>
    <x v="2"/>
  </r>
  <r>
    <x v="0"/>
    <n v="1185732"/>
    <x v="325"/>
    <x v="3"/>
    <x v="36"/>
    <s v="Sioux Falls"/>
    <x v="4"/>
    <n v="49"/>
    <n v="52"/>
    <x v="2119"/>
    <n v="1172.08"/>
    <n v="0.45999999999999996"/>
    <x v="2"/>
  </r>
  <r>
    <x v="0"/>
    <n v="1185732"/>
    <x v="325"/>
    <x v="3"/>
    <x v="36"/>
    <s v="Sioux Falls"/>
    <x v="5"/>
    <n v="53"/>
    <n v="94"/>
    <x v="1914"/>
    <n v="2640.46"/>
    <n v="0.53"/>
    <x v="2"/>
  </r>
  <r>
    <x v="0"/>
    <n v="1185732"/>
    <x v="357"/>
    <x v="3"/>
    <x v="36"/>
    <s v="Sioux Falls"/>
    <x v="0"/>
    <n v="49"/>
    <n v="131"/>
    <x v="1079"/>
    <n v="3081.12"/>
    <n v="0.48"/>
    <x v="2"/>
  </r>
  <r>
    <x v="0"/>
    <n v="1185732"/>
    <x v="357"/>
    <x v="3"/>
    <x v="36"/>
    <s v="Sioux Falls"/>
    <x v="1"/>
    <n v="42"/>
    <n v="78"/>
    <x v="1070"/>
    <n v="1474.1999999999998"/>
    <n v="0.44999999999999996"/>
    <x v="2"/>
  </r>
  <r>
    <x v="0"/>
    <n v="1185732"/>
    <x v="357"/>
    <x v="3"/>
    <x v="36"/>
    <s v="Sioux Falls"/>
    <x v="2"/>
    <n v="36"/>
    <n v="65"/>
    <x v="1021"/>
    <n v="936"/>
    <n v="0.4"/>
    <x v="2"/>
  </r>
  <r>
    <x v="0"/>
    <n v="1185732"/>
    <x v="357"/>
    <x v="3"/>
    <x v="36"/>
    <s v="Sioux Falls"/>
    <x v="3"/>
    <n v="38"/>
    <n v="58"/>
    <x v="1945"/>
    <n v="947.72"/>
    <n v="0.43"/>
    <x v="2"/>
  </r>
  <r>
    <x v="0"/>
    <n v="1185732"/>
    <x v="357"/>
    <x v="3"/>
    <x v="36"/>
    <s v="Sioux Falls"/>
    <x v="4"/>
    <n v="47"/>
    <n v="46"/>
    <x v="2477"/>
    <n v="994.51999999999987"/>
    <n v="0.45999999999999996"/>
    <x v="2"/>
  </r>
  <r>
    <x v="0"/>
    <n v="1185732"/>
    <x v="357"/>
    <x v="3"/>
    <x v="36"/>
    <s v="Sioux Falls"/>
    <x v="5"/>
    <n v="53"/>
    <n v="88"/>
    <x v="1432"/>
    <n v="2332"/>
    <n v="0.5"/>
    <x v="2"/>
  </r>
  <r>
    <x v="0"/>
    <n v="1185732"/>
    <x v="389"/>
    <x v="3"/>
    <x v="36"/>
    <s v="Sioux Falls"/>
    <x v="0"/>
    <n v="42"/>
    <n v="138"/>
    <x v="1865"/>
    <n v="2608.1999999999998"/>
    <n v="0.44999999999999996"/>
    <x v="2"/>
  </r>
  <r>
    <x v="0"/>
    <n v="1185732"/>
    <x v="389"/>
    <x v="3"/>
    <x v="36"/>
    <s v="Sioux Falls"/>
    <x v="1"/>
    <n v="39"/>
    <n v="80"/>
    <x v="1320"/>
    <n v="1248"/>
    <n v="0.4"/>
    <x v="2"/>
  </r>
  <r>
    <x v="0"/>
    <n v="1185732"/>
    <x v="389"/>
    <x v="3"/>
    <x v="36"/>
    <s v="Sioux Falls"/>
    <x v="2"/>
    <n v="32"/>
    <n v="53"/>
    <x v="2571"/>
    <n v="678.40000000000009"/>
    <n v="0.4"/>
    <x v="2"/>
  </r>
  <r>
    <x v="0"/>
    <n v="1185732"/>
    <x v="389"/>
    <x v="3"/>
    <x v="36"/>
    <s v="Sioux Falls"/>
    <x v="3"/>
    <n v="34"/>
    <n v="39"/>
    <x v="1583"/>
    <n v="530.4"/>
    <n v="0.4"/>
    <x v="2"/>
  </r>
  <r>
    <x v="0"/>
    <n v="1185732"/>
    <x v="389"/>
    <x v="3"/>
    <x v="36"/>
    <s v="Sioux Falls"/>
    <x v="4"/>
    <n v="41"/>
    <n v="42"/>
    <x v="2425"/>
    <n v="861"/>
    <n v="0.5"/>
    <x v="2"/>
  </r>
  <r>
    <x v="0"/>
    <n v="1185732"/>
    <x v="389"/>
    <x v="3"/>
    <x v="36"/>
    <s v="Sioux Falls"/>
    <x v="5"/>
    <n v="46"/>
    <n v="65"/>
    <x v="1044"/>
    <n v="1495"/>
    <n v="0.5"/>
    <x v="2"/>
  </r>
  <r>
    <x v="0"/>
    <n v="1185732"/>
    <x v="418"/>
    <x v="3"/>
    <x v="36"/>
    <s v="Sioux Falls"/>
    <x v="0"/>
    <n v="54"/>
    <n v="104"/>
    <x v="797"/>
    <n v="2583.3599999999997"/>
    <n v="0.45999999999999996"/>
    <x v="2"/>
  </r>
  <r>
    <x v="0"/>
    <n v="1185732"/>
    <x v="418"/>
    <x v="3"/>
    <x v="36"/>
    <s v="Sioux Falls"/>
    <x v="1"/>
    <n v="41"/>
    <n v="75"/>
    <x v="1491"/>
    <n v="1291.5"/>
    <n v="0.42"/>
    <x v="2"/>
  </r>
  <r>
    <x v="0"/>
    <n v="1185732"/>
    <x v="418"/>
    <x v="3"/>
    <x v="36"/>
    <s v="Sioux Falls"/>
    <x v="2"/>
    <n v="43"/>
    <n v="42"/>
    <x v="2572"/>
    <n v="722.40000000000009"/>
    <n v="0.4"/>
    <x v="2"/>
  </r>
  <r>
    <x v="0"/>
    <n v="1185732"/>
    <x v="418"/>
    <x v="3"/>
    <x v="36"/>
    <s v="Sioux Falls"/>
    <x v="3"/>
    <n v="43"/>
    <n v="36"/>
    <x v="2573"/>
    <n v="696.59999999999991"/>
    <n v="0.44999999999999996"/>
    <x v="2"/>
  </r>
  <r>
    <x v="0"/>
    <n v="1185732"/>
    <x v="418"/>
    <x v="3"/>
    <x v="36"/>
    <s v="Sioux Falls"/>
    <x v="4"/>
    <n v="54"/>
    <n v="38"/>
    <x v="1940"/>
    <n v="964.43999999999994"/>
    <n v="0.47"/>
    <x v="2"/>
  </r>
  <r>
    <x v="2"/>
    <n v="1185732"/>
    <x v="418"/>
    <x v="3"/>
    <x v="36"/>
    <s v="Sioux Falls"/>
    <x v="5"/>
    <n v="55"/>
    <n v="70"/>
    <x v="2574"/>
    <n v="2117.5"/>
    <n v="0.55000000000000004"/>
    <x v="2"/>
  </r>
  <r>
    <x v="2"/>
    <n v="1185732"/>
    <x v="449"/>
    <x v="3"/>
    <x v="36"/>
    <s v="Sioux Falls"/>
    <x v="0"/>
    <n v="53"/>
    <n v="104"/>
    <x v="1499"/>
    <n v="2700.88"/>
    <n v="0.49"/>
    <x v="2"/>
  </r>
  <r>
    <x v="2"/>
    <n v="1185732"/>
    <x v="449"/>
    <x v="3"/>
    <x v="36"/>
    <s v="Sioux Falls"/>
    <x v="1"/>
    <n v="41"/>
    <n v="63"/>
    <x v="2099"/>
    <n v="1059.03"/>
    <n v="0.41"/>
    <x v="2"/>
  </r>
  <r>
    <x v="2"/>
    <n v="1185732"/>
    <x v="449"/>
    <x v="3"/>
    <x v="36"/>
    <s v="Sioux Falls"/>
    <x v="2"/>
    <n v="43"/>
    <n v="57"/>
    <x v="2575"/>
    <n v="1078.44"/>
    <n v="0.44"/>
    <x v="2"/>
  </r>
  <r>
    <x v="2"/>
    <n v="1185732"/>
    <x v="449"/>
    <x v="3"/>
    <x v="36"/>
    <s v="Sioux Falls"/>
    <x v="3"/>
    <n v="43"/>
    <n v="44"/>
    <x v="1688"/>
    <n v="832.48"/>
    <n v="0.44"/>
    <x v="2"/>
  </r>
  <r>
    <x v="2"/>
    <n v="1185732"/>
    <x v="449"/>
    <x v="3"/>
    <x v="36"/>
    <s v="Sioux Falls"/>
    <x v="4"/>
    <n v="59"/>
    <n v="45"/>
    <x v="2576"/>
    <n v="1221.3"/>
    <n v="0.45999999999999996"/>
    <x v="2"/>
  </r>
  <r>
    <x v="2"/>
    <n v="1185732"/>
    <x v="449"/>
    <x v="3"/>
    <x v="36"/>
    <s v="Sioux Falls"/>
    <x v="5"/>
    <n v="61"/>
    <n v="65"/>
    <x v="1048"/>
    <n v="1982.5"/>
    <n v="0.5"/>
    <x v="2"/>
  </r>
  <r>
    <x v="2"/>
    <n v="1185732"/>
    <x v="478"/>
    <x v="3"/>
    <x v="36"/>
    <s v="Sioux Falls"/>
    <x v="0"/>
    <n v="58"/>
    <n v="140"/>
    <x v="1850"/>
    <n v="3735.2"/>
    <n v="0.45999999999999996"/>
    <x v="2"/>
  </r>
  <r>
    <x v="2"/>
    <n v="1185732"/>
    <x v="478"/>
    <x v="3"/>
    <x v="36"/>
    <s v="Sioux Falls"/>
    <x v="1"/>
    <n v="45"/>
    <n v="75"/>
    <x v="2577"/>
    <n v="1451.25"/>
    <n v="0.43"/>
    <x v="2"/>
  </r>
  <r>
    <x v="2"/>
    <n v="1185732"/>
    <x v="478"/>
    <x v="3"/>
    <x v="36"/>
    <s v="Sioux Falls"/>
    <x v="2"/>
    <n v="45"/>
    <n v="73"/>
    <x v="2578"/>
    <n v="1379.7"/>
    <n v="0.42"/>
    <x v="2"/>
  </r>
  <r>
    <x v="2"/>
    <n v="1185732"/>
    <x v="478"/>
    <x v="3"/>
    <x v="36"/>
    <s v="Sioux Falls"/>
    <x v="3"/>
    <n v="45"/>
    <n v="50"/>
    <x v="2579"/>
    <n v="1012.4999999999999"/>
    <n v="0.44999999999999996"/>
    <x v="2"/>
  </r>
  <r>
    <x v="2"/>
    <n v="1185732"/>
    <x v="478"/>
    <x v="3"/>
    <x v="36"/>
    <s v="Sioux Falls"/>
    <x v="4"/>
    <n v="56"/>
    <n v="50"/>
    <x v="1752"/>
    <n v="1259.9999999999998"/>
    <n v="0.44999999999999996"/>
    <x v="2"/>
  </r>
  <r>
    <x v="2"/>
    <n v="1185732"/>
    <x v="478"/>
    <x v="3"/>
    <x v="36"/>
    <s v="Sioux Falls"/>
    <x v="5"/>
    <n v="64"/>
    <n v="75"/>
    <x v="1287"/>
    <n v="2496"/>
    <n v="0.52"/>
    <x v="2"/>
  </r>
  <r>
    <x v="2"/>
    <n v="1185732"/>
    <x v="173"/>
    <x v="3"/>
    <x v="36"/>
    <s v="Sioux Falls"/>
    <x v="0"/>
    <n v="33"/>
    <n v="128"/>
    <x v="1529"/>
    <n v="1900.7999999999997"/>
    <n v="0.44999999999999996"/>
    <x v="2"/>
  </r>
  <r>
    <x v="2"/>
    <n v="1185732"/>
    <x v="173"/>
    <x v="3"/>
    <x v="36"/>
    <s v="Sioux Falls"/>
    <x v="1"/>
    <n v="32"/>
    <n v="74"/>
    <x v="2580"/>
    <n v="1041.92"/>
    <n v="0.44"/>
    <x v="2"/>
  </r>
  <r>
    <x v="2"/>
    <n v="1185732"/>
    <x v="173"/>
    <x v="3"/>
    <x v="36"/>
    <s v="Sioux Falls"/>
    <x v="2"/>
    <n v="25"/>
    <n v="74"/>
    <x v="2557"/>
    <n v="740"/>
    <n v="0.4"/>
    <x v="2"/>
  </r>
  <r>
    <x v="2"/>
    <n v="1185732"/>
    <x v="173"/>
    <x v="3"/>
    <x v="36"/>
    <s v="Sioux Falls"/>
    <x v="3"/>
    <n v="28"/>
    <n v="33"/>
    <x v="2581"/>
    <n v="415.79999999999995"/>
    <n v="0.44999999999999996"/>
    <x v="2"/>
  </r>
  <r>
    <x v="2"/>
    <n v="1185732"/>
    <x v="173"/>
    <x v="3"/>
    <x v="36"/>
    <s v="Sioux Falls"/>
    <x v="4"/>
    <n v="43"/>
    <n v="49"/>
    <x v="2582"/>
    <n v="1032.43"/>
    <n v="0.49"/>
    <x v="2"/>
  </r>
  <r>
    <x v="2"/>
    <n v="1185732"/>
    <x v="173"/>
    <x v="3"/>
    <x v="36"/>
    <s v="Sioux Falls"/>
    <x v="5"/>
    <n v="33"/>
    <n v="72"/>
    <x v="1463"/>
    <n v="1211.76"/>
    <n v="0.51"/>
    <x v="2"/>
  </r>
  <r>
    <x v="2"/>
    <n v="1185732"/>
    <x v="204"/>
    <x v="3"/>
    <x v="36"/>
    <s v="Sioux Falls"/>
    <x v="0"/>
    <n v="34"/>
    <n v="152"/>
    <x v="1056"/>
    <n v="2325.6"/>
    <n v="0.44999999999999996"/>
    <x v="2"/>
  </r>
  <r>
    <x v="2"/>
    <n v="1185732"/>
    <x v="204"/>
    <x v="3"/>
    <x v="36"/>
    <s v="Sioux Falls"/>
    <x v="1"/>
    <n v="34"/>
    <n v="51"/>
    <x v="2583"/>
    <n v="745.62"/>
    <n v="0.43"/>
    <x v="2"/>
  </r>
  <r>
    <x v="2"/>
    <n v="1185732"/>
    <x v="204"/>
    <x v="3"/>
    <x v="36"/>
    <s v="Sioux Falls"/>
    <x v="2"/>
    <n v="24"/>
    <n v="68"/>
    <x v="1168"/>
    <n v="685.43999999999994"/>
    <n v="0.42"/>
    <x v="2"/>
  </r>
  <r>
    <x v="2"/>
    <n v="1185732"/>
    <x v="204"/>
    <x v="3"/>
    <x v="37"/>
    <s v="Fargo"/>
    <x v="3"/>
    <n v="29"/>
    <n v="30"/>
    <x v="2584"/>
    <n v="391.49999999999994"/>
    <n v="0.44999999999999996"/>
    <x v="2"/>
  </r>
  <r>
    <x v="2"/>
    <n v="1185732"/>
    <x v="204"/>
    <x v="3"/>
    <x v="37"/>
    <s v="Fargo"/>
    <x v="4"/>
    <n v="42"/>
    <n v="51"/>
    <x v="1593"/>
    <n v="1049.58"/>
    <n v="0.49"/>
    <x v="2"/>
  </r>
  <r>
    <x v="2"/>
    <n v="1185732"/>
    <x v="204"/>
    <x v="3"/>
    <x v="37"/>
    <s v="Fargo"/>
    <x v="5"/>
    <n v="23"/>
    <n v="69"/>
    <x v="2497"/>
    <n v="809.37"/>
    <n v="0.51"/>
    <x v="2"/>
  </r>
  <r>
    <x v="2"/>
    <n v="1185732"/>
    <x v="710"/>
    <x v="3"/>
    <x v="37"/>
    <s v="Fargo"/>
    <x v="0"/>
    <n v="29"/>
    <n v="134"/>
    <x v="2585"/>
    <n v="1826.4199999999998"/>
    <n v="0.47"/>
    <x v="2"/>
  </r>
  <r>
    <x v="2"/>
    <n v="1185732"/>
    <x v="710"/>
    <x v="3"/>
    <x v="37"/>
    <s v="Fargo"/>
    <x v="1"/>
    <n v="27"/>
    <n v="58"/>
    <x v="2586"/>
    <n v="657.72"/>
    <n v="0.42"/>
    <x v="2"/>
  </r>
  <r>
    <x v="2"/>
    <n v="1185732"/>
    <x v="710"/>
    <x v="3"/>
    <x v="37"/>
    <s v="Fargo"/>
    <x v="2"/>
    <n v="19"/>
    <n v="56"/>
    <x v="1423"/>
    <n v="446.88"/>
    <n v="0.42"/>
    <x v="2"/>
  </r>
  <r>
    <x v="2"/>
    <n v="1185732"/>
    <x v="710"/>
    <x v="3"/>
    <x v="37"/>
    <s v="Fargo"/>
    <x v="3"/>
    <n v="25"/>
    <n v="22"/>
    <x v="2587"/>
    <n v="231"/>
    <n v="0.42"/>
    <x v="2"/>
  </r>
  <r>
    <x v="2"/>
    <n v="1185732"/>
    <x v="710"/>
    <x v="3"/>
    <x v="37"/>
    <s v="Fargo"/>
    <x v="4"/>
    <n v="36"/>
    <n v="36"/>
    <x v="1612"/>
    <n v="648"/>
    <n v="0.5"/>
    <x v="2"/>
  </r>
  <r>
    <x v="2"/>
    <n v="1185732"/>
    <x v="710"/>
    <x v="3"/>
    <x v="37"/>
    <s v="Fargo"/>
    <x v="5"/>
    <n v="28"/>
    <n v="63"/>
    <x v="1444"/>
    <n v="917.28000000000009"/>
    <n v="0.52"/>
    <x v="2"/>
  </r>
  <r>
    <x v="2"/>
    <n v="1185732"/>
    <x v="232"/>
    <x v="3"/>
    <x v="37"/>
    <s v="Fargo"/>
    <x v="0"/>
    <n v="28"/>
    <n v="113"/>
    <x v="2172"/>
    <n v="1550.36"/>
    <n v="0.49"/>
    <x v="2"/>
  </r>
  <r>
    <x v="2"/>
    <n v="1185732"/>
    <x v="232"/>
    <x v="3"/>
    <x v="37"/>
    <s v="Fargo"/>
    <x v="1"/>
    <n v="28"/>
    <n v="44"/>
    <x v="2476"/>
    <n v="529.76"/>
    <n v="0.43"/>
    <x v="2"/>
  </r>
  <r>
    <x v="2"/>
    <n v="1185732"/>
    <x v="232"/>
    <x v="3"/>
    <x v="37"/>
    <s v="Fargo"/>
    <x v="2"/>
    <n v="19"/>
    <n v="41"/>
    <x v="1000"/>
    <n v="327.18"/>
    <n v="0.42"/>
    <x v="2"/>
  </r>
  <r>
    <x v="2"/>
    <n v="1185732"/>
    <x v="232"/>
    <x v="3"/>
    <x v="37"/>
    <s v="Fargo"/>
    <x v="3"/>
    <n v="24"/>
    <n v="22"/>
    <x v="2588"/>
    <n v="227.04"/>
    <n v="0.43"/>
    <x v="2"/>
  </r>
  <r>
    <x v="2"/>
    <n v="1185732"/>
    <x v="232"/>
    <x v="3"/>
    <x v="37"/>
    <s v="Fargo"/>
    <x v="4"/>
    <n v="58"/>
    <n v="30"/>
    <x v="1667"/>
    <n v="835.19999999999993"/>
    <n v="0.48"/>
    <x v="2"/>
  </r>
  <r>
    <x v="2"/>
    <n v="1185732"/>
    <x v="232"/>
    <x v="3"/>
    <x v="37"/>
    <s v="Fargo"/>
    <x v="5"/>
    <n v="49"/>
    <n v="68"/>
    <x v="2165"/>
    <n v="1765.96"/>
    <n v="0.53"/>
    <x v="2"/>
  </r>
  <r>
    <x v="2"/>
    <n v="1185732"/>
    <x v="263"/>
    <x v="3"/>
    <x v="37"/>
    <s v="Fargo"/>
    <x v="0"/>
    <n v="55"/>
    <n v="129"/>
    <x v="1544"/>
    <n v="3405.6"/>
    <n v="0.48"/>
    <x v="2"/>
  </r>
  <r>
    <x v="2"/>
    <n v="1185732"/>
    <x v="263"/>
    <x v="3"/>
    <x v="37"/>
    <s v="Fargo"/>
    <x v="1"/>
    <n v="41"/>
    <n v="54"/>
    <x v="1693"/>
    <n v="974.16"/>
    <n v="0.44"/>
    <x v="2"/>
  </r>
  <r>
    <x v="2"/>
    <n v="1185732"/>
    <x v="263"/>
    <x v="3"/>
    <x v="37"/>
    <s v="Fargo"/>
    <x v="2"/>
    <n v="37"/>
    <n v="51"/>
    <x v="2589"/>
    <n v="811.41"/>
    <n v="0.43"/>
    <x v="2"/>
  </r>
  <r>
    <x v="2"/>
    <n v="1185732"/>
    <x v="263"/>
    <x v="3"/>
    <x v="37"/>
    <s v="Fargo"/>
    <x v="3"/>
    <n v="36"/>
    <n v="26"/>
    <x v="2515"/>
    <n v="411.84"/>
    <n v="0.44"/>
    <x v="2"/>
  </r>
  <r>
    <x v="2"/>
    <n v="1185732"/>
    <x v="263"/>
    <x v="3"/>
    <x v="37"/>
    <s v="Fargo"/>
    <x v="4"/>
    <n v="46"/>
    <n v="31"/>
    <x v="2590"/>
    <n v="684.48"/>
    <n v="0.48"/>
    <x v="2"/>
  </r>
  <r>
    <x v="2"/>
    <n v="1185732"/>
    <x v="263"/>
    <x v="3"/>
    <x v="37"/>
    <s v="Fargo"/>
    <x v="5"/>
    <n v="52"/>
    <n v="75"/>
    <x v="1042"/>
    <n v="1989"/>
    <n v="0.51"/>
    <x v="2"/>
  </r>
  <r>
    <x v="2"/>
    <n v="1185732"/>
    <x v="293"/>
    <x v="3"/>
    <x v="37"/>
    <s v="Fargo"/>
    <x v="0"/>
    <n v="36"/>
    <n v="125"/>
    <x v="1720"/>
    <n v="2024.9999999999998"/>
    <n v="0.44999999999999996"/>
    <x v="2"/>
  </r>
  <r>
    <x v="2"/>
    <n v="1185732"/>
    <x v="293"/>
    <x v="3"/>
    <x v="37"/>
    <s v="Fargo"/>
    <x v="1"/>
    <n v="32"/>
    <n v="65"/>
    <x v="1413"/>
    <n v="894.4"/>
    <n v="0.43"/>
    <x v="2"/>
  </r>
  <r>
    <x v="2"/>
    <n v="1185732"/>
    <x v="293"/>
    <x v="3"/>
    <x v="37"/>
    <s v="Fargo"/>
    <x v="2"/>
    <n v="27"/>
    <n v="60"/>
    <x v="2591"/>
    <n v="648"/>
    <n v="0.4"/>
    <x v="2"/>
  </r>
  <r>
    <x v="2"/>
    <n v="1185732"/>
    <x v="293"/>
    <x v="3"/>
    <x v="37"/>
    <s v="Fargo"/>
    <x v="3"/>
    <n v="29"/>
    <n v="51"/>
    <x v="1141"/>
    <n v="621.17999999999995"/>
    <n v="0.42"/>
    <x v="2"/>
  </r>
  <r>
    <x v="2"/>
    <n v="1185732"/>
    <x v="293"/>
    <x v="3"/>
    <x v="37"/>
    <s v="Fargo"/>
    <x v="4"/>
    <n v="38"/>
    <n v="47"/>
    <x v="1016"/>
    <n v="821.56"/>
    <n v="0.45999999999999996"/>
    <x v="2"/>
  </r>
  <r>
    <x v="2"/>
    <n v="1185732"/>
    <x v="293"/>
    <x v="3"/>
    <x v="37"/>
    <s v="Fargo"/>
    <x v="5"/>
    <n v="51"/>
    <n v="91"/>
    <x v="1510"/>
    <n v="2506.1400000000003"/>
    <n v="0.54"/>
    <x v="2"/>
  </r>
  <r>
    <x v="2"/>
    <n v="1185732"/>
    <x v="322"/>
    <x v="3"/>
    <x v="37"/>
    <s v="Fargo"/>
    <x v="0"/>
    <n v="48"/>
    <n v="160"/>
    <x v="1363"/>
    <n v="3763.2"/>
    <n v="0.49"/>
    <x v="2"/>
  </r>
  <r>
    <x v="2"/>
    <n v="1185732"/>
    <x v="322"/>
    <x v="3"/>
    <x v="37"/>
    <s v="Fargo"/>
    <x v="1"/>
    <n v="44"/>
    <n v="84"/>
    <x v="1683"/>
    <n v="1589.28"/>
    <n v="0.43"/>
    <x v="2"/>
  </r>
  <r>
    <x v="2"/>
    <n v="1185732"/>
    <x v="322"/>
    <x v="3"/>
    <x v="37"/>
    <s v="Fargo"/>
    <x v="2"/>
    <n v="37"/>
    <n v="59"/>
    <x v="2561"/>
    <n v="873.2"/>
    <n v="0.4"/>
    <x v="2"/>
  </r>
  <r>
    <x v="2"/>
    <n v="1185732"/>
    <x v="322"/>
    <x v="3"/>
    <x v="37"/>
    <s v="Fargo"/>
    <x v="3"/>
    <n v="38"/>
    <n v="53"/>
    <x v="2377"/>
    <n v="866.02"/>
    <n v="0.43"/>
    <x v="2"/>
  </r>
  <r>
    <x v="2"/>
    <n v="1185732"/>
    <x v="322"/>
    <x v="3"/>
    <x v="37"/>
    <s v="Fargo"/>
    <x v="4"/>
    <n v="49"/>
    <n v="60"/>
    <x v="1454"/>
    <n v="1352.3999999999999"/>
    <n v="0.45999999999999996"/>
    <x v="2"/>
  </r>
  <r>
    <x v="2"/>
    <n v="1185732"/>
    <x v="322"/>
    <x v="3"/>
    <x v="37"/>
    <s v="Fargo"/>
    <x v="5"/>
    <n v="54"/>
    <n v="98"/>
    <x v="1442"/>
    <n v="2857.6800000000003"/>
    <n v="0.54"/>
    <x v="2"/>
  </r>
  <r>
    <x v="2"/>
    <n v="1185732"/>
    <x v="354"/>
    <x v="3"/>
    <x v="37"/>
    <s v="Fargo"/>
    <x v="0"/>
    <n v="46"/>
    <n v="147"/>
    <x v="2224"/>
    <n v="3313.38"/>
    <n v="0.49"/>
    <x v="2"/>
  </r>
  <r>
    <x v="2"/>
    <n v="1185732"/>
    <x v="354"/>
    <x v="3"/>
    <x v="37"/>
    <s v="Fargo"/>
    <x v="1"/>
    <n v="42"/>
    <n v="90"/>
    <x v="1053"/>
    <n v="1512"/>
    <n v="0.4"/>
    <x v="2"/>
  </r>
  <r>
    <x v="2"/>
    <n v="1185732"/>
    <x v="354"/>
    <x v="3"/>
    <x v="37"/>
    <s v="Fargo"/>
    <x v="2"/>
    <n v="37"/>
    <n v="63"/>
    <x v="1028"/>
    <n v="955.70999999999992"/>
    <n v="0.41"/>
    <x v="2"/>
  </r>
  <r>
    <x v="2"/>
    <n v="1185732"/>
    <x v="354"/>
    <x v="3"/>
    <x v="37"/>
    <s v="Fargo"/>
    <x v="3"/>
    <n v="38"/>
    <n v="52"/>
    <x v="1456"/>
    <n v="810.16"/>
    <n v="0.41"/>
    <x v="2"/>
  </r>
  <r>
    <x v="2"/>
    <n v="1185732"/>
    <x v="354"/>
    <x v="3"/>
    <x v="37"/>
    <s v="Fargo"/>
    <x v="4"/>
    <n v="46"/>
    <n v="44"/>
    <x v="2048"/>
    <n v="931.04"/>
    <n v="0.45999999999999996"/>
    <x v="2"/>
  </r>
  <r>
    <x v="2"/>
    <n v="1185732"/>
    <x v="354"/>
    <x v="3"/>
    <x v="37"/>
    <s v="Fargo"/>
    <x v="5"/>
    <n v="54"/>
    <n v="95"/>
    <x v="1206"/>
    <n v="2718.9"/>
    <n v="0.53"/>
    <x v="2"/>
  </r>
  <r>
    <x v="2"/>
    <n v="1185732"/>
    <x v="386"/>
    <x v="3"/>
    <x v="37"/>
    <s v="Fargo"/>
    <x v="0"/>
    <n v="36"/>
    <n v="133"/>
    <x v="2257"/>
    <n v="2394"/>
    <n v="0.5"/>
    <x v="2"/>
  </r>
  <r>
    <x v="2"/>
    <n v="1185732"/>
    <x v="386"/>
    <x v="3"/>
    <x v="37"/>
    <s v="Fargo"/>
    <x v="1"/>
    <n v="34"/>
    <n v="72"/>
    <x v="2134"/>
    <n v="1052.6399999999999"/>
    <n v="0.43"/>
    <x v="2"/>
  </r>
  <r>
    <x v="2"/>
    <n v="1185732"/>
    <x v="386"/>
    <x v="3"/>
    <x v="37"/>
    <s v="Fargo"/>
    <x v="2"/>
    <n v="27"/>
    <n v="51"/>
    <x v="2592"/>
    <n v="605.88"/>
    <n v="0.44"/>
    <x v="2"/>
  </r>
  <r>
    <x v="2"/>
    <n v="1185732"/>
    <x v="386"/>
    <x v="3"/>
    <x v="37"/>
    <s v="Fargo"/>
    <x v="3"/>
    <n v="28"/>
    <n v="44"/>
    <x v="2476"/>
    <n v="505.11999999999995"/>
    <n v="0.41"/>
    <x v="2"/>
  </r>
  <r>
    <x v="2"/>
    <n v="1185732"/>
    <x v="386"/>
    <x v="3"/>
    <x v="37"/>
    <s v="Fargo"/>
    <x v="4"/>
    <n v="36"/>
    <n v="42"/>
    <x v="1005"/>
    <n v="740.88"/>
    <n v="0.49"/>
    <x v="2"/>
  </r>
  <r>
    <x v="2"/>
    <n v="1185732"/>
    <x v="386"/>
    <x v="3"/>
    <x v="37"/>
    <s v="Fargo"/>
    <x v="5"/>
    <n v="44"/>
    <n v="63"/>
    <x v="1262"/>
    <n v="1524.6000000000001"/>
    <n v="0.55000000000000004"/>
    <x v="2"/>
  </r>
  <r>
    <x v="2"/>
    <n v="1185732"/>
    <x v="415"/>
    <x v="3"/>
    <x v="37"/>
    <s v="Fargo"/>
    <x v="0"/>
    <n v="49"/>
    <n v="116"/>
    <x v="1343"/>
    <n v="2671.48"/>
    <n v="0.47"/>
    <x v="2"/>
  </r>
  <r>
    <x v="2"/>
    <n v="1185732"/>
    <x v="415"/>
    <x v="3"/>
    <x v="37"/>
    <s v="Fargo"/>
    <x v="1"/>
    <n v="36"/>
    <n v="73"/>
    <x v="2593"/>
    <n v="1077.48"/>
    <n v="0.41"/>
    <x v="2"/>
  </r>
  <r>
    <x v="2"/>
    <n v="1185732"/>
    <x v="415"/>
    <x v="3"/>
    <x v="37"/>
    <s v="Fargo"/>
    <x v="2"/>
    <n v="39"/>
    <n v="39"/>
    <x v="2594"/>
    <n v="669.24"/>
    <n v="0.44"/>
    <x v="2"/>
  </r>
  <r>
    <x v="2"/>
    <n v="1185732"/>
    <x v="415"/>
    <x v="3"/>
    <x v="37"/>
    <s v="Fargo"/>
    <x v="3"/>
    <n v="38"/>
    <n v="33"/>
    <x v="1570"/>
    <n v="501.6"/>
    <n v="0.4"/>
    <x v="2"/>
  </r>
  <r>
    <x v="2"/>
    <n v="1185732"/>
    <x v="415"/>
    <x v="3"/>
    <x v="37"/>
    <s v="Fargo"/>
    <x v="4"/>
    <n v="45"/>
    <n v="34"/>
    <x v="1948"/>
    <n v="719.09999999999991"/>
    <n v="0.47"/>
    <x v="2"/>
  </r>
  <r>
    <x v="0"/>
    <n v="1185732"/>
    <x v="415"/>
    <x v="3"/>
    <x v="37"/>
    <s v="Fargo"/>
    <x v="5"/>
    <n v="53"/>
    <n v="73"/>
    <x v="1036"/>
    <n v="2050.5700000000002"/>
    <n v="0.53"/>
    <x v="2"/>
  </r>
  <r>
    <x v="0"/>
    <n v="1185732"/>
    <x v="446"/>
    <x v="3"/>
    <x v="37"/>
    <s v="Fargo"/>
    <x v="0"/>
    <n v="49"/>
    <n v="120"/>
    <x v="1129"/>
    <n v="2940"/>
    <n v="0.5"/>
    <x v="2"/>
  </r>
  <r>
    <x v="0"/>
    <n v="1185732"/>
    <x v="446"/>
    <x v="3"/>
    <x v="37"/>
    <s v="Fargo"/>
    <x v="1"/>
    <n v="36"/>
    <n v="73"/>
    <x v="2593"/>
    <n v="1182.5999999999999"/>
    <n v="0.44999999999999996"/>
    <x v="2"/>
  </r>
  <r>
    <x v="0"/>
    <n v="1185732"/>
    <x v="446"/>
    <x v="3"/>
    <x v="37"/>
    <s v="Fargo"/>
    <x v="2"/>
    <n v="39"/>
    <n v="53"/>
    <x v="2595"/>
    <n v="909.48"/>
    <n v="0.44"/>
    <x v="2"/>
  </r>
  <r>
    <x v="0"/>
    <n v="1185732"/>
    <x v="446"/>
    <x v="3"/>
    <x v="37"/>
    <s v="Fargo"/>
    <x v="3"/>
    <n v="39"/>
    <n v="47"/>
    <x v="2551"/>
    <n v="788.18999999999994"/>
    <n v="0.43"/>
    <x v="2"/>
  </r>
  <r>
    <x v="0"/>
    <n v="1185732"/>
    <x v="446"/>
    <x v="3"/>
    <x v="37"/>
    <s v="Fargo"/>
    <x v="4"/>
    <n v="55"/>
    <n v="44"/>
    <x v="2596"/>
    <n v="1089"/>
    <n v="0.44999999999999996"/>
    <x v="2"/>
  </r>
  <r>
    <x v="0"/>
    <n v="1185732"/>
    <x v="446"/>
    <x v="3"/>
    <x v="37"/>
    <s v="Fargo"/>
    <x v="5"/>
    <n v="60"/>
    <n v="65"/>
    <x v="1042"/>
    <n v="1989"/>
    <n v="0.51"/>
    <x v="2"/>
  </r>
  <r>
    <x v="0"/>
    <n v="1185732"/>
    <x v="475"/>
    <x v="3"/>
    <x v="37"/>
    <s v="Fargo"/>
    <x v="0"/>
    <n v="55"/>
    <n v="150"/>
    <x v="1289"/>
    <n v="3794.9999999999995"/>
    <n v="0.45999999999999996"/>
    <x v="2"/>
  </r>
  <r>
    <x v="0"/>
    <n v="1185732"/>
    <x v="475"/>
    <x v="3"/>
    <x v="37"/>
    <s v="Fargo"/>
    <x v="1"/>
    <n v="46"/>
    <n v="75"/>
    <x v="1049"/>
    <n v="1552.4999999999998"/>
    <n v="0.44999999999999996"/>
    <x v="2"/>
  </r>
  <r>
    <x v="0"/>
    <n v="1185732"/>
    <x v="475"/>
    <x v="3"/>
    <x v="37"/>
    <s v="Fargo"/>
    <x v="2"/>
    <n v="48"/>
    <n v="73"/>
    <x v="1781"/>
    <n v="1576.8"/>
    <n v="0.44999999999999996"/>
    <x v="2"/>
  </r>
  <r>
    <x v="0"/>
    <n v="1185732"/>
    <x v="475"/>
    <x v="3"/>
    <x v="37"/>
    <s v="Fargo"/>
    <x v="3"/>
    <n v="47"/>
    <n v="54"/>
    <x v="2597"/>
    <n v="1040.58"/>
    <n v="0.41"/>
    <x v="2"/>
  </r>
  <r>
    <x v="0"/>
    <n v="1185732"/>
    <x v="475"/>
    <x v="3"/>
    <x v="37"/>
    <s v="Fargo"/>
    <x v="4"/>
    <n v="58"/>
    <n v="54"/>
    <x v="2451"/>
    <n v="1409.3999999999999"/>
    <n v="0.44999999999999996"/>
    <x v="2"/>
  </r>
  <r>
    <x v="0"/>
    <n v="1185732"/>
    <x v="475"/>
    <x v="3"/>
    <x v="37"/>
    <s v="Fargo"/>
    <x v="5"/>
    <n v="63"/>
    <n v="78"/>
    <x v="1502"/>
    <n v="2604.42"/>
    <n v="0.53"/>
    <x v="2"/>
  </r>
  <r>
    <x v="0"/>
    <n v="1185732"/>
    <x v="170"/>
    <x v="3"/>
    <x v="37"/>
    <s v="Fargo"/>
    <x v="0"/>
    <n v="27"/>
    <n v="113"/>
    <x v="1943"/>
    <n v="1372.9499999999998"/>
    <n v="0.44999999999999996"/>
    <x v="2"/>
  </r>
  <r>
    <x v="0"/>
    <n v="1185732"/>
    <x v="170"/>
    <x v="3"/>
    <x v="37"/>
    <s v="Fargo"/>
    <x v="1"/>
    <n v="29"/>
    <n v="70"/>
    <x v="2598"/>
    <n v="933.8"/>
    <n v="0.45999999999999996"/>
    <x v="2"/>
  </r>
  <r>
    <x v="0"/>
    <n v="1185732"/>
    <x v="170"/>
    <x v="3"/>
    <x v="37"/>
    <s v="Fargo"/>
    <x v="2"/>
    <n v="19"/>
    <n v="68"/>
    <x v="1414"/>
    <n v="581.4"/>
    <n v="0.44999999999999996"/>
    <x v="2"/>
  </r>
  <r>
    <x v="0"/>
    <n v="1185732"/>
    <x v="170"/>
    <x v="3"/>
    <x v="37"/>
    <s v="Fargo"/>
    <x v="3"/>
    <n v="24"/>
    <n v="26"/>
    <x v="2599"/>
    <n v="280.79999999999995"/>
    <n v="0.44999999999999996"/>
    <x v="2"/>
  </r>
  <r>
    <x v="0"/>
    <n v="1185732"/>
    <x v="170"/>
    <x v="3"/>
    <x v="37"/>
    <s v="Fargo"/>
    <x v="4"/>
    <n v="38"/>
    <n v="42"/>
    <x v="1946"/>
    <n v="1005.48"/>
    <n v="0.63"/>
    <x v="2"/>
  </r>
  <r>
    <x v="0"/>
    <n v="1185732"/>
    <x v="170"/>
    <x v="3"/>
    <x v="37"/>
    <s v="Fargo"/>
    <x v="5"/>
    <n v="28"/>
    <n v="75"/>
    <x v="2402"/>
    <n v="1092"/>
    <n v="0.52"/>
    <x v="2"/>
  </r>
  <r>
    <x v="0"/>
    <n v="1185732"/>
    <x v="201"/>
    <x v="3"/>
    <x v="37"/>
    <s v="Fargo"/>
    <x v="0"/>
    <n v="28"/>
    <n v="145"/>
    <x v="1066"/>
    <n v="1786.4"/>
    <n v="0.44"/>
    <x v="2"/>
  </r>
  <r>
    <x v="0"/>
    <n v="1185732"/>
    <x v="201"/>
    <x v="3"/>
    <x v="37"/>
    <s v="Fargo"/>
    <x v="1"/>
    <n v="28"/>
    <n v="45"/>
    <x v="2068"/>
    <n v="579.59999999999991"/>
    <n v="0.45999999999999996"/>
    <x v="2"/>
  </r>
  <r>
    <x v="0"/>
    <n v="1185732"/>
    <x v="201"/>
    <x v="3"/>
    <x v="37"/>
    <s v="Fargo"/>
    <x v="2"/>
    <n v="19"/>
    <n v="56"/>
    <x v="1423"/>
    <n v="436.23999999999995"/>
    <n v="0.41"/>
    <x v="2"/>
  </r>
  <r>
    <x v="0"/>
    <n v="1185732"/>
    <x v="201"/>
    <x v="3"/>
    <x v="38"/>
    <s v="Des Moines"/>
    <x v="3"/>
    <n v="25"/>
    <n v="23"/>
    <x v="2600"/>
    <n v="253"/>
    <n v="0.44"/>
    <x v="2"/>
  </r>
  <r>
    <x v="0"/>
    <n v="1185732"/>
    <x v="201"/>
    <x v="3"/>
    <x v="38"/>
    <s v="Des Moines"/>
    <x v="4"/>
    <n v="38"/>
    <n v="38"/>
    <x v="1135"/>
    <n v="938.6"/>
    <n v="0.65"/>
    <x v="2"/>
  </r>
  <r>
    <x v="0"/>
    <n v="1185732"/>
    <x v="201"/>
    <x v="3"/>
    <x v="38"/>
    <s v="Des Moines"/>
    <x v="5"/>
    <n v="14"/>
    <n v="68"/>
    <x v="1664"/>
    <n v="514.08000000000004"/>
    <n v="0.54"/>
    <x v="2"/>
  </r>
  <r>
    <x v="0"/>
    <n v="1185732"/>
    <x v="707"/>
    <x v="3"/>
    <x v="38"/>
    <s v="Des Moines"/>
    <x v="0"/>
    <n v="19"/>
    <n v="136"/>
    <x v="1621"/>
    <n v="1033.6000000000001"/>
    <n v="0.4"/>
    <x v="2"/>
  </r>
  <r>
    <x v="0"/>
    <n v="1185732"/>
    <x v="707"/>
    <x v="3"/>
    <x v="38"/>
    <s v="Des Moines"/>
    <x v="1"/>
    <n v="19"/>
    <n v="47"/>
    <x v="1422"/>
    <n v="401.84999999999997"/>
    <n v="0.44999999999999996"/>
    <x v="2"/>
  </r>
  <r>
    <x v="0"/>
    <n v="1185732"/>
    <x v="707"/>
    <x v="3"/>
    <x v="38"/>
    <s v="Des Moines"/>
    <x v="2"/>
    <n v="9"/>
    <n v="65"/>
    <x v="1578"/>
    <n v="234"/>
    <n v="0.4"/>
    <x v="2"/>
  </r>
  <r>
    <x v="0"/>
    <n v="1185732"/>
    <x v="707"/>
    <x v="3"/>
    <x v="38"/>
    <s v="Des Moines"/>
    <x v="3"/>
    <n v="14"/>
    <n v="28"/>
    <x v="2601"/>
    <n v="164.64"/>
    <n v="0.42"/>
    <x v="2"/>
  </r>
  <r>
    <x v="0"/>
    <n v="1185732"/>
    <x v="707"/>
    <x v="3"/>
    <x v="38"/>
    <s v="Des Moines"/>
    <x v="4"/>
    <n v="28"/>
    <n v="39"/>
    <x v="994"/>
    <n v="698.88"/>
    <n v="0.64"/>
    <x v="2"/>
  </r>
  <r>
    <x v="0"/>
    <n v="1185732"/>
    <x v="707"/>
    <x v="3"/>
    <x v="38"/>
    <s v="Des Moines"/>
    <x v="5"/>
    <n v="20"/>
    <n v="68"/>
    <x v="2602"/>
    <n v="720.80000000000007"/>
    <n v="0.53"/>
    <x v="2"/>
  </r>
  <r>
    <x v="0"/>
    <n v="1185732"/>
    <x v="229"/>
    <x v="3"/>
    <x v="38"/>
    <s v="Des Moines"/>
    <x v="0"/>
    <n v="20"/>
    <n v="124"/>
    <x v="2373"/>
    <n v="1116"/>
    <n v="0.44999999999999996"/>
    <x v="2"/>
  </r>
  <r>
    <x v="0"/>
    <n v="1185732"/>
    <x v="229"/>
    <x v="3"/>
    <x v="38"/>
    <s v="Des Moines"/>
    <x v="1"/>
    <n v="18"/>
    <n v="49"/>
    <x v="2512"/>
    <n v="432.18"/>
    <n v="0.49"/>
    <x v="2"/>
  </r>
  <r>
    <x v="0"/>
    <n v="1185732"/>
    <x v="229"/>
    <x v="3"/>
    <x v="38"/>
    <s v="Des Moines"/>
    <x v="2"/>
    <n v="10"/>
    <n v="53"/>
    <x v="2603"/>
    <n v="233.2"/>
    <n v="0.44"/>
    <x v="2"/>
  </r>
  <r>
    <x v="0"/>
    <n v="1185732"/>
    <x v="229"/>
    <x v="3"/>
    <x v="38"/>
    <s v="Des Moines"/>
    <x v="3"/>
    <n v="15"/>
    <n v="28"/>
    <x v="2604"/>
    <n v="188.99999999999997"/>
    <n v="0.44999999999999996"/>
    <x v="2"/>
  </r>
  <r>
    <x v="0"/>
    <n v="1185732"/>
    <x v="229"/>
    <x v="3"/>
    <x v="38"/>
    <s v="Des Moines"/>
    <x v="4"/>
    <n v="55"/>
    <n v="34"/>
    <x v="2605"/>
    <n v="1140.7"/>
    <n v="0.61"/>
    <x v="2"/>
  </r>
  <r>
    <x v="0"/>
    <n v="1185732"/>
    <x v="229"/>
    <x v="3"/>
    <x v="38"/>
    <s v="Des Moines"/>
    <x v="5"/>
    <n v="46"/>
    <n v="63"/>
    <x v="2606"/>
    <n v="1506.96"/>
    <n v="0.52"/>
    <x v="2"/>
  </r>
  <r>
    <x v="0"/>
    <n v="1185732"/>
    <x v="260"/>
    <x v="3"/>
    <x v="38"/>
    <s v="Des Moines"/>
    <x v="0"/>
    <n v="57"/>
    <n v="146"/>
    <x v="2607"/>
    <n v="3495.24"/>
    <n v="0.42"/>
    <x v="2"/>
  </r>
  <r>
    <x v="0"/>
    <n v="1185732"/>
    <x v="260"/>
    <x v="3"/>
    <x v="38"/>
    <s v="Des Moines"/>
    <x v="1"/>
    <n v="37"/>
    <n v="63"/>
    <x v="1028"/>
    <n v="1072.26"/>
    <n v="0.45999999999999996"/>
    <x v="2"/>
  </r>
  <r>
    <x v="0"/>
    <n v="1185732"/>
    <x v="260"/>
    <x v="3"/>
    <x v="38"/>
    <s v="Des Moines"/>
    <x v="2"/>
    <n v="33"/>
    <n v="54"/>
    <x v="2608"/>
    <n v="730.62"/>
    <n v="0.41"/>
    <x v="2"/>
  </r>
  <r>
    <x v="0"/>
    <n v="1185732"/>
    <x v="260"/>
    <x v="3"/>
    <x v="38"/>
    <s v="Des Moines"/>
    <x v="3"/>
    <n v="33"/>
    <n v="34"/>
    <x v="2609"/>
    <n v="493.68"/>
    <n v="0.44"/>
    <x v="2"/>
  </r>
  <r>
    <x v="0"/>
    <n v="1185732"/>
    <x v="260"/>
    <x v="3"/>
    <x v="38"/>
    <s v="Des Moines"/>
    <x v="4"/>
    <n v="43"/>
    <n v="42"/>
    <x v="2572"/>
    <n v="1173.9000000000001"/>
    <n v="0.65"/>
    <x v="2"/>
  </r>
  <r>
    <x v="0"/>
    <n v="1185732"/>
    <x v="260"/>
    <x v="3"/>
    <x v="38"/>
    <s v="Des Moines"/>
    <x v="5"/>
    <n v="46"/>
    <n v="69"/>
    <x v="1312"/>
    <n v="1650.48"/>
    <n v="0.52"/>
    <x v="2"/>
  </r>
  <r>
    <x v="0"/>
    <n v="1185732"/>
    <x v="290"/>
    <x v="3"/>
    <x v="38"/>
    <s v="Des Moines"/>
    <x v="0"/>
    <n v="32"/>
    <n v="137"/>
    <x v="2610"/>
    <n v="1841.28"/>
    <n v="0.42"/>
    <x v="2"/>
  </r>
  <r>
    <x v="0"/>
    <n v="1185732"/>
    <x v="290"/>
    <x v="3"/>
    <x v="38"/>
    <s v="Des Moines"/>
    <x v="1"/>
    <n v="28"/>
    <n v="77"/>
    <x v="1009"/>
    <n v="1034.8799999999999"/>
    <n v="0.48"/>
    <x v="2"/>
  </r>
  <r>
    <x v="0"/>
    <n v="1185732"/>
    <x v="290"/>
    <x v="3"/>
    <x v="38"/>
    <s v="Des Moines"/>
    <x v="2"/>
    <n v="23"/>
    <n v="50"/>
    <x v="2611"/>
    <n v="517.5"/>
    <n v="0.44999999999999996"/>
    <x v="2"/>
  </r>
  <r>
    <x v="0"/>
    <n v="1185732"/>
    <x v="290"/>
    <x v="3"/>
    <x v="38"/>
    <s v="Des Moines"/>
    <x v="3"/>
    <n v="24"/>
    <n v="44"/>
    <x v="2612"/>
    <n v="464.64"/>
    <n v="0.44"/>
    <x v="2"/>
  </r>
  <r>
    <x v="0"/>
    <n v="1185732"/>
    <x v="290"/>
    <x v="3"/>
    <x v="38"/>
    <s v="Des Moines"/>
    <x v="4"/>
    <n v="34"/>
    <n v="44"/>
    <x v="2613"/>
    <n v="957.44"/>
    <n v="0.64"/>
    <x v="2"/>
  </r>
  <r>
    <x v="0"/>
    <n v="1185732"/>
    <x v="290"/>
    <x v="3"/>
    <x v="38"/>
    <s v="Des Moines"/>
    <x v="5"/>
    <n v="51"/>
    <n v="85"/>
    <x v="2614"/>
    <n v="2297.5500000000002"/>
    <n v="0.53"/>
    <x v="2"/>
  </r>
  <r>
    <x v="0"/>
    <n v="1185732"/>
    <x v="319"/>
    <x v="3"/>
    <x v="38"/>
    <s v="Des Moines"/>
    <x v="0"/>
    <n v="49"/>
    <n v="138"/>
    <x v="2224"/>
    <n v="2975.28"/>
    <n v="0.44"/>
    <x v="2"/>
  </r>
  <r>
    <x v="0"/>
    <n v="1185732"/>
    <x v="319"/>
    <x v="3"/>
    <x v="38"/>
    <s v="Des Moines"/>
    <x v="1"/>
    <n v="44"/>
    <n v="87"/>
    <x v="2174"/>
    <n v="1875.72"/>
    <n v="0.49"/>
    <x v="2"/>
  </r>
  <r>
    <x v="0"/>
    <n v="1185732"/>
    <x v="319"/>
    <x v="3"/>
    <x v="38"/>
    <s v="Des Moines"/>
    <x v="2"/>
    <n v="36"/>
    <n v="68"/>
    <x v="2134"/>
    <n v="1077.1200000000001"/>
    <n v="0.44"/>
    <x v="2"/>
  </r>
  <r>
    <x v="0"/>
    <n v="1185732"/>
    <x v="319"/>
    <x v="3"/>
    <x v="38"/>
    <s v="Des Moines"/>
    <x v="3"/>
    <n v="37"/>
    <n v="47"/>
    <x v="2615"/>
    <n v="712.99"/>
    <n v="0.41"/>
    <x v="2"/>
  </r>
  <r>
    <x v="0"/>
    <n v="1185732"/>
    <x v="319"/>
    <x v="3"/>
    <x v="38"/>
    <s v="Des Moines"/>
    <x v="4"/>
    <n v="46"/>
    <n v="60"/>
    <x v="998"/>
    <n v="1656"/>
    <n v="0.6"/>
    <x v="2"/>
  </r>
  <r>
    <x v="0"/>
    <n v="1185732"/>
    <x v="319"/>
    <x v="3"/>
    <x v="38"/>
    <s v="Des Moines"/>
    <x v="5"/>
    <n v="51"/>
    <n v="94"/>
    <x v="2535"/>
    <n v="2397"/>
    <n v="0.5"/>
    <x v="2"/>
  </r>
  <r>
    <x v="0"/>
    <n v="1185732"/>
    <x v="351"/>
    <x v="3"/>
    <x v="38"/>
    <s v="Des Moines"/>
    <x v="0"/>
    <n v="49"/>
    <n v="131"/>
    <x v="1079"/>
    <n v="2695.98"/>
    <n v="0.42"/>
    <x v="2"/>
  </r>
  <r>
    <x v="0"/>
    <n v="1185732"/>
    <x v="351"/>
    <x v="3"/>
    <x v="38"/>
    <s v="Des Moines"/>
    <x v="1"/>
    <n v="42"/>
    <n v="78"/>
    <x v="1070"/>
    <n v="1506.9599999999998"/>
    <n v="0.45999999999999996"/>
    <x v="2"/>
  </r>
  <r>
    <x v="0"/>
    <n v="1185732"/>
    <x v="351"/>
    <x v="3"/>
    <x v="38"/>
    <s v="Des Moines"/>
    <x v="2"/>
    <n v="39"/>
    <n v="61"/>
    <x v="2616"/>
    <n v="1022.97"/>
    <n v="0.43"/>
    <x v="2"/>
  </r>
  <r>
    <x v="0"/>
    <n v="1185732"/>
    <x v="351"/>
    <x v="3"/>
    <x v="38"/>
    <s v="Des Moines"/>
    <x v="3"/>
    <n v="37"/>
    <n v="54"/>
    <x v="2617"/>
    <n v="819.18"/>
    <n v="0.41"/>
    <x v="2"/>
  </r>
  <r>
    <x v="0"/>
    <n v="1185732"/>
    <x v="351"/>
    <x v="3"/>
    <x v="38"/>
    <s v="Des Moines"/>
    <x v="4"/>
    <n v="48"/>
    <n v="51"/>
    <x v="2134"/>
    <n v="1468.8"/>
    <n v="0.6"/>
    <x v="2"/>
  </r>
  <r>
    <x v="0"/>
    <n v="1185732"/>
    <x v="351"/>
    <x v="3"/>
    <x v="38"/>
    <s v="Des Moines"/>
    <x v="5"/>
    <n v="53"/>
    <n v="98"/>
    <x v="2618"/>
    <n v="2856.7000000000003"/>
    <n v="0.55000000000000004"/>
    <x v="2"/>
  </r>
  <r>
    <x v="0"/>
    <n v="1185732"/>
    <x v="383"/>
    <x v="3"/>
    <x v="38"/>
    <s v="Des Moines"/>
    <x v="0"/>
    <n v="34"/>
    <n v="133"/>
    <x v="2619"/>
    <n v="1808.8000000000002"/>
    <n v="0.4"/>
    <x v="2"/>
  </r>
  <r>
    <x v="0"/>
    <n v="1185732"/>
    <x v="383"/>
    <x v="3"/>
    <x v="38"/>
    <s v="Des Moines"/>
    <x v="1"/>
    <n v="27"/>
    <n v="77"/>
    <x v="2620"/>
    <n v="977.13"/>
    <n v="0.47"/>
    <x v="2"/>
  </r>
  <r>
    <x v="0"/>
    <n v="1185732"/>
    <x v="383"/>
    <x v="3"/>
    <x v="38"/>
    <s v="Des Moines"/>
    <x v="2"/>
    <n v="24"/>
    <n v="49"/>
    <x v="2621"/>
    <n v="470.40000000000003"/>
    <n v="0.4"/>
    <x v="2"/>
  </r>
  <r>
    <x v="0"/>
    <n v="1185732"/>
    <x v="383"/>
    <x v="3"/>
    <x v="38"/>
    <s v="Des Moines"/>
    <x v="3"/>
    <n v="23"/>
    <n v="38"/>
    <x v="2622"/>
    <n v="393.29999999999995"/>
    <n v="0.44999999999999996"/>
    <x v="2"/>
  </r>
  <r>
    <x v="0"/>
    <n v="1185732"/>
    <x v="383"/>
    <x v="3"/>
    <x v="38"/>
    <s v="Des Moines"/>
    <x v="4"/>
    <n v="34"/>
    <n v="45"/>
    <x v="1948"/>
    <n v="933.3"/>
    <n v="0.61"/>
    <x v="2"/>
  </r>
  <r>
    <x v="0"/>
    <n v="1185732"/>
    <x v="383"/>
    <x v="3"/>
    <x v="38"/>
    <s v="Des Moines"/>
    <x v="5"/>
    <n v="36"/>
    <n v="61"/>
    <x v="2623"/>
    <n v="1098"/>
    <n v="0.5"/>
    <x v="2"/>
  </r>
  <r>
    <x v="0"/>
    <n v="1185732"/>
    <x v="412"/>
    <x v="3"/>
    <x v="38"/>
    <s v="Des Moines"/>
    <x v="0"/>
    <n v="43"/>
    <n v="112"/>
    <x v="2129"/>
    <n v="1974.56"/>
    <n v="0.41"/>
    <x v="2"/>
  </r>
  <r>
    <x v="0"/>
    <n v="1185732"/>
    <x v="412"/>
    <x v="3"/>
    <x v="38"/>
    <s v="Des Moines"/>
    <x v="1"/>
    <n v="32"/>
    <n v="75"/>
    <x v="2436"/>
    <n v="1104"/>
    <n v="0.45999999999999996"/>
    <x v="2"/>
  </r>
  <r>
    <x v="0"/>
    <n v="1185732"/>
    <x v="412"/>
    <x v="3"/>
    <x v="38"/>
    <s v="Des Moines"/>
    <x v="2"/>
    <n v="34"/>
    <n v="39"/>
    <x v="1583"/>
    <n v="543.66"/>
    <n v="0.41"/>
    <x v="2"/>
  </r>
  <r>
    <x v="0"/>
    <n v="1185732"/>
    <x v="412"/>
    <x v="3"/>
    <x v="38"/>
    <s v="Des Moines"/>
    <x v="3"/>
    <n v="34"/>
    <n v="31"/>
    <x v="2624"/>
    <n v="442.68"/>
    <n v="0.42"/>
    <x v="2"/>
  </r>
  <r>
    <x v="0"/>
    <n v="1185732"/>
    <x v="412"/>
    <x v="3"/>
    <x v="38"/>
    <s v="Des Moines"/>
    <x v="4"/>
    <n v="42"/>
    <n v="38"/>
    <x v="1946"/>
    <n v="1021.44"/>
    <n v="0.64"/>
    <x v="2"/>
  </r>
  <r>
    <x v="3"/>
    <n v="1185732"/>
    <x v="412"/>
    <x v="3"/>
    <x v="38"/>
    <s v="Des Moines"/>
    <x v="5"/>
    <n v="49"/>
    <n v="73"/>
    <x v="2625"/>
    <n v="1895.8100000000002"/>
    <n v="0.53"/>
    <x v="2"/>
  </r>
  <r>
    <x v="3"/>
    <n v="1185732"/>
    <x v="443"/>
    <x v="3"/>
    <x v="38"/>
    <s v="Des Moines"/>
    <x v="0"/>
    <n v="41"/>
    <n v="112"/>
    <x v="2626"/>
    <n v="2020.48"/>
    <n v="0.44"/>
    <x v="2"/>
  </r>
  <r>
    <x v="3"/>
    <n v="1185732"/>
    <x v="443"/>
    <x v="3"/>
    <x v="38"/>
    <s v="Des Moines"/>
    <x v="1"/>
    <n v="32"/>
    <n v="72"/>
    <x v="2627"/>
    <n v="1128.96"/>
    <n v="0.49"/>
    <x v="2"/>
  </r>
  <r>
    <x v="3"/>
    <n v="1185732"/>
    <x v="443"/>
    <x v="3"/>
    <x v="38"/>
    <s v="Des Moines"/>
    <x v="2"/>
    <n v="32"/>
    <n v="57"/>
    <x v="2628"/>
    <n v="802.56000000000006"/>
    <n v="0.44"/>
    <x v="2"/>
  </r>
  <r>
    <x v="3"/>
    <n v="1185732"/>
    <x v="443"/>
    <x v="3"/>
    <x v="38"/>
    <s v="Des Moines"/>
    <x v="3"/>
    <n v="34"/>
    <n v="52"/>
    <x v="1459"/>
    <n v="724.88"/>
    <n v="0.41"/>
    <x v="2"/>
  </r>
  <r>
    <x v="3"/>
    <n v="1185732"/>
    <x v="443"/>
    <x v="3"/>
    <x v="38"/>
    <s v="Des Moines"/>
    <x v="4"/>
    <n v="55"/>
    <n v="49"/>
    <x v="2629"/>
    <n v="1617"/>
    <n v="0.6"/>
    <x v="2"/>
  </r>
  <r>
    <x v="3"/>
    <n v="1185732"/>
    <x v="443"/>
    <x v="3"/>
    <x v="38"/>
    <s v="Des Moines"/>
    <x v="5"/>
    <n v="59"/>
    <n v="72"/>
    <x v="2630"/>
    <n v="2208.96"/>
    <n v="0.52"/>
    <x v="2"/>
  </r>
  <r>
    <x v="3"/>
    <n v="1185732"/>
    <x v="472"/>
    <x v="3"/>
    <x v="38"/>
    <s v="Des Moines"/>
    <x v="0"/>
    <n v="54"/>
    <n v="147"/>
    <x v="1898"/>
    <n v="3333.96"/>
    <n v="0.42"/>
    <x v="2"/>
  </r>
  <r>
    <x v="3"/>
    <n v="1185732"/>
    <x v="472"/>
    <x v="3"/>
    <x v="38"/>
    <s v="Des Moines"/>
    <x v="1"/>
    <n v="47"/>
    <n v="91"/>
    <x v="2269"/>
    <n v="2010.1899999999998"/>
    <n v="0.47"/>
    <x v="2"/>
  </r>
  <r>
    <x v="3"/>
    <n v="1185732"/>
    <x v="472"/>
    <x v="3"/>
    <x v="38"/>
    <s v="Des Moines"/>
    <x v="2"/>
    <n v="47"/>
    <n v="83"/>
    <x v="2631"/>
    <n v="1638.4199999999998"/>
    <n v="0.42"/>
    <x v="2"/>
  </r>
  <r>
    <x v="3"/>
    <n v="1185732"/>
    <x v="472"/>
    <x v="3"/>
    <x v="38"/>
    <s v="Des Moines"/>
    <x v="3"/>
    <n v="49"/>
    <n v="61"/>
    <x v="2632"/>
    <n v="1285.27"/>
    <n v="0.43"/>
    <x v="2"/>
  </r>
  <r>
    <x v="3"/>
    <n v="1185732"/>
    <x v="472"/>
    <x v="3"/>
    <x v="38"/>
    <s v="Des Moines"/>
    <x v="4"/>
    <n v="59"/>
    <n v="59"/>
    <x v="2633"/>
    <n v="2123.41"/>
    <n v="0.61"/>
    <x v="2"/>
  </r>
  <r>
    <x v="3"/>
    <n v="1185732"/>
    <x v="472"/>
    <x v="3"/>
    <x v="38"/>
    <s v="Des Moines"/>
    <x v="5"/>
    <n v="59"/>
    <n v="88"/>
    <x v="1584"/>
    <n v="2855.6000000000004"/>
    <n v="0.55000000000000004"/>
    <x v="2"/>
  </r>
  <r>
    <x v="3"/>
    <n v="1185732"/>
    <x v="167"/>
    <x v="3"/>
    <x v="38"/>
    <s v="Des Moines"/>
    <x v="0"/>
    <n v="28"/>
    <n v="126"/>
    <x v="2634"/>
    <n v="1587.6"/>
    <n v="0.44999999999999996"/>
    <x v="2"/>
  </r>
  <r>
    <x v="3"/>
    <n v="1185732"/>
    <x v="167"/>
    <x v="3"/>
    <x v="38"/>
    <s v="Des Moines"/>
    <x v="1"/>
    <n v="29"/>
    <n v="70"/>
    <x v="2598"/>
    <n v="933.8"/>
    <n v="0.45999999999999996"/>
    <x v="2"/>
  </r>
  <r>
    <x v="3"/>
    <n v="1185732"/>
    <x v="167"/>
    <x v="3"/>
    <x v="38"/>
    <s v="Des Moines"/>
    <x v="2"/>
    <n v="18"/>
    <n v="65"/>
    <x v="2489"/>
    <n v="479.7"/>
    <n v="0.41"/>
    <x v="2"/>
  </r>
  <r>
    <x v="3"/>
    <n v="1185732"/>
    <x v="167"/>
    <x v="3"/>
    <x v="38"/>
    <s v="Des Moines"/>
    <x v="3"/>
    <n v="23"/>
    <n v="29"/>
    <x v="2635"/>
    <n v="300.14999999999998"/>
    <n v="0.44999999999999996"/>
    <x v="2"/>
  </r>
  <r>
    <x v="3"/>
    <n v="1185732"/>
    <x v="167"/>
    <x v="3"/>
    <x v="38"/>
    <s v="Des Moines"/>
    <x v="4"/>
    <n v="38"/>
    <n v="45"/>
    <x v="1458"/>
    <n v="1060.2"/>
    <n v="0.62"/>
    <x v="2"/>
  </r>
  <r>
    <x v="3"/>
    <n v="1185732"/>
    <x v="167"/>
    <x v="3"/>
    <x v="38"/>
    <s v="Des Moines"/>
    <x v="5"/>
    <n v="28"/>
    <n v="73"/>
    <x v="2636"/>
    <n v="1124.2"/>
    <n v="0.55000000000000004"/>
    <x v="2"/>
  </r>
  <r>
    <x v="3"/>
    <n v="1185732"/>
    <x v="198"/>
    <x v="3"/>
    <x v="38"/>
    <s v="Des Moines"/>
    <x v="0"/>
    <n v="29"/>
    <n v="140"/>
    <x v="1066"/>
    <n v="1664.6"/>
    <n v="0.41"/>
    <x v="2"/>
  </r>
  <r>
    <x v="3"/>
    <n v="1185732"/>
    <x v="198"/>
    <x v="3"/>
    <x v="38"/>
    <s v="Des Moines"/>
    <x v="1"/>
    <n v="29"/>
    <n v="39"/>
    <x v="1577"/>
    <n v="554.18999999999994"/>
    <n v="0.49"/>
    <x v="2"/>
  </r>
  <r>
    <x v="3"/>
    <n v="1185732"/>
    <x v="198"/>
    <x v="3"/>
    <x v="38"/>
    <s v="Des Moines"/>
    <x v="2"/>
    <n v="20"/>
    <n v="60"/>
    <x v="2637"/>
    <n v="516"/>
    <n v="0.43"/>
    <x v="2"/>
  </r>
  <r>
    <x v="3"/>
    <n v="1185732"/>
    <x v="198"/>
    <x v="3"/>
    <x v="39"/>
    <s v="Milwaukee"/>
    <x v="3"/>
    <n v="23"/>
    <n v="20"/>
    <x v="2638"/>
    <n v="197.79999999999998"/>
    <n v="0.43"/>
    <x v="2"/>
  </r>
  <r>
    <x v="3"/>
    <n v="1185732"/>
    <x v="198"/>
    <x v="3"/>
    <x v="39"/>
    <s v="Milwaukee"/>
    <x v="4"/>
    <n v="38"/>
    <n v="38"/>
    <x v="1135"/>
    <n v="880.84"/>
    <n v="0.61"/>
    <x v="2"/>
  </r>
  <r>
    <x v="3"/>
    <n v="1185732"/>
    <x v="198"/>
    <x v="3"/>
    <x v="39"/>
    <s v="Milwaukee"/>
    <x v="5"/>
    <n v="14"/>
    <n v="65"/>
    <x v="2538"/>
    <n v="464.1"/>
    <n v="0.51"/>
    <x v="2"/>
  </r>
  <r>
    <x v="3"/>
    <n v="1185732"/>
    <x v="704"/>
    <x v="3"/>
    <x v="39"/>
    <s v="Milwaukee"/>
    <x v="0"/>
    <n v="19"/>
    <n v="141"/>
    <x v="2639"/>
    <n v="1098.3899999999999"/>
    <n v="0.41"/>
    <x v="2"/>
  </r>
  <r>
    <x v="3"/>
    <n v="1185732"/>
    <x v="704"/>
    <x v="3"/>
    <x v="39"/>
    <s v="Milwaukee"/>
    <x v="1"/>
    <n v="19"/>
    <n v="44"/>
    <x v="2640"/>
    <n v="418"/>
    <n v="0.5"/>
    <x v="2"/>
  </r>
  <r>
    <x v="3"/>
    <n v="1185732"/>
    <x v="704"/>
    <x v="3"/>
    <x v="39"/>
    <s v="Milwaukee"/>
    <x v="2"/>
    <n v="9"/>
    <n v="59"/>
    <x v="2641"/>
    <n v="233.64000000000001"/>
    <n v="0.44"/>
    <x v="2"/>
  </r>
  <r>
    <x v="3"/>
    <n v="1185732"/>
    <x v="704"/>
    <x v="3"/>
    <x v="39"/>
    <s v="Milwaukee"/>
    <x v="3"/>
    <n v="14"/>
    <n v="20"/>
    <x v="2642"/>
    <n v="114.8"/>
    <n v="0.41"/>
    <x v="2"/>
  </r>
  <r>
    <x v="3"/>
    <n v="1185732"/>
    <x v="704"/>
    <x v="3"/>
    <x v="39"/>
    <s v="Milwaukee"/>
    <x v="4"/>
    <n v="29"/>
    <n v="34"/>
    <x v="2643"/>
    <n v="601.46"/>
    <n v="0.61"/>
    <x v="2"/>
  </r>
  <r>
    <x v="3"/>
    <n v="1185732"/>
    <x v="704"/>
    <x v="3"/>
    <x v="39"/>
    <s v="Milwaukee"/>
    <x v="5"/>
    <n v="18"/>
    <n v="63"/>
    <x v="2644"/>
    <n v="612.36"/>
    <n v="0.54"/>
    <x v="2"/>
  </r>
  <r>
    <x v="3"/>
    <n v="1185732"/>
    <x v="721"/>
    <x v="3"/>
    <x v="39"/>
    <s v="Milwaukee"/>
    <x v="0"/>
    <n v="18"/>
    <n v="122"/>
    <x v="2623"/>
    <n v="900.3599999999999"/>
    <n v="0.41"/>
    <x v="2"/>
  </r>
  <r>
    <x v="3"/>
    <n v="1185732"/>
    <x v="721"/>
    <x v="3"/>
    <x v="39"/>
    <s v="Milwaukee"/>
    <x v="1"/>
    <n v="20"/>
    <n v="39"/>
    <x v="2645"/>
    <n v="358.79999999999995"/>
    <n v="0.45999999999999996"/>
    <x v="2"/>
  </r>
  <r>
    <x v="3"/>
    <n v="1185732"/>
    <x v="721"/>
    <x v="3"/>
    <x v="39"/>
    <s v="Milwaukee"/>
    <x v="2"/>
    <n v="9"/>
    <n v="41"/>
    <x v="2646"/>
    <n v="158.66999999999999"/>
    <n v="0.43"/>
    <x v="2"/>
  </r>
  <r>
    <x v="3"/>
    <n v="1185732"/>
    <x v="721"/>
    <x v="3"/>
    <x v="39"/>
    <s v="Milwaukee"/>
    <x v="3"/>
    <n v="15"/>
    <n v="22"/>
    <x v="2647"/>
    <n v="135.29999999999998"/>
    <n v="0.41"/>
    <x v="2"/>
  </r>
  <r>
    <x v="3"/>
    <n v="1185732"/>
    <x v="721"/>
    <x v="3"/>
    <x v="39"/>
    <s v="Milwaukee"/>
    <x v="4"/>
    <n v="55"/>
    <n v="26"/>
    <x v="2648"/>
    <n v="886.6"/>
    <n v="0.62"/>
    <x v="2"/>
  </r>
  <r>
    <x v="3"/>
    <n v="1185732"/>
    <x v="721"/>
    <x v="3"/>
    <x v="39"/>
    <s v="Milwaukee"/>
    <x v="5"/>
    <n v="49"/>
    <n v="61"/>
    <x v="2632"/>
    <n v="1643.95"/>
    <n v="0.55000000000000004"/>
    <x v="2"/>
  </r>
  <r>
    <x v="3"/>
    <n v="1185732"/>
    <x v="257"/>
    <x v="3"/>
    <x v="39"/>
    <s v="Milwaukee"/>
    <x v="0"/>
    <n v="58"/>
    <n v="134"/>
    <x v="819"/>
    <n v="3186.52"/>
    <n v="0.41"/>
    <x v="2"/>
  </r>
  <r>
    <x v="3"/>
    <n v="1185732"/>
    <x v="257"/>
    <x v="3"/>
    <x v="39"/>
    <s v="Milwaukee"/>
    <x v="1"/>
    <n v="39"/>
    <n v="50"/>
    <x v="1022"/>
    <n v="955.5"/>
    <n v="0.49"/>
    <x v="2"/>
  </r>
  <r>
    <x v="3"/>
    <n v="1185732"/>
    <x v="257"/>
    <x v="3"/>
    <x v="39"/>
    <s v="Milwaukee"/>
    <x v="2"/>
    <n v="33"/>
    <n v="49"/>
    <x v="2649"/>
    <n v="727.65"/>
    <n v="0.44999999999999996"/>
    <x v="2"/>
  </r>
  <r>
    <x v="3"/>
    <n v="1185732"/>
    <x v="257"/>
    <x v="3"/>
    <x v="39"/>
    <s v="Milwaukee"/>
    <x v="3"/>
    <n v="32"/>
    <n v="38"/>
    <x v="2650"/>
    <n v="535.04"/>
    <n v="0.44"/>
    <x v="2"/>
  </r>
  <r>
    <x v="3"/>
    <n v="1185732"/>
    <x v="257"/>
    <x v="3"/>
    <x v="39"/>
    <s v="Milwaukee"/>
    <x v="4"/>
    <n v="44"/>
    <n v="53"/>
    <x v="2651"/>
    <n v="1422.52"/>
    <n v="0.61"/>
    <x v="2"/>
  </r>
  <r>
    <x v="3"/>
    <n v="1185732"/>
    <x v="257"/>
    <x v="3"/>
    <x v="39"/>
    <s v="Milwaukee"/>
    <x v="5"/>
    <n v="47"/>
    <n v="90"/>
    <x v="2652"/>
    <n v="2157.3000000000002"/>
    <n v="0.51"/>
    <x v="2"/>
  </r>
  <r>
    <x v="3"/>
    <n v="1185732"/>
    <x v="287"/>
    <x v="3"/>
    <x v="39"/>
    <s v="Milwaukee"/>
    <x v="0"/>
    <n v="32"/>
    <n v="160"/>
    <x v="2653"/>
    <n v="2252.8000000000002"/>
    <n v="0.44"/>
    <x v="2"/>
  </r>
  <r>
    <x v="3"/>
    <n v="1185732"/>
    <x v="287"/>
    <x v="3"/>
    <x v="39"/>
    <s v="Milwaukee"/>
    <x v="1"/>
    <n v="27"/>
    <n v="90"/>
    <x v="1972"/>
    <n v="1190.7"/>
    <n v="0.49"/>
    <x v="2"/>
  </r>
  <r>
    <x v="3"/>
    <n v="1185732"/>
    <x v="287"/>
    <x v="3"/>
    <x v="39"/>
    <s v="Milwaukee"/>
    <x v="2"/>
    <n v="24"/>
    <n v="52"/>
    <x v="2654"/>
    <n v="549.12"/>
    <n v="0.44"/>
    <x v="2"/>
  </r>
  <r>
    <x v="3"/>
    <n v="1185732"/>
    <x v="287"/>
    <x v="3"/>
    <x v="39"/>
    <s v="Milwaukee"/>
    <x v="3"/>
    <n v="24"/>
    <n v="47"/>
    <x v="2655"/>
    <n v="462.47999999999996"/>
    <n v="0.41"/>
    <x v="2"/>
  </r>
  <r>
    <x v="3"/>
    <n v="1185732"/>
    <x v="287"/>
    <x v="3"/>
    <x v="39"/>
    <s v="Milwaukee"/>
    <x v="4"/>
    <n v="34"/>
    <n v="46"/>
    <x v="1125"/>
    <n v="938.4"/>
    <n v="0.6"/>
    <x v="2"/>
  </r>
  <r>
    <x v="3"/>
    <n v="1185732"/>
    <x v="287"/>
    <x v="3"/>
    <x v="39"/>
    <s v="Milwaukee"/>
    <x v="5"/>
    <n v="51"/>
    <n v="98"/>
    <x v="1123"/>
    <n v="2748.9"/>
    <n v="0.55000000000000004"/>
    <x v="2"/>
  </r>
  <r>
    <x v="3"/>
    <n v="1185732"/>
    <x v="316"/>
    <x v="3"/>
    <x v="39"/>
    <s v="Milwaukee"/>
    <x v="0"/>
    <n v="45"/>
    <n v="149"/>
    <x v="2656"/>
    <n v="2816.1"/>
    <n v="0.42"/>
    <x v="2"/>
  </r>
  <r>
    <x v="3"/>
    <n v="1185732"/>
    <x v="316"/>
    <x v="3"/>
    <x v="39"/>
    <s v="Milwaukee"/>
    <x v="1"/>
    <n v="42"/>
    <n v="87"/>
    <x v="2175"/>
    <n v="1790.46"/>
    <n v="0.49"/>
    <x v="2"/>
  </r>
  <r>
    <x v="3"/>
    <n v="1185732"/>
    <x v="316"/>
    <x v="3"/>
    <x v="39"/>
    <s v="Milwaukee"/>
    <x v="2"/>
    <n v="38"/>
    <n v="61"/>
    <x v="2657"/>
    <n v="996.74"/>
    <n v="0.43"/>
    <x v="2"/>
  </r>
  <r>
    <x v="3"/>
    <n v="1185732"/>
    <x v="316"/>
    <x v="3"/>
    <x v="39"/>
    <s v="Milwaukee"/>
    <x v="3"/>
    <n v="38"/>
    <n v="51"/>
    <x v="1440"/>
    <n v="813.95999999999992"/>
    <n v="0.42"/>
    <x v="2"/>
  </r>
  <r>
    <x v="3"/>
    <n v="1185732"/>
    <x v="316"/>
    <x v="3"/>
    <x v="39"/>
    <s v="Milwaukee"/>
    <x v="4"/>
    <n v="48"/>
    <n v="50"/>
    <x v="2436"/>
    <n v="1488"/>
    <n v="0.62"/>
    <x v="2"/>
  </r>
  <r>
    <x v="3"/>
    <n v="1185732"/>
    <x v="316"/>
    <x v="3"/>
    <x v="39"/>
    <s v="Milwaukee"/>
    <x v="5"/>
    <n v="52"/>
    <n v="94"/>
    <x v="2658"/>
    <n v="2639.52"/>
    <n v="0.54"/>
    <x v="2"/>
  </r>
  <r>
    <x v="3"/>
    <n v="1185732"/>
    <x v="348"/>
    <x v="3"/>
    <x v="39"/>
    <s v="Milwaukee"/>
    <x v="0"/>
    <n v="46"/>
    <n v="158"/>
    <x v="2659"/>
    <n v="3052.56"/>
    <n v="0.42"/>
    <x v="2"/>
  </r>
  <r>
    <x v="3"/>
    <n v="1185732"/>
    <x v="348"/>
    <x v="3"/>
    <x v="39"/>
    <s v="Milwaukee"/>
    <x v="1"/>
    <n v="43"/>
    <n v="84"/>
    <x v="2660"/>
    <n v="1697.6399999999999"/>
    <n v="0.47"/>
    <x v="2"/>
  </r>
  <r>
    <x v="3"/>
    <n v="1185732"/>
    <x v="348"/>
    <x v="3"/>
    <x v="39"/>
    <s v="Milwaukee"/>
    <x v="2"/>
    <n v="39"/>
    <n v="56"/>
    <x v="1140"/>
    <n v="873.6"/>
    <n v="0.4"/>
    <x v="2"/>
  </r>
  <r>
    <x v="3"/>
    <n v="1185732"/>
    <x v="348"/>
    <x v="3"/>
    <x v="39"/>
    <s v="Milwaukee"/>
    <x v="3"/>
    <n v="39"/>
    <n v="50"/>
    <x v="1022"/>
    <n v="877.49999999999989"/>
    <n v="0.44999999999999996"/>
    <x v="2"/>
  </r>
  <r>
    <x v="3"/>
    <n v="1185732"/>
    <x v="348"/>
    <x v="3"/>
    <x v="39"/>
    <s v="Milwaukee"/>
    <x v="4"/>
    <n v="48"/>
    <n v="46"/>
    <x v="2554"/>
    <n v="1435.2"/>
    <n v="0.65"/>
    <x v="2"/>
  </r>
  <r>
    <x v="3"/>
    <n v="1185732"/>
    <x v="348"/>
    <x v="3"/>
    <x v="39"/>
    <s v="Milwaukee"/>
    <x v="5"/>
    <n v="52"/>
    <n v="102"/>
    <x v="1721"/>
    <n v="2705.04"/>
    <n v="0.51"/>
    <x v="2"/>
  </r>
  <r>
    <x v="3"/>
    <n v="1185732"/>
    <x v="380"/>
    <x v="3"/>
    <x v="39"/>
    <s v="Milwaukee"/>
    <x v="0"/>
    <n v="33"/>
    <n v="143"/>
    <x v="1770"/>
    <n v="1934.79"/>
    <n v="0.41"/>
    <x v="2"/>
  </r>
  <r>
    <x v="3"/>
    <n v="1185732"/>
    <x v="380"/>
    <x v="3"/>
    <x v="39"/>
    <s v="Milwaukee"/>
    <x v="1"/>
    <n v="29"/>
    <n v="65"/>
    <x v="2031"/>
    <n v="848.24999999999989"/>
    <n v="0.44999999999999996"/>
    <x v="2"/>
  </r>
  <r>
    <x v="3"/>
    <n v="1185732"/>
    <x v="380"/>
    <x v="3"/>
    <x v="39"/>
    <s v="Milwaukee"/>
    <x v="2"/>
    <n v="24"/>
    <n v="44"/>
    <x v="2612"/>
    <n v="475.19999999999993"/>
    <n v="0.44999999999999996"/>
    <x v="2"/>
  </r>
  <r>
    <x v="3"/>
    <n v="1185732"/>
    <x v="380"/>
    <x v="3"/>
    <x v="39"/>
    <s v="Milwaukee"/>
    <x v="3"/>
    <n v="23"/>
    <n v="34"/>
    <x v="2661"/>
    <n v="351.9"/>
    <n v="0.44999999999999996"/>
    <x v="2"/>
  </r>
  <r>
    <x v="3"/>
    <n v="1185732"/>
    <x v="380"/>
    <x v="3"/>
    <x v="39"/>
    <s v="Milwaukee"/>
    <x v="4"/>
    <n v="33"/>
    <n v="33"/>
    <x v="2662"/>
    <n v="707.85"/>
    <n v="0.65"/>
    <x v="2"/>
  </r>
  <r>
    <x v="3"/>
    <n v="1185732"/>
    <x v="380"/>
    <x v="3"/>
    <x v="39"/>
    <s v="Milwaukee"/>
    <x v="5"/>
    <n v="38"/>
    <n v="52"/>
    <x v="1456"/>
    <n v="988"/>
    <n v="0.5"/>
    <x v="2"/>
  </r>
  <r>
    <x v="3"/>
    <n v="1185732"/>
    <x v="409"/>
    <x v="3"/>
    <x v="39"/>
    <s v="Milwaukee"/>
    <x v="0"/>
    <n v="43"/>
    <n v="113"/>
    <x v="1445"/>
    <n v="2040.78"/>
    <n v="0.42"/>
    <x v="2"/>
  </r>
  <r>
    <x v="3"/>
    <n v="1185732"/>
    <x v="409"/>
    <x v="3"/>
    <x v="39"/>
    <s v="Milwaukee"/>
    <x v="1"/>
    <n v="33"/>
    <n v="68"/>
    <x v="1152"/>
    <n v="1077.1199999999999"/>
    <n v="0.48"/>
    <x v="2"/>
  </r>
  <r>
    <x v="3"/>
    <n v="1185732"/>
    <x v="409"/>
    <x v="3"/>
    <x v="39"/>
    <s v="Milwaukee"/>
    <x v="2"/>
    <n v="34"/>
    <n v="33"/>
    <x v="2609"/>
    <n v="482.46"/>
    <n v="0.43"/>
    <x v="2"/>
  </r>
  <r>
    <x v="3"/>
    <n v="1185732"/>
    <x v="409"/>
    <x v="3"/>
    <x v="39"/>
    <s v="Milwaukee"/>
    <x v="3"/>
    <n v="32"/>
    <n v="33"/>
    <x v="2612"/>
    <n v="432.96"/>
    <n v="0.41"/>
    <x v="2"/>
  </r>
  <r>
    <x v="3"/>
    <n v="1185732"/>
    <x v="409"/>
    <x v="3"/>
    <x v="39"/>
    <s v="Milwaukee"/>
    <x v="4"/>
    <n v="44"/>
    <n v="33"/>
    <x v="2663"/>
    <n v="914.76"/>
    <n v="0.63"/>
    <x v="2"/>
  </r>
  <r>
    <x v="3"/>
    <n v="1185732"/>
    <x v="409"/>
    <x v="3"/>
    <x v="39"/>
    <s v="Milwaukee"/>
    <x v="5"/>
    <n v="46"/>
    <n v="65"/>
    <x v="1044"/>
    <n v="1524.9"/>
    <n v="0.51"/>
    <x v="2"/>
  </r>
  <r>
    <x v="3"/>
    <n v="1185732"/>
    <x v="440"/>
    <x v="3"/>
    <x v="39"/>
    <s v="Milwaukee"/>
    <x v="0"/>
    <n v="41"/>
    <n v="104"/>
    <x v="2230"/>
    <n v="1833.52"/>
    <n v="0.43"/>
    <x v="2"/>
  </r>
  <r>
    <x v="3"/>
    <n v="1185732"/>
    <x v="440"/>
    <x v="3"/>
    <x v="39"/>
    <s v="Milwaukee"/>
    <x v="1"/>
    <n v="32"/>
    <n v="78"/>
    <x v="2664"/>
    <n v="1173.1199999999999"/>
    <n v="0.47"/>
    <x v="2"/>
  </r>
  <r>
    <x v="3"/>
    <n v="1185732"/>
    <x v="440"/>
    <x v="3"/>
    <x v="39"/>
    <s v="Milwaukee"/>
    <x v="2"/>
    <n v="33"/>
    <n v="69"/>
    <x v="2665"/>
    <n v="956.33999999999992"/>
    <n v="0.42"/>
    <x v="2"/>
  </r>
  <r>
    <x v="3"/>
    <n v="1185732"/>
    <x v="440"/>
    <x v="3"/>
    <x v="39"/>
    <s v="Milwaukee"/>
    <x v="3"/>
    <n v="33"/>
    <n v="65"/>
    <x v="1410"/>
    <n v="965.24999999999989"/>
    <n v="0.44999999999999996"/>
    <x v="2"/>
  </r>
  <r>
    <x v="3"/>
    <n v="1185732"/>
    <x v="440"/>
    <x v="3"/>
    <x v="39"/>
    <s v="Milwaukee"/>
    <x v="4"/>
    <n v="58"/>
    <n v="56"/>
    <x v="1973"/>
    <n v="2013.76"/>
    <n v="0.62"/>
    <x v="2"/>
  </r>
  <r>
    <x v="3"/>
    <n v="1185732"/>
    <x v="440"/>
    <x v="3"/>
    <x v="39"/>
    <s v="Milwaukee"/>
    <x v="5"/>
    <n v="61"/>
    <n v="75"/>
    <x v="2666"/>
    <n v="2333.25"/>
    <n v="0.51"/>
    <x v="2"/>
  </r>
  <r>
    <x v="3"/>
    <n v="1185732"/>
    <x v="469"/>
    <x v="3"/>
    <x v="39"/>
    <s v="Milwaukee"/>
    <x v="0"/>
    <n v="58"/>
    <n v="138"/>
    <x v="2667"/>
    <n v="3281.64"/>
    <n v="0.41"/>
    <x v="2"/>
  </r>
  <r>
    <x v="3"/>
    <n v="1185732"/>
    <x v="469"/>
    <x v="3"/>
    <x v="39"/>
    <s v="Milwaukee"/>
    <x v="1"/>
    <n v="49"/>
    <n v="102"/>
    <x v="1123"/>
    <n v="2349.06"/>
    <n v="0.47"/>
    <x v="2"/>
  </r>
  <r>
    <x v="3"/>
    <n v="1185732"/>
    <x v="469"/>
    <x v="3"/>
    <x v="39"/>
    <s v="Milwaukee"/>
    <x v="2"/>
    <n v="45"/>
    <n v="87"/>
    <x v="2668"/>
    <n v="1722.6"/>
    <n v="0.44"/>
    <x v="2"/>
  </r>
  <r>
    <x v="3"/>
    <n v="1185732"/>
    <x v="469"/>
    <x v="3"/>
    <x v="39"/>
    <s v="Milwaukee"/>
    <x v="3"/>
    <n v="48"/>
    <n v="73"/>
    <x v="1781"/>
    <n v="1576.8"/>
    <n v="0.44999999999999996"/>
    <x v="2"/>
  </r>
  <r>
    <x v="3"/>
    <n v="1185732"/>
    <x v="469"/>
    <x v="3"/>
    <x v="39"/>
    <s v="Milwaukee"/>
    <x v="4"/>
    <n v="57"/>
    <n v="73"/>
    <x v="2669"/>
    <n v="2496.6"/>
    <n v="0.6"/>
    <x v="2"/>
  </r>
  <r>
    <x v="3"/>
    <n v="1185732"/>
    <x v="469"/>
    <x v="3"/>
    <x v="39"/>
    <s v="Milwaukee"/>
    <x v="5"/>
    <n v="59"/>
    <n v="88"/>
    <x v="1584"/>
    <n v="2699.84"/>
    <n v="0.52"/>
    <x v="2"/>
  </r>
  <r>
    <x v="3"/>
    <n v="1185732"/>
    <x v="174"/>
    <x v="3"/>
    <x v="39"/>
    <s v="Milwaukee"/>
    <x v="0"/>
    <n v="32"/>
    <n v="140"/>
    <x v="1063"/>
    <n v="2329.6"/>
    <n v="0.52"/>
    <x v="2"/>
  </r>
  <r>
    <x v="3"/>
    <n v="1185732"/>
    <x v="174"/>
    <x v="3"/>
    <x v="39"/>
    <s v="Milwaukee"/>
    <x v="1"/>
    <n v="32"/>
    <n v="78"/>
    <x v="2664"/>
    <n v="1272.96"/>
    <n v="0.51"/>
    <x v="2"/>
  </r>
  <r>
    <x v="3"/>
    <n v="1185732"/>
    <x v="174"/>
    <x v="3"/>
    <x v="39"/>
    <s v="Milwaukee"/>
    <x v="2"/>
    <n v="24"/>
    <n v="87"/>
    <x v="2670"/>
    <n v="939.59999999999991"/>
    <n v="0.44999999999999996"/>
    <x v="2"/>
  </r>
  <r>
    <x v="3"/>
    <n v="1185732"/>
    <x v="174"/>
    <x v="3"/>
    <x v="39"/>
    <s v="Milwaukee"/>
    <x v="3"/>
    <n v="28"/>
    <n v="44"/>
    <x v="2476"/>
    <n v="591.36"/>
    <n v="0.48"/>
    <x v="2"/>
  </r>
  <r>
    <x v="3"/>
    <n v="1185732"/>
    <x v="174"/>
    <x v="3"/>
    <x v="39"/>
    <s v="Milwaukee"/>
    <x v="4"/>
    <n v="41"/>
    <n v="58"/>
    <x v="2671"/>
    <n v="1046.32"/>
    <n v="0.44"/>
    <x v="2"/>
  </r>
  <r>
    <x v="3"/>
    <n v="1185732"/>
    <x v="174"/>
    <x v="3"/>
    <x v="39"/>
    <s v="Milwaukee"/>
    <x v="5"/>
    <n v="32"/>
    <n v="84"/>
    <x v="1174"/>
    <n v="1344"/>
    <n v="0.5"/>
    <x v="2"/>
  </r>
  <r>
    <x v="3"/>
    <n v="1185732"/>
    <x v="205"/>
    <x v="3"/>
    <x v="39"/>
    <s v="Milwaukee"/>
    <x v="0"/>
    <n v="34"/>
    <n v="160"/>
    <x v="1311"/>
    <n v="2992.0000000000005"/>
    <n v="0.55000000000000004"/>
    <x v="2"/>
  </r>
  <r>
    <x v="3"/>
    <n v="1185732"/>
    <x v="205"/>
    <x v="3"/>
    <x v="39"/>
    <s v="Milwaukee"/>
    <x v="1"/>
    <n v="34"/>
    <n v="52"/>
    <x v="1459"/>
    <n v="901.68000000000006"/>
    <n v="0.51"/>
    <x v="2"/>
  </r>
  <r>
    <x v="3"/>
    <n v="1185732"/>
    <x v="205"/>
    <x v="3"/>
    <x v="39"/>
    <s v="Milwaukee"/>
    <x v="2"/>
    <n v="24"/>
    <n v="73"/>
    <x v="2672"/>
    <n v="876"/>
    <n v="0.5"/>
    <x v="2"/>
  </r>
  <r>
    <x v="3"/>
    <n v="1185732"/>
    <x v="205"/>
    <x v="3"/>
    <x v="40"/>
    <s v="Indianapolis"/>
    <x v="3"/>
    <n v="29"/>
    <n v="36"/>
    <x v="2673"/>
    <n v="490.67999999999995"/>
    <n v="0.47"/>
    <x v="2"/>
  </r>
  <r>
    <x v="3"/>
    <n v="1185732"/>
    <x v="205"/>
    <x v="3"/>
    <x v="40"/>
    <s v="Indianapolis"/>
    <x v="4"/>
    <n v="41"/>
    <n v="58"/>
    <x v="2671"/>
    <n v="1046.32"/>
    <n v="0.44"/>
    <x v="2"/>
  </r>
  <r>
    <x v="3"/>
    <n v="1185732"/>
    <x v="205"/>
    <x v="3"/>
    <x v="40"/>
    <s v="Indianapolis"/>
    <x v="5"/>
    <n v="19"/>
    <n v="75"/>
    <x v="2441"/>
    <n v="726.75"/>
    <n v="0.51"/>
    <x v="2"/>
  </r>
  <r>
    <x v="3"/>
    <n v="1185732"/>
    <x v="214"/>
    <x v="3"/>
    <x v="40"/>
    <s v="Indianapolis"/>
    <x v="0"/>
    <n v="23"/>
    <n v="151"/>
    <x v="2674"/>
    <n v="1771.23"/>
    <n v="0.51"/>
    <x v="2"/>
  </r>
  <r>
    <x v="3"/>
    <n v="1185732"/>
    <x v="214"/>
    <x v="3"/>
    <x v="40"/>
    <s v="Indianapolis"/>
    <x v="1"/>
    <n v="23"/>
    <n v="61"/>
    <x v="2675"/>
    <n v="771.65000000000009"/>
    <n v="0.55000000000000004"/>
    <x v="2"/>
  </r>
  <r>
    <x v="3"/>
    <n v="1185732"/>
    <x v="214"/>
    <x v="3"/>
    <x v="40"/>
    <s v="Indianapolis"/>
    <x v="2"/>
    <n v="14"/>
    <n v="72"/>
    <x v="2543"/>
    <n v="504"/>
    <n v="0.5"/>
    <x v="2"/>
  </r>
  <r>
    <x v="3"/>
    <n v="1185732"/>
    <x v="214"/>
    <x v="3"/>
    <x v="40"/>
    <s v="Indianapolis"/>
    <x v="3"/>
    <n v="19"/>
    <n v="31"/>
    <x v="2676"/>
    <n v="265.04999999999995"/>
    <n v="0.44999999999999996"/>
    <x v="2"/>
  </r>
  <r>
    <x v="3"/>
    <n v="1185732"/>
    <x v="214"/>
    <x v="3"/>
    <x v="40"/>
    <s v="Indianapolis"/>
    <x v="4"/>
    <n v="32"/>
    <n v="44"/>
    <x v="2677"/>
    <n v="605.43999999999994"/>
    <n v="0.43"/>
    <x v="2"/>
  </r>
  <r>
    <x v="3"/>
    <n v="1185732"/>
    <x v="214"/>
    <x v="3"/>
    <x v="40"/>
    <s v="Indianapolis"/>
    <x v="5"/>
    <n v="24"/>
    <n v="74"/>
    <x v="2678"/>
    <n v="923.52"/>
    <n v="0.52"/>
    <x v="2"/>
  </r>
  <r>
    <x v="3"/>
    <n v="1185732"/>
    <x v="233"/>
    <x v="3"/>
    <x v="40"/>
    <s v="Indianapolis"/>
    <x v="0"/>
    <n v="23"/>
    <n v="125"/>
    <x v="2679"/>
    <n v="1581.2500000000002"/>
    <n v="0.55000000000000004"/>
    <x v="2"/>
  </r>
  <r>
    <x v="3"/>
    <n v="1185732"/>
    <x v="233"/>
    <x v="3"/>
    <x v="40"/>
    <s v="Indianapolis"/>
    <x v="1"/>
    <n v="23"/>
    <n v="54"/>
    <x v="1589"/>
    <n v="645.84"/>
    <n v="0.52"/>
    <x v="2"/>
  </r>
  <r>
    <x v="3"/>
    <n v="1185732"/>
    <x v="233"/>
    <x v="3"/>
    <x v="40"/>
    <s v="Indianapolis"/>
    <x v="2"/>
    <n v="14"/>
    <n v="52"/>
    <x v="2680"/>
    <n v="364"/>
    <n v="0.5"/>
    <x v="2"/>
  </r>
  <r>
    <x v="3"/>
    <n v="1185732"/>
    <x v="233"/>
    <x v="3"/>
    <x v="40"/>
    <s v="Indianapolis"/>
    <x v="3"/>
    <n v="19"/>
    <n v="36"/>
    <x v="2681"/>
    <n v="328.32"/>
    <n v="0.48"/>
    <x v="2"/>
  </r>
  <r>
    <x v="3"/>
    <n v="1185732"/>
    <x v="233"/>
    <x v="3"/>
    <x v="40"/>
    <s v="Indianapolis"/>
    <x v="4"/>
    <n v="61"/>
    <n v="45"/>
    <x v="2682"/>
    <n v="1207.8"/>
    <n v="0.44"/>
    <x v="2"/>
  </r>
  <r>
    <x v="3"/>
    <n v="1185732"/>
    <x v="233"/>
    <x v="3"/>
    <x v="40"/>
    <s v="Indianapolis"/>
    <x v="5"/>
    <n v="47"/>
    <n v="72"/>
    <x v="1604"/>
    <n v="1861.2"/>
    <n v="0.55000000000000004"/>
    <x v="2"/>
  </r>
  <r>
    <x v="3"/>
    <n v="1185732"/>
    <x v="264"/>
    <x v="3"/>
    <x v="40"/>
    <s v="Indianapolis"/>
    <x v="0"/>
    <n v="54"/>
    <n v="164"/>
    <x v="2683"/>
    <n v="4428"/>
    <n v="0.5"/>
    <x v="2"/>
  </r>
  <r>
    <x v="3"/>
    <n v="1185732"/>
    <x v="264"/>
    <x v="3"/>
    <x v="40"/>
    <s v="Indianapolis"/>
    <x v="1"/>
    <n v="37"/>
    <n v="73"/>
    <x v="1446"/>
    <n v="1485.5500000000002"/>
    <n v="0.55000000000000004"/>
    <x v="2"/>
  </r>
  <r>
    <x v="3"/>
    <n v="1185732"/>
    <x v="264"/>
    <x v="3"/>
    <x v="40"/>
    <s v="Indianapolis"/>
    <x v="2"/>
    <n v="34"/>
    <n v="56"/>
    <x v="2684"/>
    <n v="894.88"/>
    <n v="0.47"/>
    <x v="2"/>
  </r>
  <r>
    <x v="3"/>
    <n v="1185732"/>
    <x v="264"/>
    <x v="3"/>
    <x v="40"/>
    <s v="Indianapolis"/>
    <x v="3"/>
    <n v="34"/>
    <n v="49"/>
    <x v="1627"/>
    <n v="816.34"/>
    <n v="0.49"/>
    <x v="2"/>
  </r>
  <r>
    <x v="3"/>
    <n v="1185732"/>
    <x v="264"/>
    <x v="3"/>
    <x v="40"/>
    <s v="Indianapolis"/>
    <x v="4"/>
    <n v="44"/>
    <n v="58"/>
    <x v="2685"/>
    <n v="1148.3999999999999"/>
    <n v="0.44999999999999996"/>
    <x v="2"/>
  </r>
  <r>
    <x v="3"/>
    <n v="1185732"/>
    <x v="264"/>
    <x v="3"/>
    <x v="40"/>
    <s v="Indianapolis"/>
    <x v="5"/>
    <n v="53"/>
    <n v="91"/>
    <x v="2686"/>
    <n v="2507.96"/>
    <n v="0.52"/>
    <x v="2"/>
  </r>
  <r>
    <x v="3"/>
    <n v="1185732"/>
    <x v="294"/>
    <x v="3"/>
    <x v="40"/>
    <s v="Indianapolis"/>
    <x v="0"/>
    <n v="36"/>
    <n v="155"/>
    <x v="1761"/>
    <n v="3069.0000000000005"/>
    <n v="0.55000000000000004"/>
    <x v="2"/>
  </r>
  <r>
    <x v="3"/>
    <n v="1185732"/>
    <x v="294"/>
    <x v="3"/>
    <x v="40"/>
    <s v="Indianapolis"/>
    <x v="1"/>
    <n v="32"/>
    <n v="94"/>
    <x v="2530"/>
    <n v="1594.24"/>
    <n v="0.53"/>
    <x v="2"/>
  </r>
  <r>
    <x v="3"/>
    <n v="1185732"/>
    <x v="294"/>
    <x v="3"/>
    <x v="40"/>
    <s v="Indianapolis"/>
    <x v="2"/>
    <n v="27"/>
    <n v="50"/>
    <x v="2687"/>
    <n v="607.49999999999989"/>
    <n v="0.44999999999999996"/>
    <x v="2"/>
  </r>
  <r>
    <x v="3"/>
    <n v="1185732"/>
    <x v="294"/>
    <x v="3"/>
    <x v="40"/>
    <s v="Indianapolis"/>
    <x v="3"/>
    <n v="29"/>
    <n v="46"/>
    <x v="2542"/>
    <n v="626.98"/>
    <n v="0.47"/>
    <x v="2"/>
  </r>
  <r>
    <x v="3"/>
    <n v="1185732"/>
    <x v="294"/>
    <x v="3"/>
    <x v="40"/>
    <s v="Indianapolis"/>
    <x v="4"/>
    <n v="36"/>
    <n v="53"/>
    <x v="1425"/>
    <n v="858.59999999999991"/>
    <n v="0.44999999999999996"/>
    <x v="2"/>
  </r>
  <r>
    <x v="3"/>
    <n v="1185732"/>
    <x v="294"/>
    <x v="3"/>
    <x v="40"/>
    <s v="Indianapolis"/>
    <x v="5"/>
    <n v="56"/>
    <n v="91"/>
    <x v="2072"/>
    <n v="2598.96"/>
    <n v="0.51"/>
    <x v="2"/>
  </r>
  <r>
    <x v="3"/>
    <n v="1185732"/>
    <x v="323"/>
    <x v="3"/>
    <x v="40"/>
    <s v="Indianapolis"/>
    <x v="0"/>
    <n v="51"/>
    <n v="149"/>
    <x v="2688"/>
    <n v="4027.4700000000003"/>
    <n v="0.53"/>
    <x v="2"/>
  </r>
  <r>
    <x v="3"/>
    <n v="1185732"/>
    <x v="323"/>
    <x v="3"/>
    <x v="40"/>
    <s v="Indianapolis"/>
    <x v="1"/>
    <n v="49"/>
    <n v="84"/>
    <x v="1728"/>
    <n v="2058"/>
    <n v="0.5"/>
    <x v="2"/>
  </r>
  <r>
    <x v="3"/>
    <n v="1185732"/>
    <x v="323"/>
    <x v="3"/>
    <x v="40"/>
    <s v="Indianapolis"/>
    <x v="2"/>
    <n v="42"/>
    <n v="68"/>
    <x v="2062"/>
    <n v="1285.1999999999998"/>
    <n v="0.44999999999999996"/>
    <x v="2"/>
  </r>
  <r>
    <x v="3"/>
    <n v="1185732"/>
    <x v="323"/>
    <x v="3"/>
    <x v="40"/>
    <s v="Indianapolis"/>
    <x v="3"/>
    <n v="42"/>
    <n v="49"/>
    <x v="2689"/>
    <n v="967.26"/>
    <n v="0.47"/>
    <x v="2"/>
  </r>
  <r>
    <x v="3"/>
    <n v="1185732"/>
    <x v="323"/>
    <x v="3"/>
    <x v="40"/>
    <s v="Indianapolis"/>
    <x v="4"/>
    <n v="51"/>
    <n v="50"/>
    <x v="2493"/>
    <n v="1071"/>
    <n v="0.42"/>
    <x v="2"/>
  </r>
  <r>
    <x v="3"/>
    <n v="1185732"/>
    <x v="323"/>
    <x v="3"/>
    <x v="40"/>
    <s v="Indianapolis"/>
    <x v="5"/>
    <n v="54"/>
    <n v="101"/>
    <x v="1828"/>
    <n v="2781.54"/>
    <n v="0.51"/>
    <x v="2"/>
  </r>
  <r>
    <x v="3"/>
    <n v="1185732"/>
    <x v="355"/>
    <x v="3"/>
    <x v="40"/>
    <s v="Indianapolis"/>
    <x v="0"/>
    <n v="47"/>
    <n v="152"/>
    <x v="2690"/>
    <n v="3929.2000000000003"/>
    <n v="0.55000000000000004"/>
    <x v="2"/>
  </r>
  <r>
    <x v="3"/>
    <n v="1185732"/>
    <x v="355"/>
    <x v="3"/>
    <x v="40"/>
    <s v="Indianapolis"/>
    <x v="1"/>
    <n v="41"/>
    <n v="87"/>
    <x v="2020"/>
    <n v="1926.18"/>
    <n v="0.54"/>
    <x v="2"/>
  </r>
  <r>
    <x v="3"/>
    <n v="1185732"/>
    <x v="355"/>
    <x v="3"/>
    <x v="40"/>
    <s v="Indianapolis"/>
    <x v="2"/>
    <n v="37"/>
    <n v="56"/>
    <x v="2691"/>
    <n v="973.83999999999992"/>
    <n v="0.47"/>
    <x v="2"/>
  </r>
  <r>
    <x v="3"/>
    <n v="1185732"/>
    <x v="355"/>
    <x v="3"/>
    <x v="40"/>
    <s v="Indianapolis"/>
    <x v="3"/>
    <n v="38"/>
    <n v="60"/>
    <x v="2692"/>
    <n v="1071.5999999999999"/>
    <n v="0.47"/>
    <x v="2"/>
  </r>
  <r>
    <x v="3"/>
    <n v="1185732"/>
    <x v="355"/>
    <x v="3"/>
    <x v="40"/>
    <s v="Indianapolis"/>
    <x v="4"/>
    <n v="47"/>
    <n v="53"/>
    <x v="989"/>
    <n v="1120.9499999999998"/>
    <n v="0.44999999999999996"/>
    <x v="2"/>
  </r>
  <r>
    <x v="3"/>
    <n v="1185732"/>
    <x v="355"/>
    <x v="3"/>
    <x v="40"/>
    <s v="Indianapolis"/>
    <x v="5"/>
    <n v="54"/>
    <n v="91"/>
    <x v="1502"/>
    <n v="2604.42"/>
    <n v="0.53"/>
    <x v="2"/>
  </r>
  <r>
    <x v="3"/>
    <n v="1185732"/>
    <x v="387"/>
    <x v="3"/>
    <x v="40"/>
    <s v="Indianapolis"/>
    <x v="0"/>
    <n v="33"/>
    <n v="133"/>
    <x v="2166"/>
    <n v="2370.06"/>
    <n v="0.54"/>
    <x v="2"/>
  </r>
  <r>
    <x v="3"/>
    <n v="1185732"/>
    <x v="387"/>
    <x v="3"/>
    <x v="40"/>
    <s v="Indianapolis"/>
    <x v="1"/>
    <n v="29"/>
    <n v="74"/>
    <x v="2693"/>
    <n v="1073"/>
    <n v="0.5"/>
    <x v="2"/>
  </r>
  <r>
    <x v="3"/>
    <n v="1185732"/>
    <x v="387"/>
    <x v="3"/>
    <x v="40"/>
    <s v="Indianapolis"/>
    <x v="2"/>
    <n v="23"/>
    <n v="49"/>
    <x v="2694"/>
    <n v="529.68999999999994"/>
    <n v="0.47"/>
    <x v="2"/>
  </r>
  <r>
    <x v="3"/>
    <n v="1185732"/>
    <x v="387"/>
    <x v="3"/>
    <x v="40"/>
    <s v="Indianapolis"/>
    <x v="3"/>
    <n v="24"/>
    <n v="41"/>
    <x v="1447"/>
    <n v="462.47999999999996"/>
    <n v="0.47"/>
    <x v="2"/>
  </r>
  <r>
    <x v="3"/>
    <n v="1185732"/>
    <x v="387"/>
    <x v="3"/>
    <x v="40"/>
    <s v="Indianapolis"/>
    <x v="4"/>
    <n v="33"/>
    <n v="42"/>
    <x v="2695"/>
    <n v="554.4"/>
    <n v="0.4"/>
    <x v="2"/>
  </r>
  <r>
    <x v="3"/>
    <n v="1185732"/>
    <x v="387"/>
    <x v="3"/>
    <x v="40"/>
    <s v="Indianapolis"/>
    <x v="5"/>
    <n v="36"/>
    <n v="68"/>
    <x v="2134"/>
    <n v="1272.96"/>
    <n v="0.52"/>
    <x v="2"/>
  </r>
  <r>
    <x v="3"/>
    <n v="1185732"/>
    <x v="416"/>
    <x v="3"/>
    <x v="40"/>
    <s v="Indianapolis"/>
    <x v="0"/>
    <n v="41"/>
    <n v="116"/>
    <x v="1192"/>
    <n v="2520.6800000000003"/>
    <n v="0.53"/>
    <x v="2"/>
  </r>
  <r>
    <x v="3"/>
    <n v="1185732"/>
    <x v="416"/>
    <x v="3"/>
    <x v="40"/>
    <s v="Indianapolis"/>
    <x v="1"/>
    <n v="32"/>
    <n v="65"/>
    <x v="1413"/>
    <n v="1144"/>
    <n v="0.55000000000000004"/>
    <x v="2"/>
  </r>
  <r>
    <x v="3"/>
    <n v="1185732"/>
    <x v="416"/>
    <x v="3"/>
    <x v="40"/>
    <s v="Indianapolis"/>
    <x v="2"/>
    <n v="32"/>
    <n v="38"/>
    <x v="2650"/>
    <n v="571.52"/>
    <n v="0.47"/>
    <x v="2"/>
  </r>
  <r>
    <x v="3"/>
    <n v="1185732"/>
    <x v="416"/>
    <x v="3"/>
    <x v="40"/>
    <s v="Indianapolis"/>
    <x v="3"/>
    <n v="33"/>
    <n v="44"/>
    <x v="2663"/>
    <n v="667.92"/>
    <n v="0.45999999999999996"/>
    <x v="2"/>
  </r>
  <r>
    <x v="3"/>
    <n v="1185732"/>
    <x v="416"/>
    <x v="3"/>
    <x v="40"/>
    <s v="Indianapolis"/>
    <x v="4"/>
    <n v="41"/>
    <n v="38"/>
    <x v="1696"/>
    <n v="685.52"/>
    <n v="0.44"/>
    <x v="2"/>
  </r>
  <r>
    <x v="3"/>
    <n v="1185732"/>
    <x v="416"/>
    <x v="3"/>
    <x v="40"/>
    <s v="Indianapolis"/>
    <x v="5"/>
    <n v="48"/>
    <n v="83"/>
    <x v="2696"/>
    <n v="2111.52"/>
    <n v="0.53"/>
    <x v="2"/>
  </r>
  <r>
    <x v="3"/>
    <n v="1185732"/>
    <x v="447"/>
    <x v="3"/>
    <x v="40"/>
    <s v="Indianapolis"/>
    <x v="0"/>
    <n v="41"/>
    <n v="123"/>
    <x v="2697"/>
    <n v="2571.9299999999998"/>
    <n v="0.51"/>
    <x v="2"/>
  </r>
  <r>
    <x v="3"/>
    <n v="1185732"/>
    <x v="447"/>
    <x v="3"/>
    <x v="40"/>
    <s v="Indianapolis"/>
    <x v="1"/>
    <n v="33"/>
    <n v="98"/>
    <x v="1462"/>
    <n v="1778.7"/>
    <n v="0.55000000000000004"/>
    <x v="2"/>
  </r>
  <r>
    <x v="3"/>
    <n v="1185732"/>
    <x v="447"/>
    <x v="3"/>
    <x v="40"/>
    <s v="Indianapolis"/>
    <x v="2"/>
    <n v="32"/>
    <n v="81"/>
    <x v="1138"/>
    <n v="1244.1599999999999"/>
    <n v="0.48"/>
    <x v="2"/>
  </r>
  <r>
    <x v="3"/>
    <n v="1185732"/>
    <x v="447"/>
    <x v="3"/>
    <x v="40"/>
    <s v="Indianapolis"/>
    <x v="3"/>
    <n v="34"/>
    <n v="83"/>
    <x v="2698"/>
    <n v="1411"/>
    <n v="0.5"/>
    <x v="2"/>
  </r>
  <r>
    <x v="3"/>
    <n v="1185732"/>
    <x v="447"/>
    <x v="3"/>
    <x v="40"/>
    <s v="Indianapolis"/>
    <x v="4"/>
    <n v="55"/>
    <n v="75"/>
    <x v="1518"/>
    <n v="1650"/>
    <n v="0.4"/>
    <x v="2"/>
  </r>
  <r>
    <x v="3"/>
    <n v="1185732"/>
    <x v="447"/>
    <x v="3"/>
    <x v="40"/>
    <s v="Indianapolis"/>
    <x v="5"/>
    <n v="61"/>
    <n v="91"/>
    <x v="1741"/>
    <n v="2997.5400000000004"/>
    <n v="0.54"/>
    <x v="2"/>
  </r>
  <r>
    <x v="3"/>
    <n v="1185732"/>
    <x v="476"/>
    <x v="3"/>
    <x v="40"/>
    <s v="Indianapolis"/>
    <x v="0"/>
    <n v="58"/>
    <n v="150"/>
    <x v="1149"/>
    <n v="4437"/>
    <n v="0.51"/>
    <x v="2"/>
  </r>
  <r>
    <x v="3"/>
    <n v="1185732"/>
    <x v="476"/>
    <x v="3"/>
    <x v="40"/>
    <s v="Indianapolis"/>
    <x v="1"/>
    <n v="49"/>
    <n v="108"/>
    <x v="1442"/>
    <n v="2910.6000000000004"/>
    <n v="0.55000000000000004"/>
    <x v="2"/>
  </r>
  <r>
    <x v="3"/>
    <n v="1185732"/>
    <x v="476"/>
    <x v="3"/>
    <x v="40"/>
    <s v="Indianapolis"/>
    <x v="2"/>
    <n v="49"/>
    <n v="105"/>
    <x v="2699"/>
    <n v="2366.6999999999998"/>
    <n v="0.45999999999999996"/>
    <x v="2"/>
  </r>
  <r>
    <x v="3"/>
    <n v="1185732"/>
    <x v="476"/>
    <x v="3"/>
    <x v="40"/>
    <s v="Indianapolis"/>
    <x v="3"/>
    <n v="45"/>
    <n v="87"/>
    <x v="2668"/>
    <n v="1957.5"/>
    <n v="0.5"/>
    <x v="2"/>
  </r>
  <r>
    <x v="3"/>
    <n v="1185732"/>
    <x v="476"/>
    <x v="3"/>
    <x v="40"/>
    <s v="Indianapolis"/>
    <x v="4"/>
    <n v="54"/>
    <n v="84"/>
    <x v="2332"/>
    <n v="1950.48"/>
    <n v="0.43"/>
    <x v="2"/>
  </r>
  <r>
    <x v="3"/>
    <n v="1185732"/>
    <x v="476"/>
    <x v="3"/>
    <x v="40"/>
    <s v="Indianapolis"/>
    <x v="5"/>
    <n v="62"/>
    <n v="120"/>
    <x v="2700"/>
    <n v="3720"/>
    <n v="0.5"/>
    <x v="2"/>
  </r>
  <r>
    <x v="3"/>
    <n v="1185732"/>
    <x v="181"/>
    <x v="3"/>
    <x v="40"/>
    <s v="Indianapolis"/>
    <x v="0"/>
    <n v="32"/>
    <n v="125"/>
    <x v="2701"/>
    <n v="2080"/>
    <n v="0.52"/>
    <x v="2"/>
  </r>
  <r>
    <x v="3"/>
    <n v="1185732"/>
    <x v="181"/>
    <x v="3"/>
    <x v="40"/>
    <s v="Indianapolis"/>
    <x v="1"/>
    <n v="32"/>
    <n v="75"/>
    <x v="2436"/>
    <n v="1320"/>
    <n v="0.55000000000000004"/>
    <x v="2"/>
  </r>
  <r>
    <x v="3"/>
    <n v="1185732"/>
    <x v="181"/>
    <x v="3"/>
    <x v="40"/>
    <s v="Indianapolis"/>
    <x v="2"/>
    <n v="25"/>
    <n v="87"/>
    <x v="2702"/>
    <n v="1196.25"/>
    <n v="0.55000000000000004"/>
    <x v="2"/>
  </r>
  <r>
    <x v="3"/>
    <n v="1185732"/>
    <x v="181"/>
    <x v="3"/>
    <x v="40"/>
    <s v="Indianapolis"/>
    <x v="3"/>
    <n v="29"/>
    <n v="45"/>
    <x v="2562"/>
    <n v="704.7"/>
    <n v="0.54"/>
    <x v="2"/>
  </r>
  <r>
    <x v="3"/>
    <n v="1185732"/>
    <x v="181"/>
    <x v="3"/>
    <x v="40"/>
    <s v="Indianapolis"/>
    <x v="4"/>
    <n v="41"/>
    <n v="54"/>
    <x v="1693"/>
    <n v="1129.1400000000001"/>
    <n v="0.51"/>
    <x v="2"/>
  </r>
  <r>
    <x v="3"/>
    <n v="1185732"/>
    <x v="181"/>
    <x v="3"/>
    <x v="40"/>
    <s v="Indianapolis"/>
    <x v="5"/>
    <n v="34"/>
    <n v="75"/>
    <x v="2493"/>
    <n v="1275"/>
    <n v="0.5"/>
    <x v="2"/>
  </r>
  <r>
    <x v="3"/>
    <n v="1185732"/>
    <x v="212"/>
    <x v="3"/>
    <x v="40"/>
    <s v="Indianapolis"/>
    <x v="0"/>
    <n v="33"/>
    <n v="149"/>
    <x v="2703"/>
    <n v="2655.1800000000003"/>
    <n v="0.54"/>
    <x v="2"/>
  </r>
  <r>
    <x v="3"/>
    <n v="1185732"/>
    <x v="212"/>
    <x v="3"/>
    <x v="40"/>
    <s v="Indianapolis"/>
    <x v="1"/>
    <n v="38"/>
    <n v="50"/>
    <x v="2085"/>
    <n v="1045"/>
    <n v="0.55000000000000004"/>
    <x v="2"/>
  </r>
  <r>
    <x v="3"/>
    <n v="1185732"/>
    <x v="212"/>
    <x v="3"/>
    <x v="40"/>
    <s v="Indianapolis"/>
    <x v="2"/>
    <n v="27"/>
    <n v="75"/>
    <x v="1134"/>
    <n v="1032.75"/>
    <n v="0.51"/>
    <x v="2"/>
  </r>
  <r>
    <x v="3"/>
    <n v="1185732"/>
    <x v="212"/>
    <x v="0"/>
    <x v="41"/>
    <s v="Charleston"/>
    <x v="3"/>
    <n v="34"/>
    <n v="49"/>
    <x v="1627"/>
    <n v="882.98"/>
    <n v="0.53"/>
    <x v="2"/>
  </r>
  <r>
    <x v="3"/>
    <n v="1185732"/>
    <x v="212"/>
    <x v="0"/>
    <x v="41"/>
    <s v="Charleston"/>
    <x v="4"/>
    <n v="48"/>
    <n v="65"/>
    <x v="1320"/>
    <n v="1653.6000000000001"/>
    <n v="0.53"/>
    <x v="2"/>
  </r>
  <r>
    <x v="3"/>
    <n v="1185732"/>
    <x v="212"/>
    <x v="0"/>
    <x v="41"/>
    <s v="Charleston"/>
    <x v="5"/>
    <n v="24"/>
    <n v="105"/>
    <x v="2462"/>
    <n v="1360.8000000000002"/>
    <n v="0.54"/>
    <x v="2"/>
  </r>
  <r>
    <x v="3"/>
    <n v="1185732"/>
    <x v="221"/>
    <x v="0"/>
    <x v="41"/>
    <s v="Charleston"/>
    <x v="0"/>
    <n v="28"/>
    <n v="165"/>
    <x v="1506"/>
    <n v="2356.1999999999998"/>
    <n v="0.51"/>
    <x v="2"/>
  </r>
  <r>
    <x v="3"/>
    <n v="1185732"/>
    <x v="221"/>
    <x v="0"/>
    <x v="41"/>
    <s v="Charleston"/>
    <x v="1"/>
    <n v="27"/>
    <n v="69"/>
    <x v="2704"/>
    <n v="1006.0200000000001"/>
    <n v="0.54"/>
    <x v="2"/>
  </r>
  <r>
    <x v="3"/>
    <n v="1185732"/>
    <x v="221"/>
    <x v="0"/>
    <x v="41"/>
    <s v="Charleston"/>
    <x v="2"/>
    <n v="19"/>
    <n v="91"/>
    <x v="2705"/>
    <n v="933.66000000000008"/>
    <n v="0.54"/>
    <x v="2"/>
  </r>
  <r>
    <x v="3"/>
    <n v="1185732"/>
    <x v="221"/>
    <x v="0"/>
    <x v="41"/>
    <s v="Charleston"/>
    <x v="3"/>
    <n v="23"/>
    <n v="49"/>
    <x v="2694"/>
    <n v="597.31000000000006"/>
    <n v="0.53"/>
    <x v="2"/>
  </r>
  <r>
    <x v="3"/>
    <n v="1185732"/>
    <x v="221"/>
    <x v="0"/>
    <x v="41"/>
    <s v="Charleston"/>
    <x v="4"/>
    <n v="37"/>
    <n v="59"/>
    <x v="2561"/>
    <n v="1091.5"/>
    <n v="0.5"/>
    <x v="2"/>
  </r>
  <r>
    <x v="3"/>
    <n v="1185732"/>
    <x v="221"/>
    <x v="0"/>
    <x v="41"/>
    <s v="Charleston"/>
    <x v="5"/>
    <n v="29"/>
    <n v="81"/>
    <x v="2526"/>
    <n v="1268.46"/>
    <n v="0.54"/>
    <x v="2"/>
  </r>
  <r>
    <x v="3"/>
    <n v="1185732"/>
    <x v="240"/>
    <x v="0"/>
    <x v="41"/>
    <s v="Charleston"/>
    <x v="0"/>
    <n v="27"/>
    <n v="143"/>
    <x v="1988"/>
    <n v="1969.1100000000001"/>
    <n v="0.51"/>
    <x v="2"/>
  </r>
  <r>
    <x v="3"/>
    <n v="1185732"/>
    <x v="240"/>
    <x v="0"/>
    <x v="41"/>
    <s v="Charleston"/>
    <x v="1"/>
    <n v="28"/>
    <n v="75"/>
    <x v="2402"/>
    <n v="1155"/>
    <n v="0.55000000000000004"/>
    <x v="2"/>
  </r>
  <r>
    <x v="3"/>
    <n v="1185732"/>
    <x v="240"/>
    <x v="0"/>
    <x v="41"/>
    <s v="Charleston"/>
    <x v="2"/>
    <n v="19"/>
    <n v="68"/>
    <x v="1414"/>
    <n v="697.68000000000006"/>
    <n v="0.54"/>
    <x v="2"/>
  </r>
  <r>
    <x v="3"/>
    <n v="1185732"/>
    <x v="240"/>
    <x v="0"/>
    <x v="41"/>
    <s v="Charleston"/>
    <x v="3"/>
    <n v="25"/>
    <n v="47"/>
    <x v="2706"/>
    <n v="611"/>
    <n v="0.52"/>
    <x v="2"/>
  </r>
  <r>
    <x v="3"/>
    <n v="1185732"/>
    <x v="240"/>
    <x v="0"/>
    <x v="41"/>
    <s v="Charleston"/>
    <x v="4"/>
    <n v="60"/>
    <n v="56"/>
    <x v="1597"/>
    <n v="1848.0000000000002"/>
    <n v="0.55000000000000004"/>
    <x v="2"/>
  </r>
  <r>
    <x v="3"/>
    <n v="1185732"/>
    <x v="240"/>
    <x v="0"/>
    <x v="41"/>
    <s v="Charleston"/>
    <x v="5"/>
    <n v="47"/>
    <n v="94"/>
    <x v="2707"/>
    <n v="2253.1799999999998"/>
    <n v="0.51"/>
    <x v="2"/>
  </r>
  <r>
    <x v="3"/>
    <n v="1185732"/>
    <x v="271"/>
    <x v="0"/>
    <x v="41"/>
    <s v="Charleston"/>
    <x v="0"/>
    <n v="58"/>
    <n v="179"/>
    <x v="2708"/>
    <n v="5398.64"/>
    <n v="0.52"/>
    <x v="2"/>
  </r>
  <r>
    <x v="3"/>
    <n v="1185732"/>
    <x v="271"/>
    <x v="0"/>
    <x v="41"/>
    <s v="Charleston"/>
    <x v="1"/>
    <n v="37"/>
    <n v="87"/>
    <x v="2709"/>
    <n v="1641.69"/>
    <n v="0.51"/>
    <x v="2"/>
  </r>
  <r>
    <x v="3"/>
    <n v="1185732"/>
    <x v="271"/>
    <x v="0"/>
    <x v="41"/>
    <s v="Charleston"/>
    <x v="2"/>
    <n v="32"/>
    <n v="77"/>
    <x v="1173"/>
    <n v="1355.2"/>
    <n v="0.55000000000000004"/>
    <x v="2"/>
  </r>
  <r>
    <x v="3"/>
    <n v="1185732"/>
    <x v="271"/>
    <x v="0"/>
    <x v="41"/>
    <s v="Charleston"/>
    <x v="3"/>
    <n v="33"/>
    <n v="50"/>
    <x v="2710"/>
    <n v="907.50000000000011"/>
    <n v="0.55000000000000004"/>
    <x v="2"/>
  </r>
  <r>
    <x v="3"/>
    <n v="1185732"/>
    <x v="271"/>
    <x v="0"/>
    <x v="41"/>
    <s v="Charleston"/>
    <x v="4"/>
    <n v="42"/>
    <n v="68"/>
    <x v="2062"/>
    <n v="1542.24"/>
    <n v="0.54"/>
    <x v="2"/>
  </r>
  <r>
    <x v="3"/>
    <n v="1185732"/>
    <x v="271"/>
    <x v="0"/>
    <x v="41"/>
    <s v="Charleston"/>
    <x v="5"/>
    <n v="52"/>
    <n v="95"/>
    <x v="1254"/>
    <n v="2717"/>
    <n v="0.55000000000000004"/>
    <x v="2"/>
  </r>
  <r>
    <x v="3"/>
    <n v="1185732"/>
    <x v="301"/>
    <x v="0"/>
    <x v="41"/>
    <s v="Charleston"/>
    <x v="0"/>
    <n v="43"/>
    <n v="150"/>
    <x v="1089"/>
    <n v="3354"/>
    <n v="0.52"/>
    <x v="2"/>
  </r>
  <r>
    <x v="3"/>
    <n v="1185732"/>
    <x v="301"/>
    <x v="0"/>
    <x v="41"/>
    <s v="Charleston"/>
    <x v="1"/>
    <n v="37"/>
    <n v="119"/>
    <x v="2711"/>
    <n v="2201.5"/>
    <n v="0.5"/>
    <x v="2"/>
  </r>
  <r>
    <x v="3"/>
    <n v="1185732"/>
    <x v="301"/>
    <x v="0"/>
    <x v="41"/>
    <s v="Charleston"/>
    <x v="2"/>
    <n v="33"/>
    <n v="81"/>
    <x v="2712"/>
    <n v="1443.42"/>
    <n v="0.54"/>
    <x v="2"/>
  </r>
  <r>
    <x v="3"/>
    <n v="1185732"/>
    <x v="301"/>
    <x v="0"/>
    <x v="41"/>
    <s v="Charleston"/>
    <x v="3"/>
    <n v="33"/>
    <n v="69"/>
    <x v="2665"/>
    <n v="1184.04"/>
    <n v="0.52"/>
    <x v="2"/>
  </r>
  <r>
    <x v="3"/>
    <n v="1185732"/>
    <x v="301"/>
    <x v="0"/>
    <x v="41"/>
    <s v="Charleston"/>
    <x v="4"/>
    <n v="41"/>
    <n v="74"/>
    <x v="2713"/>
    <n v="1668.7"/>
    <n v="0.55000000000000004"/>
    <x v="2"/>
  </r>
  <r>
    <x v="3"/>
    <n v="1185732"/>
    <x v="301"/>
    <x v="0"/>
    <x v="41"/>
    <s v="Charleston"/>
    <x v="5"/>
    <n v="59"/>
    <n v="115"/>
    <x v="1827"/>
    <n v="3528.2000000000003"/>
    <n v="0.52"/>
    <x v="2"/>
  </r>
  <r>
    <x v="3"/>
    <n v="1185732"/>
    <x v="330"/>
    <x v="0"/>
    <x v="41"/>
    <s v="Charleston"/>
    <x v="0"/>
    <n v="55"/>
    <n v="182"/>
    <x v="2714"/>
    <n v="5205.2"/>
    <n v="0.52"/>
    <x v="2"/>
  </r>
  <r>
    <x v="3"/>
    <n v="1185732"/>
    <x v="330"/>
    <x v="0"/>
    <x v="41"/>
    <s v="Charleston"/>
    <x v="1"/>
    <n v="50"/>
    <n v="116"/>
    <x v="1826"/>
    <n v="3074"/>
    <n v="0.53"/>
    <x v="2"/>
  </r>
  <r>
    <x v="3"/>
    <n v="1185732"/>
    <x v="330"/>
    <x v="0"/>
    <x v="41"/>
    <s v="Charleston"/>
    <x v="2"/>
    <n v="49"/>
    <n v="98"/>
    <x v="2715"/>
    <n v="2545.06"/>
    <n v="0.53"/>
    <x v="2"/>
  </r>
  <r>
    <x v="3"/>
    <n v="1185732"/>
    <x v="330"/>
    <x v="0"/>
    <x v="41"/>
    <s v="Charleston"/>
    <x v="3"/>
    <n v="48"/>
    <n v="77"/>
    <x v="1683"/>
    <n v="1884.96"/>
    <n v="0.51"/>
    <x v="2"/>
  </r>
  <r>
    <x v="3"/>
    <n v="1185732"/>
    <x v="330"/>
    <x v="0"/>
    <x v="41"/>
    <s v="Charleston"/>
    <x v="4"/>
    <n v="54"/>
    <n v="87"/>
    <x v="2234"/>
    <n v="2536.92"/>
    <n v="0.54"/>
    <x v="2"/>
  </r>
  <r>
    <x v="3"/>
    <n v="1185732"/>
    <x v="330"/>
    <x v="0"/>
    <x v="41"/>
    <s v="Charleston"/>
    <x v="5"/>
    <n v="63"/>
    <n v="133"/>
    <x v="2716"/>
    <n v="4524.66"/>
    <n v="0.54"/>
    <x v="2"/>
  </r>
  <r>
    <x v="3"/>
    <n v="1185732"/>
    <x v="362"/>
    <x v="0"/>
    <x v="41"/>
    <s v="Charleston"/>
    <x v="0"/>
    <n v="46"/>
    <n v="131"/>
    <x v="2717"/>
    <n v="3133.52"/>
    <n v="0.52"/>
    <x v="2"/>
  </r>
  <r>
    <x v="3"/>
    <n v="1185732"/>
    <x v="362"/>
    <x v="0"/>
    <x v="41"/>
    <s v="Charleston"/>
    <x v="1"/>
    <n v="42"/>
    <n v="90"/>
    <x v="1053"/>
    <n v="2079"/>
    <n v="0.55000000000000004"/>
    <x v="2"/>
  </r>
  <r>
    <x v="3"/>
    <n v="1185732"/>
    <x v="362"/>
    <x v="0"/>
    <x v="41"/>
    <s v="Charleston"/>
    <x v="2"/>
    <n v="38"/>
    <n v="87"/>
    <x v="2504"/>
    <n v="1719.1200000000001"/>
    <n v="0.52"/>
    <x v="2"/>
  </r>
  <r>
    <x v="3"/>
    <n v="1185732"/>
    <x v="362"/>
    <x v="0"/>
    <x v="41"/>
    <s v="Charleston"/>
    <x v="3"/>
    <n v="36"/>
    <n v="72"/>
    <x v="1138"/>
    <n v="1321.92"/>
    <n v="0.51"/>
    <x v="2"/>
  </r>
  <r>
    <x v="3"/>
    <n v="1185732"/>
    <x v="362"/>
    <x v="0"/>
    <x v="41"/>
    <s v="Charleston"/>
    <x v="4"/>
    <n v="49"/>
    <n v="68"/>
    <x v="2165"/>
    <n v="1799.2800000000002"/>
    <n v="0.54"/>
    <x v="2"/>
  </r>
  <r>
    <x v="3"/>
    <n v="1185732"/>
    <x v="362"/>
    <x v="0"/>
    <x v="41"/>
    <s v="Charleston"/>
    <x v="5"/>
    <n v="54"/>
    <n v="115"/>
    <x v="1013"/>
    <n v="3353.4"/>
    <n v="0.54"/>
    <x v="2"/>
  </r>
  <r>
    <x v="3"/>
    <n v="1185732"/>
    <x v="394"/>
    <x v="0"/>
    <x v="41"/>
    <s v="Charleston"/>
    <x v="0"/>
    <n v="34"/>
    <n v="154"/>
    <x v="1078"/>
    <n v="2670.36"/>
    <n v="0.51"/>
    <x v="2"/>
  </r>
  <r>
    <x v="3"/>
    <n v="1185732"/>
    <x v="394"/>
    <x v="0"/>
    <x v="41"/>
    <s v="Charleston"/>
    <x v="1"/>
    <n v="29"/>
    <n v="91"/>
    <x v="1938"/>
    <n v="1398.67"/>
    <n v="0.53"/>
    <x v="2"/>
  </r>
  <r>
    <x v="3"/>
    <n v="1185732"/>
    <x v="394"/>
    <x v="0"/>
    <x v="41"/>
    <s v="Charleston"/>
    <x v="2"/>
    <n v="24"/>
    <n v="68"/>
    <x v="1168"/>
    <n v="881.28000000000009"/>
    <n v="0.54"/>
    <x v="2"/>
  </r>
  <r>
    <x v="3"/>
    <n v="1185732"/>
    <x v="394"/>
    <x v="0"/>
    <x v="41"/>
    <s v="Charleston"/>
    <x v="3"/>
    <n v="23"/>
    <n v="59"/>
    <x v="2046"/>
    <n v="678.5"/>
    <n v="0.5"/>
    <x v="2"/>
  </r>
  <r>
    <x v="3"/>
    <n v="1185732"/>
    <x v="394"/>
    <x v="0"/>
    <x v="41"/>
    <s v="Charleston"/>
    <x v="4"/>
    <n v="32"/>
    <n v="61"/>
    <x v="993"/>
    <n v="1015.0400000000001"/>
    <n v="0.52"/>
    <x v="2"/>
  </r>
  <r>
    <x v="3"/>
    <n v="1185732"/>
    <x v="394"/>
    <x v="0"/>
    <x v="41"/>
    <s v="Charleston"/>
    <x v="5"/>
    <n v="36"/>
    <n v="75"/>
    <x v="1147"/>
    <n v="1377"/>
    <n v="0.51"/>
    <x v="2"/>
  </r>
  <r>
    <x v="3"/>
    <n v="1185732"/>
    <x v="423"/>
    <x v="0"/>
    <x v="41"/>
    <s v="Charleston"/>
    <x v="0"/>
    <n v="41"/>
    <n v="115"/>
    <x v="1475"/>
    <n v="2546.1000000000004"/>
    <n v="0.54"/>
    <x v="2"/>
  </r>
  <r>
    <x v="3"/>
    <n v="1185732"/>
    <x v="423"/>
    <x v="0"/>
    <x v="41"/>
    <s v="Charleston"/>
    <x v="1"/>
    <n v="32"/>
    <n v="80"/>
    <x v="2555"/>
    <n v="1331.2"/>
    <n v="0.52"/>
    <x v="2"/>
  </r>
  <r>
    <x v="3"/>
    <n v="1185732"/>
    <x v="423"/>
    <x v="0"/>
    <x v="41"/>
    <s v="Charleston"/>
    <x v="2"/>
    <n v="33"/>
    <n v="44"/>
    <x v="2663"/>
    <n v="769.56000000000006"/>
    <n v="0.53"/>
    <x v="2"/>
  </r>
  <r>
    <x v="3"/>
    <n v="1185732"/>
    <x v="423"/>
    <x v="0"/>
    <x v="41"/>
    <s v="Charleston"/>
    <x v="3"/>
    <n v="32"/>
    <n v="47"/>
    <x v="2718"/>
    <n v="797.12"/>
    <n v="0.53"/>
    <x v="2"/>
  </r>
  <r>
    <x v="3"/>
    <n v="1185732"/>
    <x v="423"/>
    <x v="0"/>
    <x v="41"/>
    <s v="Charleston"/>
    <x v="4"/>
    <n v="41"/>
    <n v="53"/>
    <x v="1163"/>
    <n v="1195.1500000000001"/>
    <n v="0.55000000000000004"/>
    <x v="2"/>
  </r>
  <r>
    <x v="0"/>
    <n v="1185732"/>
    <x v="423"/>
    <x v="0"/>
    <x v="41"/>
    <s v="Charleston"/>
    <x v="5"/>
    <n v="47"/>
    <n v="84"/>
    <x v="2529"/>
    <n v="1974"/>
    <n v="0.5"/>
    <x v="2"/>
  </r>
  <r>
    <x v="0"/>
    <n v="1185732"/>
    <x v="454"/>
    <x v="0"/>
    <x v="41"/>
    <s v="Charleston"/>
    <x v="0"/>
    <n v="44"/>
    <n v="117"/>
    <x v="1182"/>
    <n v="2676.96"/>
    <n v="0.52"/>
    <x v="2"/>
  </r>
  <r>
    <x v="0"/>
    <n v="1185732"/>
    <x v="454"/>
    <x v="0"/>
    <x v="41"/>
    <s v="Charleston"/>
    <x v="1"/>
    <n v="33"/>
    <n v="95"/>
    <x v="2719"/>
    <n v="1661.5500000000002"/>
    <n v="0.53"/>
    <x v="2"/>
  </r>
  <r>
    <x v="0"/>
    <n v="1185732"/>
    <x v="454"/>
    <x v="0"/>
    <x v="41"/>
    <s v="Charleston"/>
    <x v="2"/>
    <n v="32"/>
    <n v="77"/>
    <x v="1173"/>
    <n v="1232"/>
    <n v="0.5"/>
    <x v="2"/>
  </r>
  <r>
    <x v="0"/>
    <n v="1185732"/>
    <x v="454"/>
    <x v="0"/>
    <x v="41"/>
    <s v="Charleston"/>
    <x v="3"/>
    <n v="38"/>
    <n v="91"/>
    <x v="2164"/>
    <n v="1901.9"/>
    <n v="0.55000000000000004"/>
    <x v="2"/>
  </r>
  <r>
    <x v="0"/>
    <n v="1185732"/>
    <x v="454"/>
    <x v="0"/>
    <x v="41"/>
    <s v="Charleston"/>
    <x v="4"/>
    <n v="62"/>
    <n v="78"/>
    <x v="2556"/>
    <n v="2563.08"/>
    <n v="0.53"/>
    <x v="2"/>
  </r>
  <r>
    <x v="0"/>
    <n v="1185732"/>
    <x v="454"/>
    <x v="0"/>
    <x v="41"/>
    <s v="Charleston"/>
    <x v="5"/>
    <n v="64"/>
    <n v="100"/>
    <x v="2720"/>
    <n v="3264"/>
    <n v="0.51"/>
    <x v="2"/>
  </r>
  <r>
    <x v="0"/>
    <n v="1185732"/>
    <x v="483"/>
    <x v="0"/>
    <x v="41"/>
    <s v="Charleston"/>
    <x v="0"/>
    <n v="60"/>
    <n v="176"/>
    <x v="846"/>
    <n v="5491.2"/>
    <n v="0.52"/>
    <x v="2"/>
  </r>
  <r>
    <x v="0"/>
    <n v="1185732"/>
    <x v="483"/>
    <x v="0"/>
    <x v="41"/>
    <s v="Charleston"/>
    <x v="1"/>
    <n v="52"/>
    <n v="135"/>
    <x v="2029"/>
    <n v="3650.4"/>
    <n v="0.52"/>
    <x v="2"/>
  </r>
  <r>
    <x v="3"/>
    <n v="1185732"/>
    <x v="483"/>
    <x v="0"/>
    <x v="41"/>
    <s v="Charleston"/>
    <x v="2"/>
    <n v="50"/>
    <n v="112"/>
    <x v="2721"/>
    <n v="2968"/>
    <n v="0.53"/>
    <x v="2"/>
  </r>
  <r>
    <x v="0"/>
    <n v="1185732"/>
    <x v="483"/>
    <x v="0"/>
    <x v="41"/>
    <s v="Charleston"/>
    <x v="3"/>
    <n v="53"/>
    <n v="102"/>
    <x v="1739"/>
    <n v="2757.06"/>
    <n v="0.51"/>
    <x v="2"/>
  </r>
  <r>
    <x v="0"/>
    <n v="1185732"/>
    <x v="483"/>
    <x v="0"/>
    <x v="41"/>
    <s v="Charleston"/>
    <x v="4"/>
    <n v="61"/>
    <n v="95"/>
    <x v="2722"/>
    <n v="2897.5"/>
    <n v="0.5"/>
    <x v="2"/>
  </r>
  <r>
    <x v="0"/>
    <n v="1185732"/>
    <x v="483"/>
    <x v="0"/>
    <x v="41"/>
    <s v="Charleston"/>
    <x v="5"/>
    <n v="68"/>
    <n v="122"/>
    <x v="2723"/>
    <n v="4562.8"/>
    <n v="0.55000000000000004"/>
    <x v="2"/>
  </r>
  <r>
    <x v="0"/>
    <n v="1185732"/>
    <x v="188"/>
    <x v="0"/>
    <x v="41"/>
    <s v="Charleston"/>
    <x v="0"/>
    <n v="33"/>
    <n v="106"/>
    <x v="2724"/>
    <n v="1749"/>
    <n v="0.5"/>
    <x v="2"/>
  </r>
  <r>
    <x v="0"/>
    <n v="1185732"/>
    <x v="188"/>
    <x v="0"/>
    <x v="41"/>
    <s v="Charleston"/>
    <x v="1"/>
    <n v="34"/>
    <n v="68"/>
    <x v="2725"/>
    <n v="1086.6399999999999"/>
    <n v="0.47"/>
    <x v="2"/>
  </r>
  <r>
    <x v="0"/>
    <n v="1185732"/>
    <x v="188"/>
    <x v="0"/>
    <x v="41"/>
    <s v="Charleston"/>
    <x v="2"/>
    <n v="24"/>
    <n v="63"/>
    <x v="1005"/>
    <n v="695.52"/>
    <n v="0.45999999999999996"/>
    <x v="2"/>
  </r>
  <r>
    <x v="0"/>
    <n v="1185732"/>
    <x v="188"/>
    <x v="0"/>
    <x v="41"/>
    <s v="Charleston"/>
    <x v="3"/>
    <n v="28"/>
    <n v="20"/>
    <x v="2726"/>
    <n v="280"/>
    <n v="0.5"/>
    <x v="2"/>
  </r>
  <r>
    <x v="0"/>
    <n v="1185732"/>
    <x v="188"/>
    <x v="0"/>
    <x v="41"/>
    <s v="Charleston"/>
    <x v="4"/>
    <n v="42"/>
    <n v="33"/>
    <x v="2695"/>
    <n v="595.98"/>
    <n v="0.43"/>
    <x v="2"/>
  </r>
  <r>
    <x v="0"/>
    <n v="1185732"/>
    <x v="188"/>
    <x v="0"/>
    <x v="41"/>
    <s v="Charleston"/>
    <x v="5"/>
    <n v="33"/>
    <n v="59"/>
    <x v="2727"/>
    <n v="778.80000000000007"/>
    <n v="0.4"/>
    <x v="2"/>
  </r>
  <r>
    <x v="0"/>
    <n v="1185732"/>
    <x v="696"/>
    <x v="0"/>
    <x v="41"/>
    <s v="Charleston"/>
    <x v="0"/>
    <n v="32"/>
    <n v="138"/>
    <x v="1617"/>
    <n v="2340.48"/>
    <n v="0.53"/>
    <x v="2"/>
  </r>
  <r>
    <x v="3"/>
    <n v="1185732"/>
    <x v="696"/>
    <x v="0"/>
    <x v="41"/>
    <s v="Charleston"/>
    <x v="1"/>
    <n v="34"/>
    <n v="38"/>
    <x v="1414"/>
    <n v="594.31999999999994"/>
    <n v="0.45999999999999996"/>
    <x v="2"/>
  </r>
  <r>
    <x v="3"/>
    <n v="1185732"/>
    <x v="696"/>
    <x v="0"/>
    <x v="41"/>
    <s v="Charleston"/>
    <x v="2"/>
    <n v="24"/>
    <n v="46"/>
    <x v="2728"/>
    <n v="518.88"/>
    <n v="0.47"/>
    <x v="2"/>
  </r>
  <r>
    <x v="3"/>
    <n v="1185732"/>
    <x v="696"/>
    <x v="0"/>
    <x v="42"/>
    <s v="Baltimore"/>
    <x v="3"/>
    <n v="28"/>
    <n v="14"/>
    <x v="2601"/>
    <n v="196"/>
    <n v="0.5"/>
    <x v="2"/>
  </r>
  <r>
    <x v="3"/>
    <n v="1185732"/>
    <x v="696"/>
    <x v="0"/>
    <x v="42"/>
    <s v="Baltimore"/>
    <x v="4"/>
    <n v="41"/>
    <n v="31"/>
    <x v="1573"/>
    <n v="571.94999999999993"/>
    <n v="0.44999999999999996"/>
    <x v="2"/>
  </r>
  <r>
    <x v="3"/>
    <n v="1185732"/>
    <x v="696"/>
    <x v="0"/>
    <x v="42"/>
    <s v="Baltimore"/>
    <x v="5"/>
    <n v="34"/>
    <n v="63"/>
    <x v="1593"/>
    <n v="921.06"/>
    <n v="0.43"/>
    <x v="2"/>
  </r>
  <r>
    <x v="3"/>
    <n v="1185732"/>
    <x v="225"/>
    <x v="0"/>
    <x v="42"/>
    <s v="Baltimore"/>
    <x v="0"/>
    <n v="32"/>
    <n v="125"/>
    <x v="2701"/>
    <n v="2120"/>
    <n v="0.53"/>
    <x v="2"/>
  </r>
  <r>
    <x v="3"/>
    <n v="1185732"/>
    <x v="225"/>
    <x v="0"/>
    <x v="42"/>
    <s v="Baltimore"/>
    <x v="1"/>
    <n v="34"/>
    <n v="39"/>
    <x v="1583"/>
    <n v="623.21999999999991"/>
    <n v="0.47"/>
    <x v="2"/>
  </r>
  <r>
    <x v="3"/>
    <n v="1185732"/>
    <x v="225"/>
    <x v="0"/>
    <x v="42"/>
    <s v="Baltimore"/>
    <x v="2"/>
    <n v="24"/>
    <n v="53"/>
    <x v="2729"/>
    <n v="623.28"/>
    <n v="0.49"/>
    <x v="2"/>
  </r>
  <r>
    <x v="3"/>
    <n v="1185732"/>
    <x v="225"/>
    <x v="0"/>
    <x v="42"/>
    <s v="Baltimore"/>
    <x v="3"/>
    <n v="29"/>
    <n v="7"/>
    <x v="1606"/>
    <n v="93.38"/>
    <n v="0.45999999999999996"/>
    <x v="2"/>
  </r>
  <r>
    <x v="3"/>
    <n v="1185732"/>
    <x v="225"/>
    <x v="0"/>
    <x v="42"/>
    <s v="Baltimore"/>
    <x v="4"/>
    <n v="43"/>
    <n v="22"/>
    <x v="2730"/>
    <n v="406.78"/>
    <n v="0.43"/>
    <x v="2"/>
  </r>
  <r>
    <x v="3"/>
    <n v="1185732"/>
    <x v="225"/>
    <x v="0"/>
    <x v="42"/>
    <s v="Baltimore"/>
    <x v="5"/>
    <n v="33"/>
    <n v="49"/>
    <x v="2649"/>
    <n v="727.65"/>
    <n v="0.44999999999999996"/>
    <x v="2"/>
  </r>
  <r>
    <x v="3"/>
    <n v="1185732"/>
    <x v="244"/>
    <x v="0"/>
    <x v="42"/>
    <s v="Baltimore"/>
    <x v="0"/>
    <n v="33"/>
    <n v="128"/>
    <x v="1529"/>
    <n v="2154.2400000000002"/>
    <n v="0.51"/>
    <x v="2"/>
  </r>
  <r>
    <x v="3"/>
    <n v="1185732"/>
    <x v="244"/>
    <x v="0"/>
    <x v="42"/>
    <s v="Baltimore"/>
    <x v="1"/>
    <n v="32"/>
    <n v="31"/>
    <x v="2731"/>
    <n v="466.23999999999995"/>
    <n v="0.47"/>
    <x v="2"/>
  </r>
  <r>
    <x v="3"/>
    <n v="1185732"/>
    <x v="244"/>
    <x v="0"/>
    <x v="42"/>
    <s v="Baltimore"/>
    <x v="2"/>
    <n v="24"/>
    <n v="33"/>
    <x v="2732"/>
    <n v="388.08"/>
    <n v="0.49"/>
    <x v="2"/>
  </r>
  <r>
    <x v="3"/>
    <n v="1185732"/>
    <x v="244"/>
    <x v="0"/>
    <x v="42"/>
    <s v="Baltimore"/>
    <x v="3"/>
    <n v="27"/>
    <n v="13"/>
    <x v="2733"/>
    <n v="164.97"/>
    <n v="0.47"/>
    <x v="2"/>
  </r>
  <r>
    <x v="3"/>
    <n v="1185732"/>
    <x v="244"/>
    <x v="0"/>
    <x v="42"/>
    <s v="Baltimore"/>
    <x v="4"/>
    <n v="41"/>
    <n v="15"/>
    <x v="2734"/>
    <n v="276.75"/>
    <n v="0.44999999999999996"/>
    <x v="2"/>
  </r>
  <r>
    <x v="3"/>
    <n v="1185732"/>
    <x v="244"/>
    <x v="0"/>
    <x v="42"/>
    <s v="Baltimore"/>
    <x v="5"/>
    <n v="32"/>
    <n v="52"/>
    <x v="2735"/>
    <n v="732.16"/>
    <n v="0.44"/>
    <x v="2"/>
  </r>
  <r>
    <x v="3"/>
    <n v="1185732"/>
    <x v="273"/>
    <x v="0"/>
    <x v="42"/>
    <s v="Baltimore"/>
    <x v="0"/>
    <n v="49"/>
    <n v="118"/>
    <x v="1260"/>
    <n v="3006.6400000000003"/>
    <n v="0.52"/>
    <x v="2"/>
  </r>
  <r>
    <x v="3"/>
    <n v="1185732"/>
    <x v="273"/>
    <x v="0"/>
    <x v="42"/>
    <s v="Baltimore"/>
    <x v="1"/>
    <n v="42"/>
    <n v="47"/>
    <x v="1665"/>
    <n v="908.04"/>
    <n v="0.45999999999999996"/>
    <x v="2"/>
  </r>
  <r>
    <x v="3"/>
    <n v="1185732"/>
    <x v="273"/>
    <x v="0"/>
    <x v="42"/>
    <s v="Baltimore"/>
    <x v="2"/>
    <n v="36"/>
    <n v="38"/>
    <x v="1457"/>
    <n v="656.64"/>
    <n v="0.48"/>
    <x v="2"/>
  </r>
  <r>
    <x v="3"/>
    <n v="1185732"/>
    <x v="273"/>
    <x v="0"/>
    <x v="42"/>
    <s v="Baltimore"/>
    <x v="3"/>
    <n v="37"/>
    <n v="30"/>
    <x v="2736"/>
    <n v="532.79999999999995"/>
    <n v="0.48"/>
    <x v="2"/>
  </r>
  <r>
    <x v="3"/>
    <n v="1185732"/>
    <x v="273"/>
    <x v="0"/>
    <x v="42"/>
    <s v="Baltimore"/>
    <x v="4"/>
    <n v="49"/>
    <n v="36"/>
    <x v="1444"/>
    <n v="740.88"/>
    <n v="0.42"/>
    <x v="2"/>
  </r>
  <r>
    <x v="3"/>
    <n v="1185732"/>
    <x v="273"/>
    <x v="0"/>
    <x v="42"/>
    <s v="Baltimore"/>
    <x v="5"/>
    <n v="52"/>
    <n v="63"/>
    <x v="1070"/>
    <n v="1343.1599999999999"/>
    <n v="0.41"/>
    <x v="2"/>
  </r>
  <r>
    <x v="3"/>
    <n v="1185732"/>
    <x v="306"/>
    <x v="0"/>
    <x v="42"/>
    <s v="Baltimore"/>
    <x v="0"/>
    <n v="47"/>
    <n v="125"/>
    <x v="2737"/>
    <n v="2937.5"/>
    <n v="0.5"/>
    <x v="2"/>
  </r>
  <r>
    <x v="3"/>
    <n v="1185732"/>
    <x v="306"/>
    <x v="0"/>
    <x v="42"/>
    <s v="Baltimore"/>
    <x v="1"/>
    <n v="41"/>
    <n v="75"/>
    <x v="1491"/>
    <n v="1445.25"/>
    <n v="0.47"/>
    <x v="2"/>
  </r>
  <r>
    <x v="0"/>
    <n v="1185732"/>
    <x v="306"/>
    <x v="0"/>
    <x v="42"/>
    <s v="Baltimore"/>
    <x v="2"/>
    <n v="37"/>
    <n v="47"/>
    <x v="2615"/>
    <n v="869.5"/>
    <n v="0.5"/>
    <x v="2"/>
  </r>
  <r>
    <x v="0"/>
    <n v="1185732"/>
    <x v="306"/>
    <x v="0"/>
    <x v="42"/>
    <s v="Baltimore"/>
    <x v="3"/>
    <n v="37"/>
    <n v="44"/>
    <x v="1676"/>
    <n v="814"/>
    <n v="0.5"/>
    <x v="2"/>
  </r>
  <r>
    <x v="0"/>
    <n v="1185732"/>
    <x v="306"/>
    <x v="0"/>
    <x v="42"/>
    <s v="Baltimore"/>
    <x v="4"/>
    <n v="49"/>
    <n v="42"/>
    <x v="2689"/>
    <n v="905.52"/>
    <n v="0.44"/>
    <x v="2"/>
  </r>
  <r>
    <x v="0"/>
    <n v="1185732"/>
    <x v="306"/>
    <x v="0"/>
    <x v="42"/>
    <s v="Baltimore"/>
    <x v="5"/>
    <n v="53"/>
    <n v="84"/>
    <x v="1730"/>
    <n v="2003.3999999999999"/>
    <n v="0.44999999999999996"/>
    <x v="2"/>
  </r>
  <r>
    <x v="0"/>
    <n v="1185732"/>
    <x v="334"/>
    <x v="0"/>
    <x v="42"/>
    <s v="Baltimore"/>
    <x v="0"/>
    <n v="49"/>
    <n v="131"/>
    <x v="1079"/>
    <n v="3337.88"/>
    <n v="0.52"/>
    <x v="2"/>
  </r>
  <r>
    <x v="2"/>
    <n v="1185732"/>
    <x v="334"/>
    <x v="0"/>
    <x v="42"/>
    <s v="Baltimore"/>
    <x v="1"/>
    <n v="42"/>
    <n v="72"/>
    <x v="2091"/>
    <n v="1451.52"/>
    <n v="0.48"/>
    <x v="2"/>
  </r>
  <r>
    <x v="2"/>
    <n v="1185732"/>
    <x v="334"/>
    <x v="0"/>
    <x v="42"/>
    <s v="Baltimore"/>
    <x v="2"/>
    <n v="37"/>
    <n v="60"/>
    <x v="2738"/>
    <n v="1087.8"/>
    <n v="0.49"/>
    <x v="2"/>
  </r>
  <r>
    <x v="2"/>
    <n v="1185732"/>
    <x v="334"/>
    <x v="0"/>
    <x v="42"/>
    <s v="Baltimore"/>
    <x v="3"/>
    <n v="36"/>
    <n v="45"/>
    <x v="2591"/>
    <n v="761.4"/>
    <n v="0.47"/>
    <x v="2"/>
  </r>
  <r>
    <x v="2"/>
    <n v="1185732"/>
    <x v="334"/>
    <x v="0"/>
    <x v="42"/>
    <s v="Baltimore"/>
    <x v="4"/>
    <n v="46"/>
    <n v="51"/>
    <x v="1017"/>
    <n v="1055.6999999999998"/>
    <n v="0.44999999999999996"/>
    <x v="2"/>
  </r>
  <r>
    <x v="2"/>
    <n v="1185732"/>
    <x v="334"/>
    <x v="0"/>
    <x v="42"/>
    <s v="Baltimore"/>
    <x v="5"/>
    <n v="54"/>
    <n v="102"/>
    <x v="1745"/>
    <n v="2313.36"/>
    <n v="0.42"/>
    <x v="2"/>
  </r>
  <r>
    <x v="2"/>
    <n v="1185732"/>
    <x v="366"/>
    <x v="0"/>
    <x v="42"/>
    <s v="Baltimore"/>
    <x v="0"/>
    <n v="48"/>
    <n v="135"/>
    <x v="1024"/>
    <n v="3434.4"/>
    <n v="0.53"/>
    <x v="2"/>
  </r>
  <r>
    <x v="2"/>
    <n v="1185732"/>
    <x v="366"/>
    <x v="0"/>
    <x v="42"/>
    <s v="Baltimore"/>
    <x v="1"/>
    <n v="41"/>
    <n v="83"/>
    <x v="2423"/>
    <n v="1701.5"/>
    <n v="0.5"/>
    <x v="2"/>
  </r>
  <r>
    <x v="2"/>
    <n v="1185732"/>
    <x v="366"/>
    <x v="0"/>
    <x v="42"/>
    <s v="Baltimore"/>
    <x v="2"/>
    <n v="39"/>
    <n v="60"/>
    <x v="1021"/>
    <n v="1170"/>
    <n v="0.5"/>
    <x v="2"/>
  </r>
  <r>
    <x v="2"/>
    <n v="1185732"/>
    <x v="366"/>
    <x v="0"/>
    <x v="42"/>
    <s v="Baltimore"/>
    <x v="3"/>
    <n v="37"/>
    <n v="44"/>
    <x v="1676"/>
    <n v="748.88"/>
    <n v="0.45999999999999996"/>
    <x v="2"/>
  </r>
  <r>
    <x v="2"/>
    <n v="1185732"/>
    <x v="366"/>
    <x v="0"/>
    <x v="42"/>
    <s v="Baltimore"/>
    <x v="4"/>
    <n v="47"/>
    <n v="38"/>
    <x v="1016"/>
    <n v="803.69999999999993"/>
    <n v="0.44999999999999996"/>
    <x v="2"/>
  </r>
  <r>
    <x v="2"/>
    <n v="1185732"/>
    <x v="366"/>
    <x v="0"/>
    <x v="42"/>
    <s v="Baltimore"/>
    <x v="5"/>
    <n v="53"/>
    <n v="81"/>
    <x v="1436"/>
    <n v="1845.99"/>
    <n v="0.43"/>
    <x v="2"/>
  </r>
  <r>
    <x v="2"/>
    <n v="1185732"/>
    <x v="396"/>
    <x v="0"/>
    <x v="42"/>
    <s v="Baltimore"/>
    <x v="0"/>
    <n v="49"/>
    <n v="128"/>
    <x v="1154"/>
    <n v="3198.7200000000003"/>
    <n v="0.51"/>
    <x v="2"/>
  </r>
  <r>
    <x v="2"/>
    <n v="1185732"/>
    <x v="396"/>
    <x v="0"/>
    <x v="42"/>
    <s v="Baltimore"/>
    <x v="1"/>
    <n v="44"/>
    <n v="63"/>
    <x v="1262"/>
    <n v="1247.3999999999999"/>
    <n v="0.44999999999999996"/>
    <x v="2"/>
  </r>
  <r>
    <x v="2"/>
    <n v="1185732"/>
    <x v="396"/>
    <x v="0"/>
    <x v="42"/>
    <s v="Baltimore"/>
    <x v="2"/>
    <n v="38"/>
    <n v="36"/>
    <x v="1457"/>
    <n v="684"/>
    <n v="0.5"/>
    <x v="2"/>
  </r>
  <r>
    <x v="2"/>
    <n v="1185732"/>
    <x v="396"/>
    <x v="0"/>
    <x v="42"/>
    <s v="Baltimore"/>
    <x v="3"/>
    <n v="36"/>
    <n v="25"/>
    <x v="2739"/>
    <n v="404.99999999999994"/>
    <n v="0.44999999999999996"/>
    <x v="2"/>
  </r>
  <r>
    <x v="2"/>
    <n v="1185732"/>
    <x v="396"/>
    <x v="0"/>
    <x v="42"/>
    <s v="Baltimore"/>
    <x v="4"/>
    <n v="48"/>
    <n v="30"/>
    <x v="1434"/>
    <n v="619.20000000000005"/>
    <n v="0.43"/>
    <x v="2"/>
  </r>
  <r>
    <x v="2"/>
    <n v="1185732"/>
    <x v="396"/>
    <x v="0"/>
    <x v="42"/>
    <s v="Baltimore"/>
    <x v="5"/>
    <n v="54"/>
    <n v="50"/>
    <x v="1147"/>
    <n v="1080"/>
    <n v="0.4"/>
    <x v="2"/>
  </r>
  <r>
    <x v="2"/>
    <n v="1185732"/>
    <x v="428"/>
    <x v="0"/>
    <x v="42"/>
    <s v="Baltimore"/>
    <x v="0"/>
    <n v="52"/>
    <n v="113"/>
    <x v="1970"/>
    <n v="3173.0400000000004"/>
    <n v="0.54"/>
    <x v="2"/>
  </r>
  <r>
    <x v="2"/>
    <n v="1185732"/>
    <x v="428"/>
    <x v="0"/>
    <x v="42"/>
    <s v="Baltimore"/>
    <x v="1"/>
    <n v="48"/>
    <n v="58"/>
    <x v="2740"/>
    <n v="1280.6399999999999"/>
    <n v="0.45999999999999996"/>
    <x v="2"/>
  </r>
  <r>
    <x v="2"/>
    <n v="1185732"/>
    <x v="428"/>
    <x v="0"/>
    <x v="42"/>
    <s v="Baltimore"/>
    <x v="2"/>
    <n v="49"/>
    <n v="25"/>
    <x v="2741"/>
    <n v="563.5"/>
    <n v="0.45999999999999996"/>
    <x v="2"/>
  </r>
  <r>
    <x v="0"/>
    <n v="1185732"/>
    <x v="428"/>
    <x v="0"/>
    <x v="42"/>
    <s v="Baltimore"/>
    <x v="3"/>
    <n v="49"/>
    <n v="21"/>
    <x v="2742"/>
    <n v="514.5"/>
    <n v="0.5"/>
    <x v="2"/>
  </r>
  <r>
    <x v="0"/>
    <n v="1185732"/>
    <x v="428"/>
    <x v="0"/>
    <x v="42"/>
    <s v="Baltimore"/>
    <x v="4"/>
    <n v="56"/>
    <n v="20"/>
    <x v="2514"/>
    <n v="448"/>
    <n v="0.4"/>
    <x v="2"/>
  </r>
  <r>
    <x v="0"/>
    <n v="1185732"/>
    <x v="428"/>
    <x v="0"/>
    <x v="42"/>
    <s v="Baltimore"/>
    <x v="5"/>
    <n v="60"/>
    <n v="52"/>
    <x v="1320"/>
    <n v="1248"/>
    <n v="0.4"/>
    <x v="2"/>
  </r>
  <r>
    <x v="0"/>
    <n v="1185732"/>
    <x v="458"/>
    <x v="0"/>
    <x v="42"/>
    <s v="Baltimore"/>
    <x v="0"/>
    <n v="58"/>
    <n v="88"/>
    <x v="2743"/>
    <n v="2807.2000000000003"/>
    <n v="0.55000000000000004"/>
    <x v="2"/>
  </r>
  <r>
    <x v="0"/>
    <n v="1185732"/>
    <x v="458"/>
    <x v="0"/>
    <x v="42"/>
    <s v="Baltimore"/>
    <x v="1"/>
    <n v="45"/>
    <n v="51"/>
    <x v="2744"/>
    <n v="1078.6499999999999"/>
    <n v="0.47"/>
    <x v="2"/>
  </r>
  <r>
    <x v="0"/>
    <n v="1185732"/>
    <x v="458"/>
    <x v="0"/>
    <x v="42"/>
    <s v="Baltimore"/>
    <x v="2"/>
    <n v="49"/>
    <n v="48"/>
    <x v="1045"/>
    <n v="1176"/>
    <n v="0.5"/>
    <x v="2"/>
  </r>
  <r>
    <x v="0"/>
    <n v="1185732"/>
    <x v="458"/>
    <x v="0"/>
    <x v="42"/>
    <s v="Baltimore"/>
    <x v="3"/>
    <n v="48"/>
    <n v="41"/>
    <x v="2745"/>
    <n v="905.28"/>
    <n v="0.45999999999999996"/>
    <x v="2"/>
  </r>
  <r>
    <x v="0"/>
    <n v="1185732"/>
    <x v="458"/>
    <x v="0"/>
    <x v="42"/>
    <s v="Baltimore"/>
    <x v="4"/>
    <n v="56"/>
    <n v="31"/>
    <x v="2746"/>
    <n v="763.84"/>
    <n v="0.44"/>
    <x v="2"/>
  </r>
  <r>
    <x v="0"/>
    <n v="1185732"/>
    <x v="458"/>
    <x v="0"/>
    <x v="42"/>
    <s v="Baltimore"/>
    <x v="5"/>
    <n v="62"/>
    <n v="63"/>
    <x v="2747"/>
    <n v="1679.58"/>
    <n v="0.43"/>
    <x v="2"/>
  </r>
  <r>
    <x v="0"/>
    <n v="1185732"/>
    <x v="487"/>
    <x v="0"/>
    <x v="42"/>
    <s v="Baltimore"/>
    <x v="0"/>
    <n v="57"/>
    <n v="122"/>
    <x v="2748"/>
    <n v="3477"/>
    <n v="0.5"/>
    <x v="2"/>
  </r>
  <r>
    <x v="0"/>
    <n v="1185732"/>
    <x v="487"/>
    <x v="0"/>
    <x v="42"/>
    <s v="Baltimore"/>
    <x v="1"/>
    <n v="46"/>
    <n v="65"/>
    <x v="1044"/>
    <n v="1495"/>
    <n v="0.5"/>
    <x v="2"/>
  </r>
  <r>
    <x v="0"/>
    <n v="1185732"/>
    <x v="487"/>
    <x v="0"/>
    <x v="42"/>
    <s v="Baltimore"/>
    <x v="2"/>
    <n v="45"/>
    <n v="65"/>
    <x v="2071"/>
    <n v="1374.75"/>
    <n v="0.47"/>
    <x v="2"/>
  </r>
  <r>
    <x v="0"/>
    <n v="1185732"/>
    <x v="487"/>
    <x v="0"/>
    <x v="42"/>
    <s v="Baltimore"/>
    <x v="3"/>
    <n v="49"/>
    <n v="44"/>
    <x v="1009"/>
    <n v="1013.3199999999999"/>
    <n v="0.47"/>
    <x v="2"/>
  </r>
  <r>
    <x v="0"/>
    <n v="1185732"/>
    <x v="487"/>
    <x v="0"/>
    <x v="42"/>
    <s v="Baltimore"/>
    <x v="4"/>
    <n v="54"/>
    <n v="51"/>
    <x v="2039"/>
    <n v="1129.1399999999999"/>
    <n v="0.41"/>
    <x v="2"/>
  </r>
  <r>
    <x v="0"/>
    <n v="1185732"/>
    <x v="487"/>
    <x v="0"/>
    <x v="42"/>
    <s v="Baltimore"/>
    <x v="5"/>
    <n v="61"/>
    <n v="72"/>
    <x v="2749"/>
    <n v="1844.6399999999999"/>
    <n v="0.42"/>
    <x v="2"/>
  </r>
  <r>
    <x v="0"/>
    <n v="1185732"/>
    <x v="181"/>
    <x v="0"/>
    <x v="42"/>
    <s v="Baltimore"/>
    <x v="0"/>
    <n v="36"/>
    <n v="137"/>
    <x v="1822"/>
    <n v="2219.3999999999996"/>
    <n v="0.44999999999999996"/>
    <x v="2"/>
  </r>
  <r>
    <x v="0"/>
    <n v="1185732"/>
    <x v="181"/>
    <x v="0"/>
    <x v="42"/>
    <s v="Baltimore"/>
    <x v="1"/>
    <n v="38"/>
    <n v="81"/>
    <x v="1068"/>
    <n v="1539"/>
    <n v="0.5"/>
    <x v="2"/>
  </r>
  <r>
    <x v="0"/>
    <n v="1185732"/>
    <x v="181"/>
    <x v="0"/>
    <x v="42"/>
    <s v="Baltimore"/>
    <x v="2"/>
    <n v="29"/>
    <n v="91"/>
    <x v="1938"/>
    <n v="1398.67"/>
    <n v="0.53"/>
    <x v="2"/>
  </r>
  <r>
    <x v="0"/>
    <n v="1185732"/>
    <x v="181"/>
    <x v="0"/>
    <x v="42"/>
    <s v="Baltimore"/>
    <x v="3"/>
    <n v="32"/>
    <n v="47"/>
    <x v="2718"/>
    <n v="827.2"/>
    <n v="0.55000000000000004"/>
    <x v="2"/>
  </r>
  <r>
    <x v="0"/>
    <n v="1185732"/>
    <x v="181"/>
    <x v="0"/>
    <x v="42"/>
    <s v="Baltimore"/>
    <x v="4"/>
    <n v="49"/>
    <n v="59"/>
    <x v="2750"/>
    <n v="1214.22"/>
    <n v="0.42"/>
    <x v="2"/>
  </r>
  <r>
    <x v="0"/>
    <n v="1185732"/>
    <x v="181"/>
    <x v="0"/>
    <x v="42"/>
    <s v="Baltimore"/>
    <x v="5"/>
    <n v="36"/>
    <n v="81"/>
    <x v="2751"/>
    <n v="1487.16"/>
    <n v="0.51"/>
    <x v="2"/>
  </r>
  <r>
    <x v="0"/>
    <n v="1185732"/>
    <x v="210"/>
    <x v="0"/>
    <x v="42"/>
    <s v="Baltimore"/>
    <x v="0"/>
    <n v="39"/>
    <n v="144"/>
    <x v="797"/>
    <n v="2808"/>
    <n v="0.5"/>
    <x v="2"/>
  </r>
  <r>
    <x v="0"/>
    <n v="1185732"/>
    <x v="210"/>
    <x v="0"/>
    <x v="42"/>
    <s v="Baltimore"/>
    <x v="1"/>
    <n v="37"/>
    <n v="61"/>
    <x v="2570"/>
    <n v="1038.22"/>
    <n v="0.45999999999999996"/>
    <x v="2"/>
  </r>
  <r>
    <x v="0"/>
    <n v="1185732"/>
    <x v="210"/>
    <x v="0"/>
    <x v="42"/>
    <s v="Baltimore"/>
    <x v="2"/>
    <n v="27"/>
    <n v="69"/>
    <x v="2704"/>
    <n v="950.13"/>
    <n v="0.51"/>
    <x v="2"/>
  </r>
  <r>
    <x v="0"/>
    <n v="1185732"/>
    <x v="210"/>
    <x v="0"/>
    <x v="43"/>
    <s v="Wilmington"/>
    <x v="3"/>
    <n v="33"/>
    <n v="45"/>
    <x v="2752"/>
    <n v="816.75000000000011"/>
    <n v="0.55000000000000004"/>
    <x v="2"/>
  </r>
  <r>
    <x v="0"/>
    <n v="1185732"/>
    <x v="210"/>
    <x v="0"/>
    <x v="43"/>
    <s v="Wilmington"/>
    <x v="4"/>
    <n v="45"/>
    <n v="65"/>
    <x v="2071"/>
    <n v="1199.25"/>
    <n v="0.41"/>
    <x v="2"/>
  </r>
  <r>
    <x v="0"/>
    <n v="1185732"/>
    <x v="210"/>
    <x v="0"/>
    <x v="43"/>
    <s v="Wilmington"/>
    <x v="5"/>
    <n v="39"/>
    <n v="98"/>
    <x v="1299"/>
    <n v="2025.66"/>
    <n v="0.53"/>
    <x v="2"/>
  </r>
  <r>
    <x v="0"/>
    <n v="1185732"/>
    <x v="218"/>
    <x v="0"/>
    <x v="43"/>
    <s v="Wilmington"/>
    <x v="0"/>
    <n v="36"/>
    <n v="158"/>
    <x v="2753"/>
    <n v="2616.48"/>
    <n v="0.45999999999999996"/>
    <x v="2"/>
  </r>
  <r>
    <x v="0"/>
    <n v="1185732"/>
    <x v="218"/>
    <x v="0"/>
    <x v="43"/>
    <s v="Wilmington"/>
    <x v="1"/>
    <n v="39"/>
    <n v="68"/>
    <x v="2468"/>
    <n v="1193.3999999999999"/>
    <n v="0.44999999999999996"/>
    <x v="2"/>
  </r>
  <r>
    <x v="0"/>
    <n v="1185732"/>
    <x v="218"/>
    <x v="0"/>
    <x v="43"/>
    <s v="Wilmington"/>
    <x v="2"/>
    <n v="29"/>
    <n v="69"/>
    <x v="2754"/>
    <n v="1080.54"/>
    <n v="0.54"/>
    <x v="2"/>
  </r>
  <r>
    <x v="0"/>
    <n v="1185732"/>
    <x v="218"/>
    <x v="0"/>
    <x v="43"/>
    <s v="Wilmington"/>
    <x v="3"/>
    <n v="32"/>
    <n v="31"/>
    <x v="2731"/>
    <n v="525.76"/>
    <n v="0.53"/>
    <x v="2"/>
  </r>
  <r>
    <x v="0"/>
    <n v="1185732"/>
    <x v="218"/>
    <x v="0"/>
    <x v="43"/>
    <s v="Wilmington"/>
    <x v="4"/>
    <n v="46"/>
    <n v="49"/>
    <x v="1719"/>
    <n v="924.14"/>
    <n v="0.41"/>
    <x v="2"/>
  </r>
  <r>
    <x v="0"/>
    <n v="1185732"/>
    <x v="218"/>
    <x v="0"/>
    <x v="43"/>
    <s v="Wilmington"/>
    <x v="5"/>
    <n v="39"/>
    <n v="72"/>
    <x v="1482"/>
    <n v="1404"/>
    <n v="0.5"/>
    <x v="2"/>
  </r>
  <r>
    <x v="0"/>
    <n v="1185732"/>
    <x v="237"/>
    <x v="0"/>
    <x v="43"/>
    <s v="Wilmington"/>
    <x v="0"/>
    <n v="36"/>
    <n v="131"/>
    <x v="2755"/>
    <n v="2358"/>
    <n v="0.5"/>
    <x v="2"/>
  </r>
  <r>
    <x v="0"/>
    <n v="1185732"/>
    <x v="237"/>
    <x v="0"/>
    <x v="43"/>
    <s v="Wilmington"/>
    <x v="1"/>
    <n v="38"/>
    <n v="61"/>
    <x v="2657"/>
    <n v="1089.46"/>
    <n v="0.47"/>
    <x v="2"/>
  </r>
  <r>
    <x v="0"/>
    <n v="1185732"/>
    <x v="237"/>
    <x v="0"/>
    <x v="43"/>
    <s v="Wilmington"/>
    <x v="2"/>
    <n v="27"/>
    <n v="59"/>
    <x v="2558"/>
    <n v="876.15000000000009"/>
    <n v="0.55000000000000004"/>
    <x v="2"/>
  </r>
  <r>
    <x v="0"/>
    <n v="1185732"/>
    <x v="237"/>
    <x v="0"/>
    <x v="43"/>
    <s v="Wilmington"/>
    <x v="3"/>
    <n v="32"/>
    <n v="44"/>
    <x v="2677"/>
    <n v="718.08"/>
    <n v="0.51"/>
    <x v="2"/>
  </r>
  <r>
    <x v="0"/>
    <n v="1185732"/>
    <x v="237"/>
    <x v="0"/>
    <x v="43"/>
    <s v="Wilmington"/>
    <x v="4"/>
    <n v="47"/>
    <n v="45"/>
    <x v="2756"/>
    <n v="951.74999999999989"/>
    <n v="0.44999999999999996"/>
    <x v="2"/>
  </r>
  <r>
    <x v="0"/>
    <n v="1185732"/>
    <x v="237"/>
    <x v="0"/>
    <x v="43"/>
    <s v="Wilmington"/>
    <x v="5"/>
    <n v="38"/>
    <n v="78"/>
    <x v="2401"/>
    <n v="1600.5600000000002"/>
    <n v="0.54"/>
    <x v="2"/>
  </r>
  <r>
    <x v="0"/>
    <n v="1185732"/>
    <x v="266"/>
    <x v="0"/>
    <x v="43"/>
    <s v="Wilmington"/>
    <x v="0"/>
    <n v="51"/>
    <n v="160"/>
    <x v="2757"/>
    <n v="3916.7999999999997"/>
    <n v="0.48"/>
    <x v="2"/>
  </r>
  <r>
    <x v="0"/>
    <n v="1185732"/>
    <x v="266"/>
    <x v="0"/>
    <x v="43"/>
    <s v="Wilmington"/>
    <x v="1"/>
    <n v="47"/>
    <n v="69"/>
    <x v="1954"/>
    <n v="1459.35"/>
    <n v="0.44999999999999996"/>
    <x v="2"/>
  </r>
  <r>
    <x v="0"/>
    <n v="1185732"/>
    <x v="266"/>
    <x v="0"/>
    <x v="43"/>
    <s v="Wilmington"/>
    <x v="2"/>
    <n v="41"/>
    <n v="81"/>
    <x v="2758"/>
    <n v="1726.92"/>
    <n v="0.52"/>
    <x v="2"/>
  </r>
  <r>
    <x v="0"/>
    <n v="1185732"/>
    <x v="266"/>
    <x v="0"/>
    <x v="43"/>
    <s v="Wilmington"/>
    <x v="3"/>
    <n v="41"/>
    <n v="65"/>
    <x v="2759"/>
    <n v="1385.8"/>
    <n v="0.52"/>
    <x v="2"/>
  </r>
  <r>
    <x v="0"/>
    <n v="1185732"/>
    <x v="266"/>
    <x v="0"/>
    <x v="43"/>
    <s v="Wilmington"/>
    <x v="4"/>
    <n v="50"/>
    <n v="74"/>
    <x v="2760"/>
    <n v="1554"/>
    <n v="0.42"/>
    <x v="2"/>
  </r>
  <r>
    <x v="0"/>
    <n v="1185732"/>
    <x v="266"/>
    <x v="0"/>
    <x v="43"/>
    <s v="Wilmington"/>
    <x v="5"/>
    <n v="54"/>
    <n v="104"/>
    <x v="797"/>
    <n v="3088.8"/>
    <n v="0.55000000000000004"/>
    <x v="2"/>
  </r>
  <r>
    <x v="0"/>
    <n v="1185732"/>
    <x v="299"/>
    <x v="0"/>
    <x v="43"/>
    <s v="Wilmington"/>
    <x v="0"/>
    <n v="51"/>
    <n v="189"/>
    <x v="2761"/>
    <n v="4433.9399999999996"/>
    <n v="0.45999999999999996"/>
    <x v="2"/>
  </r>
  <r>
    <x v="0"/>
    <n v="1185732"/>
    <x v="299"/>
    <x v="0"/>
    <x v="43"/>
    <s v="Wilmington"/>
    <x v="1"/>
    <n v="48"/>
    <n v="120"/>
    <x v="2762"/>
    <n v="2591.9999999999995"/>
    <n v="0.44999999999999996"/>
    <x v="2"/>
  </r>
  <r>
    <x v="0"/>
    <n v="1185732"/>
    <x v="299"/>
    <x v="0"/>
    <x v="43"/>
    <s v="Wilmington"/>
    <x v="2"/>
    <n v="43"/>
    <n v="85"/>
    <x v="2228"/>
    <n v="1937.15"/>
    <n v="0.53"/>
    <x v="2"/>
  </r>
  <r>
    <x v="0"/>
    <n v="1185732"/>
    <x v="299"/>
    <x v="0"/>
    <x v="43"/>
    <s v="Wilmington"/>
    <x v="3"/>
    <n v="41"/>
    <n v="75"/>
    <x v="1491"/>
    <n v="1691.2500000000002"/>
    <n v="0.55000000000000004"/>
    <x v="2"/>
  </r>
  <r>
    <x v="0"/>
    <n v="1185732"/>
    <x v="299"/>
    <x v="0"/>
    <x v="43"/>
    <s v="Wilmington"/>
    <x v="4"/>
    <n v="50"/>
    <n v="75"/>
    <x v="2763"/>
    <n v="1500"/>
    <n v="0.4"/>
    <x v="2"/>
  </r>
  <r>
    <x v="0"/>
    <n v="1185732"/>
    <x v="299"/>
    <x v="0"/>
    <x v="43"/>
    <s v="Wilmington"/>
    <x v="5"/>
    <n v="56"/>
    <n v="135"/>
    <x v="832"/>
    <n v="4006.8"/>
    <n v="0.53"/>
    <x v="2"/>
  </r>
  <r>
    <x v="0"/>
    <n v="1185732"/>
    <x v="327"/>
    <x v="0"/>
    <x v="43"/>
    <s v="Wilmington"/>
    <x v="0"/>
    <n v="53"/>
    <n v="182"/>
    <x v="1368"/>
    <n v="4823"/>
    <n v="0.5"/>
    <x v="2"/>
  </r>
  <r>
    <x v="0"/>
    <n v="1185732"/>
    <x v="327"/>
    <x v="0"/>
    <x v="43"/>
    <s v="Wilmington"/>
    <x v="1"/>
    <n v="47"/>
    <n v="119"/>
    <x v="2764"/>
    <n v="2516.85"/>
    <n v="0.44999999999999996"/>
    <x v="2"/>
  </r>
  <r>
    <x v="0"/>
    <n v="1185732"/>
    <x v="327"/>
    <x v="0"/>
    <x v="43"/>
    <s v="Wilmington"/>
    <x v="2"/>
    <n v="41"/>
    <n v="102"/>
    <x v="2765"/>
    <n v="2258.2800000000002"/>
    <n v="0.54"/>
    <x v="2"/>
  </r>
  <r>
    <x v="0"/>
    <n v="1185732"/>
    <x v="327"/>
    <x v="0"/>
    <x v="43"/>
    <s v="Wilmington"/>
    <x v="3"/>
    <n v="43"/>
    <n v="90"/>
    <x v="2222"/>
    <n v="2051.1"/>
    <n v="0.53"/>
    <x v="2"/>
  </r>
  <r>
    <x v="0"/>
    <n v="1185732"/>
    <x v="327"/>
    <x v="0"/>
    <x v="43"/>
    <s v="Wilmington"/>
    <x v="4"/>
    <n v="51"/>
    <n v="94"/>
    <x v="2535"/>
    <n v="1965.54"/>
    <n v="0.41"/>
    <x v="2"/>
  </r>
  <r>
    <x v="0"/>
    <n v="1185732"/>
    <x v="327"/>
    <x v="0"/>
    <x v="43"/>
    <s v="Wilmington"/>
    <x v="5"/>
    <n v="55"/>
    <n v="145"/>
    <x v="2255"/>
    <n v="3987.5"/>
    <n v="0.5"/>
    <x v="2"/>
  </r>
  <r>
    <x v="0"/>
    <n v="1185732"/>
    <x v="359"/>
    <x v="0"/>
    <x v="43"/>
    <s v="Wilmington"/>
    <x v="0"/>
    <n v="50"/>
    <n v="163"/>
    <x v="1921"/>
    <n v="3993.5"/>
    <n v="0.49"/>
    <x v="2"/>
  </r>
  <r>
    <x v="0"/>
    <n v="1185732"/>
    <x v="359"/>
    <x v="0"/>
    <x v="43"/>
    <s v="Wilmington"/>
    <x v="1"/>
    <n v="47"/>
    <n v="128"/>
    <x v="2766"/>
    <n v="2767.3599999999997"/>
    <n v="0.45999999999999996"/>
    <x v="2"/>
  </r>
  <r>
    <x v="0"/>
    <n v="1185732"/>
    <x v="359"/>
    <x v="0"/>
    <x v="43"/>
    <s v="Wilmington"/>
    <x v="2"/>
    <n v="42"/>
    <n v="105"/>
    <x v="1692"/>
    <n v="2205"/>
    <n v="0.5"/>
    <x v="2"/>
  </r>
  <r>
    <x v="0"/>
    <n v="1185732"/>
    <x v="359"/>
    <x v="0"/>
    <x v="43"/>
    <s v="Wilmington"/>
    <x v="3"/>
    <n v="41"/>
    <n v="63"/>
    <x v="2099"/>
    <n v="1291.5"/>
    <n v="0.5"/>
    <x v="2"/>
  </r>
  <r>
    <x v="0"/>
    <n v="1185732"/>
    <x v="359"/>
    <x v="0"/>
    <x v="43"/>
    <s v="Wilmington"/>
    <x v="4"/>
    <n v="50"/>
    <n v="63"/>
    <x v="1438"/>
    <n v="1417.4999999999998"/>
    <n v="0.44999999999999996"/>
    <x v="2"/>
  </r>
  <r>
    <x v="0"/>
    <n v="1185732"/>
    <x v="359"/>
    <x v="0"/>
    <x v="43"/>
    <s v="Wilmington"/>
    <x v="5"/>
    <n v="59"/>
    <n v="120"/>
    <x v="2547"/>
    <n v="3681.6"/>
    <n v="0.52"/>
    <x v="2"/>
  </r>
  <r>
    <x v="0"/>
    <n v="1185732"/>
    <x v="389"/>
    <x v="0"/>
    <x v="43"/>
    <s v="Wilmington"/>
    <x v="0"/>
    <n v="50"/>
    <n v="142"/>
    <x v="2121"/>
    <n v="3479"/>
    <n v="0.49"/>
    <x v="2"/>
  </r>
  <r>
    <x v="0"/>
    <n v="1185732"/>
    <x v="389"/>
    <x v="0"/>
    <x v="43"/>
    <s v="Wilmington"/>
    <x v="1"/>
    <n v="47"/>
    <n v="85"/>
    <x v="2767"/>
    <n v="1797.7499999999998"/>
    <n v="0.44999999999999996"/>
    <x v="2"/>
  </r>
  <r>
    <x v="0"/>
    <n v="1185732"/>
    <x v="389"/>
    <x v="0"/>
    <x v="43"/>
    <s v="Wilmington"/>
    <x v="2"/>
    <n v="43"/>
    <n v="61"/>
    <x v="1122"/>
    <n v="1337.73"/>
    <n v="0.51"/>
    <x v="2"/>
  </r>
  <r>
    <x v="0"/>
    <n v="1185732"/>
    <x v="389"/>
    <x v="0"/>
    <x v="43"/>
    <s v="Wilmington"/>
    <x v="3"/>
    <n v="41"/>
    <n v="60"/>
    <x v="1707"/>
    <n v="1254.5999999999999"/>
    <n v="0.51"/>
    <x v="2"/>
  </r>
  <r>
    <x v="0"/>
    <n v="1185732"/>
    <x v="389"/>
    <x v="0"/>
    <x v="43"/>
    <s v="Wilmington"/>
    <x v="4"/>
    <n v="50"/>
    <n v="60"/>
    <x v="2434"/>
    <n v="1320"/>
    <n v="0.44"/>
    <x v="2"/>
  </r>
  <r>
    <x v="0"/>
    <n v="1185732"/>
    <x v="389"/>
    <x v="0"/>
    <x v="43"/>
    <s v="Wilmington"/>
    <x v="5"/>
    <n v="58"/>
    <n v="84"/>
    <x v="1809"/>
    <n v="2630.88"/>
    <n v="0.54"/>
    <x v="2"/>
  </r>
  <r>
    <x v="0"/>
    <n v="1185732"/>
    <x v="421"/>
    <x v="0"/>
    <x v="43"/>
    <s v="Wilmington"/>
    <x v="0"/>
    <n v="56"/>
    <n v="128"/>
    <x v="2486"/>
    <n v="3225.5999999999995"/>
    <n v="0.44999999999999996"/>
    <x v="2"/>
  </r>
  <r>
    <x v="0"/>
    <n v="1185732"/>
    <x v="421"/>
    <x v="0"/>
    <x v="43"/>
    <s v="Wilmington"/>
    <x v="1"/>
    <n v="51"/>
    <n v="90"/>
    <x v="1253"/>
    <n v="2111.3999999999996"/>
    <n v="0.45999999999999996"/>
    <x v="2"/>
  </r>
  <r>
    <x v="0"/>
    <n v="1185732"/>
    <x v="421"/>
    <x v="0"/>
    <x v="43"/>
    <s v="Wilmington"/>
    <x v="2"/>
    <n v="50"/>
    <n v="52"/>
    <x v="1711"/>
    <n v="1430.0000000000002"/>
    <n v="0.55000000000000004"/>
    <x v="2"/>
  </r>
  <r>
    <x v="0"/>
    <n v="1185732"/>
    <x v="421"/>
    <x v="0"/>
    <x v="43"/>
    <s v="Wilmington"/>
    <x v="3"/>
    <n v="52"/>
    <n v="44"/>
    <x v="1145"/>
    <n v="1144"/>
    <n v="0.5"/>
    <x v="2"/>
  </r>
  <r>
    <x v="0"/>
    <n v="1185732"/>
    <x v="421"/>
    <x v="0"/>
    <x v="43"/>
    <s v="Wilmington"/>
    <x v="4"/>
    <n v="62"/>
    <n v="49"/>
    <x v="2768"/>
    <n v="1215.2"/>
    <n v="0.4"/>
    <x v="2"/>
  </r>
  <r>
    <x v="4"/>
    <n v="1185732"/>
    <x v="421"/>
    <x v="0"/>
    <x v="43"/>
    <s v="Wilmington"/>
    <x v="5"/>
    <n v="63"/>
    <n v="78"/>
    <x v="1502"/>
    <n v="2702.7000000000003"/>
    <n v="0.55000000000000004"/>
    <x v="2"/>
  </r>
  <r>
    <x v="4"/>
    <n v="1185732"/>
    <x v="451"/>
    <x v="0"/>
    <x v="43"/>
    <s v="Wilmington"/>
    <x v="0"/>
    <n v="60"/>
    <n v="135"/>
    <x v="1851"/>
    <n v="3807"/>
    <n v="0.47"/>
    <x v="2"/>
  </r>
  <r>
    <x v="4"/>
    <n v="1185732"/>
    <x v="451"/>
    <x v="0"/>
    <x v="43"/>
    <s v="Wilmington"/>
    <x v="1"/>
    <n v="53"/>
    <n v="85"/>
    <x v="1286"/>
    <n v="2072.2999999999997"/>
    <n v="0.45999999999999996"/>
    <x v="2"/>
  </r>
  <r>
    <x v="4"/>
    <n v="1185732"/>
    <x v="451"/>
    <x v="0"/>
    <x v="43"/>
    <s v="Wilmington"/>
    <x v="2"/>
    <n v="52"/>
    <n v="86"/>
    <x v="2769"/>
    <n v="2280.7200000000003"/>
    <n v="0.51"/>
    <x v="2"/>
  </r>
  <r>
    <x v="4"/>
    <n v="1185732"/>
    <x v="451"/>
    <x v="0"/>
    <x v="43"/>
    <s v="Wilmington"/>
    <x v="3"/>
    <n v="51"/>
    <n v="84"/>
    <x v="2533"/>
    <n v="2270.52"/>
    <n v="0.53"/>
    <x v="2"/>
  </r>
  <r>
    <x v="4"/>
    <n v="1185732"/>
    <x v="451"/>
    <x v="0"/>
    <x v="43"/>
    <s v="Wilmington"/>
    <x v="4"/>
    <n v="60"/>
    <n v="72"/>
    <x v="1069"/>
    <n v="1728"/>
    <n v="0.4"/>
    <x v="2"/>
  </r>
  <r>
    <x v="4"/>
    <n v="1185732"/>
    <x v="451"/>
    <x v="0"/>
    <x v="43"/>
    <s v="Wilmington"/>
    <x v="5"/>
    <n v="64"/>
    <n v="98"/>
    <x v="1154"/>
    <n v="3449.6000000000004"/>
    <n v="0.55000000000000004"/>
    <x v="2"/>
  </r>
  <r>
    <x v="4"/>
    <n v="1185732"/>
    <x v="480"/>
    <x v="0"/>
    <x v="43"/>
    <s v="Wilmington"/>
    <x v="0"/>
    <n v="62"/>
    <n v="168"/>
    <x v="1871"/>
    <n v="4895.5199999999995"/>
    <n v="0.47"/>
    <x v="2"/>
  </r>
  <r>
    <x v="4"/>
    <n v="1185732"/>
    <x v="480"/>
    <x v="0"/>
    <x v="43"/>
    <s v="Wilmington"/>
    <x v="1"/>
    <n v="50"/>
    <n v="100"/>
    <x v="1503"/>
    <n v="2400"/>
    <n v="0.48"/>
    <x v="2"/>
  </r>
  <r>
    <x v="4"/>
    <n v="1185732"/>
    <x v="480"/>
    <x v="0"/>
    <x v="43"/>
    <s v="Wilmington"/>
    <x v="2"/>
    <n v="50"/>
    <n v="109"/>
    <x v="2056"/>
    <n v="2943"/>
    <n v="0.54"/>
    <x v="2"/>
  </r>
  <r>
    <x v="4"/>
    <n v="1185732"/>
    <x v="480"/>
    <x v="0"/>
    <x v="43"/>
    <s v="Wilmington"/>
    <x v="3"/>
    <n v="53"/>
    <n v="98"/>
    <x v="2618"/>
    <n v="2804.76"/>
    <n v="0.54"/>
    <x v="2"/>
  </r>
  <r>
    <x v="4"/>
    <n v="1185732"/>
    <x v="480"/>
    <x v="0"/>
    <x v="43"/>
    <s v="Wilmington"/>
    <x v="4"/>
    <n v="61"/>
    <n v="91"/>
    <x v="1741"/>
    <n v="2220.4"/>
    <n v="0.4"/>
    <x v="2"/>
  </r>
  <r>
    <x v="4"/>
    <n v="1185732"/>
    <x v="480"/>
    <x v="0"/>
    <x v="43"/>
    <s v="Wilmington"/>
    <x v="5"/>
    <n v="65"/>
    <n v="123"/>
    <x v="942"/>
    <n v="3997.5"/>
    <n v="0.5"/>
    <x v="2"/>
  </r>
  <r>
    <x v="4"/>
    <n v="1185732"/>
    <x v="174"/>
    <x v="0"/>
    <x v="43"/>
    <s v="Wilmington"/>
    <x v="0"/>
    <n v="32"/>
    <n v="138"/>
    <x v="1617"/>
    <n v="2208"/>
    <n v="0.5"/>
    <x v="2"/>
  </r>
  <r>
    <x v="4"/>
    <n v="1185732"/>
    <x v="174"/>
    <x v="0"/>
    <x v="43"/>
    <s v="Wilmington"/>
    <x v="1"/>
    <n v="33"/>
    <n v="77"/>
    <x v="2414"/>
    <n v="1194.27"/>
    <n v="0.47"/>
    <x v="2"/>
  </r>
  <r>
    <x v="4"/>
    <n v="1185732"/>
    <x v="174"/>
    <x v="0"/>
    <x v="43"/>
    <s v="Wilmington"/>
    <x v="2"/>
    <n v="24"/>
    <n v="72"/>
    <x v="2100"/>
    <n v="881.28"/>
    <n v="0.51"/>
    <x v="2"/>
  </r>
  <r>
    <x v="4"/>
    <n v="1185732"/>
    <x v="174"/>
    <x v="0"/>
    <x v="43"/>
    <s v="Wilmington"/>
    <x v="3"/>
    <n v="27"/>
    <n v="38"/>
    <x v="2770"/>
    <n v="513"/>
    <n v="0.5"/>
    <x v="2"/>
  </r>
  <r>
    <x v="4"/>
    <n v="1185732"/>
    <x v="174"/>
    <x v="0"/>
    <x v="43"/>
    <s v="Wilmington"/>
    <x v="4"/>
    <n v="41"/>
    <n v="47"/>
    <x v="2771"/>
    <n v="770.80000000000007"/>
    <n v="0.4"/>
    <x v="2"/>
  </r>
  <r>
    <x v="4"/>
    <n v="1185732"/>
    <x v="174"/>
    <x v="0"/>
    <x v="43"/>
    <s v="Wilmington"/>
    <x v="5"/>
    <n v="33"/>
    <n v="69"/>
    <x v="2665"/>
    <n v="1252.3500000000001"/>
    <n v="0.55000000000000004"/>
    <x v="2"/>
  </r>
  <r>
    <x v="4"/>
    <n v="1185732"/>
    <x v="203"/>
    <x v="0"/>
    <x v="43"/>
    <s v="Wilmington"/>
    <x v="0"/>
    <n v="34"/>
    <n v="147"/>
    <x v="1123"/>
    <n v="2399.04"/>
    <n v="0.48"/>
    <x v="2"/>
  </r>
  <r>
    <x v="4"/>
    <n v="1185732"/>
    <x v="203"/>
    <x v="0"/>
    <x v="43"/>
    <s v="Wilmington"/>
    <x v="1"/>
    <n v="32"/>
    <n v="53"/>
    <x v="2571"/>
    <n v="848"/>
    <n v="0.5"/>
    <x v="2"/>
  </r>
  <r>
    <x v="4"/>
    <n v="1185732"/>
    <x v="203"/>
    <x v="0"/>
    <x v="43"/>
    <s v="Wilmington"/>
    <x v="2"/>
    <n v="24"/>
    <n v="63"/>
    <x v="1005"/>
    <n v="771.12"/>
    <n v="0.51"/>
    <x v="2"/>
  </r>
  <r>
    <x v="4"/>
    <n v="1185732"/>
    <x v="203"/>
    <x v="0"/>
    <x v="44"/>
    <s v="Newark"/>
    <x v="3"/>
    <n v="29"/>
    <n v="30"/>
    <x v="2584"/>
    <n v="461.1"/>
    <n v="0.53"/>
    <x v="2"/>
  </r>
  <r>
    <x v="4"/>
    <n v="1185732"/>
    <x v="203"/>
    <x v="0"/>
    <x v="44"/>
    <s v="Newark"/>
    <x v="4"/>
    <n v="41"/>
    <n v="47"/>
    <x v="2771"/>
    <n v="770.80000000000007"/>
    <n v="0.4"/>
    <x v="2"/>
  </r>
  <r>
    <x v="4"/>
    <n v="1185732"/>
    <x v="203"/>
    <x v="0"/>
    <x v="44"/>
    <s v="Newark"/>
    <x v="5"/>
    <n v="32"/>
    <n v="74"/>
    <x v="2580"/>
    <n v="1255.04"/>
    <n v="0.53"/>
    <x v="2"/>
  </r>
  <r>
    <x v="4"/>
    <n v="1185732"/>
    <x v="708"/>
    <x v="0"/>
    <x v="44"/>
    <s v="Newark"/>
    <x v="0"/>
    <n v="32"/>
    <n v="144"/>
    <x v="2040"/>
    <n v="2119.6799999999998"/>
    <n v="0.45999999999999996"/>
    <x v="2"/>
  </r>
  <r>
    <x v="4"/>
    <n v="1185732"/>
    <x v="708"/>
    <x v="0"/>
    <x v="44"/>
    <s v="Newark"/>
    <x v="1"/>
    <n v="32"/>
    <n v="58"/>
    <x v="2528"/>
    <n v="909.43999999999994"/>
    <n v="0.49"/>
    <x v="2"/>
  </r>
  <r>
    <x v="4"/>
    <n v="1185732"/>
    <x v="708"/>
    <x v="0"/>
    <x v="44"/>
    <s v="Newark"/>
    <x v="2"/>
    <n v="24"/>
    <n v="59"/>
    <x v="2772"/>
    <n v="750.48"/>
    <n v="0.53"/>
    <x v="2"/>
  </r>
  <r>
    <x v="4"/>
    <n v="1185732"/>
    <x v="708"/>
    <x v="0"/>
    <x v="44"/>
    <s v="Newark"/>
    <x v="3"/>
    <n v="27"/>
    <n v="22"/>
    <x v="2773"/>
    <n v="308.88"/>
    <n v="0.52"/>
    <x v="2"/>
  </r>
  <r>
    <x v="4"/>
    <n v="1185732"/>
    <x v="708"/>
    <x v="0"/>
    <x v="44"/>
    <s v="Newark"/>
    <x v="4"/>
    <n v="43"/>
    <n v="34"/>
    <x v="2774"/>
    <n v="657.9"/>
    <n v="0.44999999999999996"/>
    <x v="2"/>
  </r>
  <r>
    <x v="4"/>
    <n v="1185732"/>
    <x v="708"/>
    <x v="0"/>
    <x v="44"/>
    <s v="Newark"/>
    <x v="5"/>
    <n v="32"/>
    <n v="61"/>
    <x v="993"/>
    <n v="976"/>
    <n v="0.5"/>
    <x v="2"/>
  </r>
  <r>
    <x v="4"/>
    <n v="1185732"/>
    <x v="230"/>
    <x v="0"/>
    <x v="44"/>
    <s v="Newark"/>
    <x v="0"/>
    <n v="34"/>
    <n v="133"/>
    <x v="2619"/>
    <n v="2261"/>
    <n v="0.5"/>
    <x v="2"/>
  </r>
  <r>
    <x v="4"/>
    <n v="1185732"/>
    <x v="230"/>
    <x v="0"/>
    <x v="44"/>
    <s v="Newark"/>
    <x v="1"/>
    <n v="33"/>
    <n v="51"/>
    <x v="2775"/>
    <n v="774.18"/>
    <n v="0.45999999999999996"/>
    <x v="2"/>
  </r>
  <r>
    <x v="4"/>
    <n v="1185732"/>
    <x v="230"/>
    <x v="0"/>
    <x v="44"/>
    <s v="Newark"/>
    <x v="2"/>
    <n v="24"/>
    <n v="51"/>
    <x v="2549"/>
    <n v="612"/>
    <n v="0.5"/>
    <x v="2"/>
  </r>
  <r>
    <x v="4"/>
    <n v="1185732"/>
    <x v="230"/>
    <x v="0"/>
    <x v="44"/>
    <s v="Newark"/>
    <x v="3"/>
    <n v="27"/>
    <n v="27"/>
    <x v="2776"/>
    <n v="371.79"/>
    <n v="0.51"/>
    <x v="2"/>
  </r>
  <r>
    <x v="4"/>
    <n v="1185732"/>
    <x v="230"/>
    <x v="0"/>
    <x v="44"/>
    <s v="Newark"/>
    <x v="4"/>
    <n v="44"/>
    <n v="27"/>
    <x v="1677"/>
    <n v="522.72"/>
    <n v="0.44"/>
    <x v="2"/>
  </r>
  <r>
    <x v="4"/>
    <n v="1185732"/>
    <x v="230"/>
    <x v="0"/>
    <x v="44"/>
    <s v="Newark"/>
    <x v="5"/>
    <n v="33"/>
    <n v="68"/>
    <x v="1152"/>
    <n v="1211.76"/>
    <n v="0.54"/>
    <x v="2"/>
  </r>
  <r>
    <x v="4"/>
    <n v="1185732"/>
    <x v="259"/>
    <x v="0"/>
    <x v="44"/>
    <s v="Newark"/>
    <x v="0"/>
    <n v="48"/>
    <n v="130"/>
    <x v="1204"/>
    <n v="2932.7999999999997"/>
    <n v="0.47"/>
    <x v="2"/>
  </r>
  <r>
    <x v="4"/>
    <n v="1185732"/>
    <x v="259"/>
    <x v="0"/>
    <x v="44"/>
    <s v="Newark"/>
    <x v="1"/>
    <n v="41"/>
    <n v="68"/>
    <x v="1119"/>
    <n v="1394"/>
    <n v="0.5"/>
    <x v="2"/>
  </r>
  <r>
    <x v="4"/>
    <n v="1185732"/>
    <x v="259"/>
    <x v="0"/>
    <x v="44"/>
    <s v="Newark"/>
    <x v="2"/>
    <n v="38"/>
    <n v="75"/>
    <x v="1027"/>
    <n v="1425"/>
    <n v="0.5"/>
    <x v="2"/>
  </r>
  <r>
    <x v="4"/>
    <n v="1185732"/>
    <x v="259"/>
    <x v="0"/>
    <x v="44"/>
    <s v="Newark"/>
    <x v="3"/>
    <n v="38"/>
    <n v="56"/>
    <x v="1001"/>
    <n v="1064"/>
    <n v="0.5"/>
    <x v="2"/>
  </r>
  <r>
    <x v="4"/>
    <n v="1185732"/>
    <x v="259"/>
    <x v="0"/>
    <x v="44"/>
    <s v="Newark"/>
    <x v="4"/>
    <n v="47"/>
    <n v="68"/>
    <x v="2209"/>
    <n v="1310.3599999999999"/>
    <n v="0.41"/>
    <x v="2"/>
  </r>
  <r>
    <x v="4"/>
    <n v="1185732"/>
    <x v="259"/>
    <x v="0"/>
    <x v="44"/>
    <s v="Newark"/>
    <x v="5"/>
    <n v="51"/>
    <n v="102"/>
    <x v="1285"/>
    <n v="2705.04"/>
    <n v="0.52"/>
    <x v="2"/>
  </r>
  <r>
    <x v="4"/>
    <n v="1185732"/>
    <x v="292"/>
    <x v="0"/>
    <x v="44"/>
    <s v="Newark"/>
    <x v="0"/>
    <n v="45"/>
    <n v="156"/>
    <x v="2029"/>
    <n v="3229.2"/>
    <n v="0.45999999999999996"/>
    <x v="2"/>
  </r>
  <r>
    <x v="4"/>
    <n v="1185732"/>
    <x v="292"/>
    <x v="0"/>
    <x v="44"/>
    <s v="Newark"/>
    <x v="1"/>
    <n v="44"/>
    <n v="105"/>
    <x v="1506"/>
    <n v="2125.1999999999998"/>
    <n v="0.45999999999999996"/>
    <x v="2"/>
  </r>
  <r>
    <x v="4"/>
    <n v="1185732"/>
    <x v="292"/>
    <x v="0"/>
    <x v="44"/>
    <s v="Newark"/>
    <x v="2"/>
    <n v="38"/>
    <n v="69"/>
    <x v="2420"/>
    <n v="1389.66"/>
    <n v="0.53"/>
    <x v="2"/>
  </r>
  <r>
    <x v="4"/>
    <n v="1185732"/>
    <x v="292"/>
    <x v="0"/>
    <x v="44"/>
    <s v="Newark"/>
    <x v="3"/>
    <n v="39"/>
    <n v="65"/>
    <x v="2777"/>
    <n v="1368.9"/>
    <n v="0.54"/>
    <x v="2"/>
  </r>
  <r>
    <x v="4"/>
    <n v="1185732"/>
    <x v="292"/>
    <x v="0"/>
    <x v="44"/>
    <s v="Newark"/>
    <x v="4"/>
    <n v="46"/>
    <n v="65"/>
    <x v="1044"/>
    <n v="1345.4999999999998"/>
    <n v="0.44999999999999996"/>
    <x v="2"/>
  </r>
  <r>
    <x v="4"/>
    <n v="1185732"/>
    <x v="292"/>
    <x v="0"/>
    <x v="44"/>
    <s v="Newark"/>
    <x v="5"/>
    <n v="50"/>
    <n v="120"/>
    <x v="1194"/>
    <n v="3000"/>
    <n v="0.5"/>
    <x v="2"/>
  </r>
  <r>
    <x v="4"/>
    <n v="1185732"/>
    <x v="320"/>
    <x v="0"/>
    <x v="44"/>
    <s v="Newark"/>
    <x v="0"/>
    <n v="47"/>
    <n v="188"/>
    <x v="1373"/>
    <n v="4152.92"/>
    <n v="0.47"/>
    <x v="2"/>
  </r>
  <r>
    <x v="4"/>
    <n v="1185732"/>
    <x v="320"/>
    <x v="0"/>
    <x v="44"/>
    <s v="Newark"/>
    <x v="1"/>
    <n v="42"/>
    <n v="98"/>
    <x v="1728"/>
    <n v="2058"/>
    <n v="0.5"/>
    <x v="2"/>
  </r>
  <r>
    <x v="4"/>
    <n v="1185732"/>
    <x v="320"/>
    <x v="0"/>
    <x v="44"/>
    <s v="Newark"/>
    <x v="2"/>
    <n v="37"/>
    <n v="81"/>
    <x v="1592"/>
    <n v="1558.44"/>
    <n v="0.52"/>
    <x v="2"/>
  </r>
  <r>
    <x v="4"/>
    <n v="1185732"/>
    <x v="320"/>
    <x v="0"/>
    <x v="44"/>
    <s v="Newark"/>
    <x v="3"/>
    <n v="36"/>
    <n v="63"/>
    <x v="1439"/>
    <n v="1224.72"/>
    <n v="0.54"/>
    <x v="2"/>
  </r>
  <r>
    <x v="4"/>
    <n v="1185732"/>
    <x v="320"/>
    <x v="0"/>
    <x v="44"/>
    <s v="Newark"/>
    <x v="4"/>
    <n v="48"/>
    <n v="74"/>
    <x v="2778"/>
    <n v="1527.36"/>
    <n v="0.43"/>
    <x v="2"/>
  </r>
  <r>
    <x v="4"/>
    <n v="1185732"/>
    <x v="320"/>
    <x v="0"/>
    <x v="44"/>
    <s v="Newark"/>
    <x v="5"/>
    <n v="54"/>
    <n v="131"/>
    <x v="1725"/>
    <n v="3749.2200000000003"/>
    <n v="0.53"/>
    <x v="2"/>
  </r>
  <r>
    <x v="4"/>
    <n v="1185732"/>
    <x v="352"/>
    <x v="0"/>
    <x v="44"/>
    <s v="Newark"/>
    <x v="0"/>
    <n v="47"/>
    <n v="180"/>
    <x v="2302"/>
    <n v="4060.7999999999997"/>
    <n v="0.48"/>
    <x v="2"/>
  </r>
  <r>
    <x v="4"/>
    <n v="1185732"/>
    <x v="352"/>
    <x v="0"/>
    <x v="44"/>
    <s v="Newark"/>
    <x v="1"/>
    <n v="42"/>
    <n v="101"/>
    <x v="2378"/>
    <n v="1993.7399999999998"/>
    <n v="0.47"/>
    <x v="2"/>
  </r>
  <r>
    <x v="4"/>
    <n v="1185732"/>
    <x v="352"/>
    <x v="0"/>
    <x v="44"/>
    <s v="Newark"/>
    <x v="2"/>
    <n v="37"/>
    <n v="75"/>
    <x v="2173"/>
    <n v="1498.5"/>
    <n v="0.54"/>
    <x v="2"/>
  </r>
  <r>
    <x v="4"/>
    <n v="1185732"/>
    <x v="352"/>
    <x v="0"/>
    <x v="44"/>
    <s v="Newark"/>
    <x v="3"/>
    <n v="36"/>
    <n v="52"/>
    <x v="1039"/>
    <n v="954.72"/>
    <n v="0.51"/>
    <x v="2"/>
  </r>
  <r>
    <x v="4"/>
    <n v="1185732"/>
    <x v="352"/>
    <x v="0"/>
    <x v="44"/>
    <s v="Newark"/>
    <x v="4"/>
    <n v="46"/>
    <n v="46"/>
    <x v="1769"/>
    <n v="909.88"/>
    <n v="0.43"/>
    <x v="2"/>
  </r>
  <r>
    <x v="4"/>
    <n v="1185732"/>
    <x v="352"/>
    <x v="0"/>
    <x v="44"/>
    <s v="Newark"/>
    <x v="5"/>
    <n v="52"/>
    <n v="105"/>
    <x v="1780"/>
    <n v="2893.8"/>
    <n v="0.53"/>
    <x v="2"/>
  </r>
  <r>
    <x v="4"/>
    <n v="1185732"/>
    <x v="382"/>
    <x v="0"/>
    <x v="44"/>
    <s v="Newark"/>
    <x v="0"/>
    <n v="46"/>
    <n v="124"/>
    <x v="2779"/>
    <n v="2794.96"/>
    <n v="0.49"/>
    <x v="2"/>
  </r>
  <r>
    <x v="4"/>
    <n v="1185732"/>
    <x v="382"/>
    <x v="0"/>
    <x v="44"/>
    <s v="Newark"/>
    <x v="1"/>
    <n v="41"/>
    <n v="72"/>
    <x v="2438"/>
    <n v="1476"/>
    <n v="0.5"/>
    <x v="2"/>
  </r>
  <r>
    <x v="4"/>
    <n v="1185732"/>
    <x v="382"/>
    <x v="0"/>
    <x v="44"/>
    <s v="Newark"/>
    <x v="2"/>
    <n v="39"/>
    <n v="51"/>
    <x v="2265"/>
    <n v="1054.17"/>
    <n v="0.53"/>
    <x v="2"/>
  </r>
  <r>
    <x v="4"/>
    <n v="1185732"/>
    <x v="382"/>
    <x v="0"/>
    <x v="44"/>
    <s v="Newark"/>
    <x v="3"/>
    <n v="37"/>
    <n v="38"/>
    <x v="1428"/>
    <n v="745.18000000000006"/>
    <n v="0.53"/>
    <x v="2"/>
  </r>
  <r>
    <x v="4"/>
    <n v="1185732"/>
    <x v="382"/>
    <x v="0"/>
    <x v="44"/>
    <s v="Newark"/>
    <x v="4"/>
    <n v="47"/>
    <n v="41"/>
    <x v="2771"/>
    <n v="790.06999999999994"/>
    <n v="0.41"/>
    <x v="2"/>
  </r>
  <r>
    <x v="4"/>
    <n v="1185732"/>
    <x v="382"/>
    <x v="0"/>
    <x v="44"/>
    <s v="Newark"/>
    <x v="5"/>
    <n v="50"/>
    <n v="73"/>
    <x v="2780"/>
    <n v="1934.5"/>
    <n v="0.53"/>
    <x v="2"/>
  </r>
  <r>
    <x v="4"/>
    <n v="1185732"/>
    <x v="414"/>
    <x v="0"/>
    <x v="44"/>
    <s v="Newark"/>
    <x v="0"/>
    <n v="53"/>
    <n v="119"/>
    <x v="2781"/>
    <n v="2901.22"/>
    <n v="0.45999999999999996"/>
    <x v="2"/>
  </r>
  <r>
    <x v="4"/>
    <n v="1185732"/>
    <x v="414"/>
    <x v="0"/>
    <x v="44"/>
    <s v="Newark"/>
    <x v="1"/>
    <n v="48"/>
    <n v="63"/>
    <x v="2091"/>
    <n v="1512"/>
    <n v="0.5"/>
    <x v="2"/>
  </r>
  <r>
    <x v="4"/>
    <n v="1185732"/>
    <x v="414"/>
    <x v="0"/>
    <x v="44"/>
    <s v="Newark"/>
    <x v="2"/>
    <n v="46"/>
    <n v="42"/>
    <x v="2411"/>
    <n v="966"/>
    <n v="0.5"/>
    <x v="2"/>
  </r>
  <r>
    <x v="4"/>
    <n v="1185732"/>
    <x v="414"/>
    <x v="0"/>
    <x v="44"/>
    <s v="Newark"/>
    <x v="3"/>
    <n v="48"/>
    <n v="31"/>
    <x v="2782"/>
    <n v="773.76"/>
    <n v="0.52"/>
    <x v="2"/>
  </r>
  <r>
    <x v="4"/>
    <n v="1185732"/>
    <x v="414"/>
    <x v="0"/>
    <x v="44"/>
    <s v="Newark"/>
    <x v="4"/>
    <n v="58"/>
    <n v="38"/>
    <x v="1945"/>
    <n v="903.64"/>
    <n v="0.41"/>
    <x v="2"/>
  </r>
  <r>
    <x v="2"/>
    <n v="1185732"/>
    <x v="414"/>
    <x v="0"/>
    <x v="44"/>
    <s v="Newark"/>
    <x v="5"/>
    <n v="62"/>
    <n v="68"/>
    <x v="2783"/>
    <n v="2234.48"/>
    <n v="0.53"/>
    <x v="2"/>
  </r>
  <r>
    <x v="2"/>
    <n v="1185732"/>
    <x v="444"/>
    <x v="0"/>
    <x v="44"/>
    <s v="Newark"/>
    <x v="0"/>
    <n v="59"/>
    <n v="108"/>
    <x v="1488"/>
    <n v="3058.56"/>
    <n v="0.48"/>
    <x v="2"/>
  </r>
  <r>
    <x v="2"/>
    <n v="1185732"/>
    <x v="444"/>
    <x v="0"/>
    <x v="44"/>
    <s v="Newark"/>
    <x v="1"/>
    <n v="46"/>
    <n v="80"/>
    <x v="2784"/>
    <n v="1803.2"/>
    <n v="0.49"/>
    <x v="2"/>
  </r>
  <r>
    <x v="2"/>
    <n v="1185732"/>
    <x v="444"/>
    <x v="0"/>
    <x v="44"/>
    <s v="Newark"/>
    <x v="2"/>
    <n v="48"/>
    <n v="68"/>
    <x v="2785"/>
    <n v="1664.64"/>
    <n v="0.51"/>
    <x v="2"/>
  </r>
  <r>
    <x v="2"/>
    <n v="1185732"/>
    <x v="444"/>
    <x v="0"/>
    <x v="44"/>
    <s v="Newark"/>
    <x v="3"/>
    <n v="49"/>
    <n v="65"/>
    <x v="1007"/>
    <n v="1751.7500000000002"/>
    <n v="0.55000000000000004"/>
    <x v="2"/>
  </r>
  <r>
    <x v="2"/>
    <n v="1185732"/>
    <x v="444"/>
    <x v="0"/>
    <x v="44"/>
    <s v="Newark"/>
    <x v="4"/>
    <n v="55"/>
    <n v="59"/>
    <x v="2786"/>
    <n v="1427.8"/>
    <n v="0.44"/>
    <x v="2"/>
  </r>
  <r>
    <x v="2"/>
    <n v="1185732"/>
    <x v="444"/>
    <x v="0"/>
    <x v="44"/>
    <s v="Newark"/>
    <x v="5"/>
    <n v="59"/>
    <n v="91"/>
    <x v="2787"/>
    <n v="2845.57"/>
    <n v="0.53"/>
    <x v="2"/>
  </r>
  <r>
    <x v="2"/>
    <n v="1185732"/>
    <x v="473"/>
    <x v="0"/>
    <x v="44"/>
    <s v="Newark"/>
    <x v="0"/>
    <n v="55"/>
    <n v="149"/>
    <x v="2788"/>
    <n v="3933.6"/>
    <n v="0.48"/>
    <x v="2"/>
  </r>
  <r>
    <x v="2"/>
    <n v="1185732"/>
    <x v="473"/>
    <x v="0"/>
    <x v="44"/>
    <s v="Newark"/>
    <x v="1"/>
    <n v="49"/>
    <n v="105"/>
    <x v="2699"/>
    <n v="2469.6"/>
    <n v="0.48"/>
    <x v="2"/>
  </r>
  <r>
    <x v="2"/>
    <n v="1185732"/>
    <x v="473"/>
    <x v="0"/>
    <x v="44"/>
    <s v="Newark"/>
    <x v="2"/>
    <n v="49"/>
    <n v="91"/>
    <x v="1595"/>
    <n v="2229.5"/>
    <n v="0.5"/>
    <x v="2"/>
  </r>
  <r>
    <x v="2"/>
    <n v="1185732"/>
    <x v="473"/>
    <x v="0"/>
    <x v="44"/>
    <s v="Newark"/>
    <x v="3"/>
    <n v="47"/>
    <n v="83"/>
    <x v="2631"/>
    <n v="1989.51"/>
    <n v="0.51"/>
    <x v="2"/>
  </r>
  <r>
    <x v="2"/>
    <n v="1185732"/>
    <x v="473"/>
    <x v="0"/>
    <x v="44"/>
    <s v="Newark"/>
    <x v="4"/>
    <n v="55"/>
    <n v="83"/>
    <x v="2789"/>
    <n v="2054.25"/>
    <n v="0.44999999999999996"/>
    <x v="2"/>
  </r>
  <r>
    <x v="2"/>
    <n v="1185732"/>
    <x v="473"/>
    <x v="0"/>
    <x v="44"/>
    <s v="Newark"/>
    <x v="5"/>
    <n v="59"/>
    <n v="101"/>
    <x v="2790"/>
    <n v="3217.86"/>
    <n v="0.54"/>
    <x v="2"/>
  </r>
  <r>
    <x v="2"/>
    <n v="1185732"/>
    <x v="171"/>
    <x v="0"/>
    <x v="44"/>
    <s v="Newark"/>
    <x v="0"/>
    <n v="38"/>
    <n v="125"/>
    <x v="806"/>
    <n v="2422.5"/>
    <n v="0.51"/>
    <x v="2"/>
  </r>
  <r>
    <x v="2"/>
    <n v="1185732"/>
    <x v="171"/>
    <x v="0"/>
    <x v="44"/>
    <s v="Newark"/>
    <x v="1"/>
    <n v="37"/>
    <n v="87"/>
    <x v="2709"/>
    <n v="1673.88"/>
    <n v="0.52"/>
    <x v="2"/>
  </r>
  <r>
    <x v="2"/>
    <n v="1185732"/>
    <x v="171"/>
    <x v="0"/>
    <x v="44"/>
    <s v="Newark"/>
    <x v="2"/>
    <n v="28"/>
    <n v="90"/>
    <x v="2462"/>
    <n v="1008"/>
    <n v="0.4"/>
    <x v="2"/>
  </r>
  <r>
    <x v="2"/>
    <n v="1185732"/>
    <x v="171"/>
    <x v="0"/>
    <x v="44"/>
    <s v="Newark"/>
    <x v="3"/>
    <n v="33"/>
    <n v="42"/>
    <x v="2695"/>
    <n v="609.84"/>
    <n v="0.44"/>
    <x v="2"/>
  </r>
  <r>
    <x v="2"/>
    <n v="1185732"/>
    <x v="171"/>
    <x v="0"/>
    <x v="44"/>
    <s v="Newark"/>
    <x v="4"/>
    <n v="49"/>
    <n v="60"/>
    <x v="1454"/>
    <n v="1205.3999999999999"/>
    <n v="0.41"/>
    <x v="2"/>
  </r>
  <r>
    <x v="2"/>
    <n v="1185732"/>
    <x v="171"/>
    <x v="0"/>
    <x v="44"/>
    <s v="Newark"/>
    <x v="5"/>
    <n v="37"/>
    <n v="81"/>
    <x v="1592"/>
    <n v="1498.5"/>
    <n v="0.5"/>
    <x v="2"/>
  </r>
  <r>
    <x v="2"/>
    <n v="1185732"/>
    <x v="200"/>
    <x v="0"/>
    <x v="44"/>
    <s v="Newark"/>
    <x v="0"/>
    <n v="39"/>
    <n v="149"/>
    <x v="2791"/>
    <n v="2905.5"/>
    <n v="0.5"/>
    <x v="2"/>
  </r>
  <r>
    <x v="2"/>
    <n v="1185732"/>
    <x v="200"/>
    <x v="0"/>
    <x v="44"/>
    <s v="Newark"/>
    <x v="1"/>
    <n v="37"/>
    <n v="54"/>
    <x v="2617"/>
    <n v="999"/>
    <n v="0.5"/>
    <x v="2"/>
  </r>
  <r>
    <x v="2"/>
    <n v="1185732"/>
    <x v="200"/>
    <x v="0"/>
    <x v="44"/>
    <s v="Newark"/>
    <x v="2"/>
    <n v="29"/>
    <n v="65"/>
    <x v="2031"/>
    <n v="848.24999999999989"/>
    <n v="0.44999999999999996"/>
    <x v="2"/>
  </r>
  <r>
    <x v="2"/>
    <n v="1185732"/>
    <x v="200"/>
    <x v="0"/>
    <x v="45"/>
    <s v="Hartford"/>
    <x v="3"/>
    <n v="32"/>
    <n v="34"/>
    <x v="1449"/>
    <n v="478.72"/>
    <n v="0.44"/>
    <x v="2"/>
  </r>
  <r>
    <x v="2"/>
    <n v="1185732"/>
    <x v="200"/>
    <x v="0"/>
    <x v="45"/>
    <s v="Hartford"/>
    <x v="4"/>
    <n v="49"/>
    <n v="60"/>
    <x v="1454"/>
    <n v="1293.5999999999999"/>
    <n v="0.44"/>
    <x v="2"/>
  </r>
  <r>
    <x v="2"/>
    <n v="1185732"/>
    <x v="200"/>
    <x v="0"/>
    <x v="45"/>
    <s v="Hartford"/>
    <x v="5"/>
    <n v="39"/>
    <n v="84"/>
    <x v="1070"/>
    <n v="1474.1999999999998"/>
    <n v="0.44999999999999996"/>
    <x v="2"/>
  </r>
  <r>
    <x v="2"/>
    <n v="1185732"/>
    <x v="705"/>
    <x v="0"/>
    <x v="45"/>
    <s v="Hartford"/>
    <x v="0"/>
    <n v="39"/>
    <n v="130"/>
    <x v="2792"/>
    <n v="2535"/>
    <n v="0.5"/>
    <x v="2"/>
  </r>
  <r>
    <x v="2"/>
    <n v="1185732"/>
    <x v="705"/>
    <x v="0"/>
    <x v="45"/>
    <s v="Hartford"/>
    <x v="1"/>
    <n v="38"/>
    <n v="56"/>
    <x v="1001"/>
    <n v="1149.1200000000001"/>
    <n v="0.54"/>
    <x v="2"/>
  </r>
  <r>
    <x v="2"/>
    <n v="1185732"/>
    <x v="705"/>
    <x v="0"/>
    <x v="45"/>
    <s v="Hartford"/>
    <x v="2"/>
    <n v="29"/>
    <n v="68"/>
    <x v="1451"/>
    <n v="887.39999999999986"/>
    <n v="0.44999999999999996"/>
    <x v="2"/>
  </r>
  <r>
    <x v="2"/>
    <n v="1185732"/>
    <x v="705"/>
    <x v="0"/>
    <x v="45"/>
    <s v="Hartford"/>
    <x v="3"/>
    <n v="32"/>
    <n v="30"/>
    <x v="1585"/>
    <n v="403.2"/>
    <n v="0.42"/>
    <x v="2"/>
  </r>
  <r>
    <x v="2"/>
    <n v="1185732"/>
    <x v="705"/>
    <x v="0"/>
    <x v="45"/>
    <s v="Hartford"/>
    <x v="4"/>
    <n v="48"/>
    <n v="39"/>
    <x v="1039"/>
    <n v="748.80000000000007"/>
    <n v="0.4"/>
    <x v="2"/>
  </r>
  <r>
    <x v="2"/>
    <n v="1185732"/>
    <x v="705"/>
    <x v="0"/>
    <x v="45"/>
    <s v="Hartford"/>
    <x v="5"/>
    <n v="38"/>
    <n v="73"/>
    <x v="2793"/>
    <n v="1359.26"/>
    <n v="0.49"/>
    <x v="2"/>
  </r>
  <r>
    <x v="2"/>
    <n v="1185732"/>
    <x v="722"/>
    <x v="0"/>
    <x v="45"/>
    <s v="Hartford"/>
    <x v="0"/>
    <n v="36"/>
    <n v="150"/>
    <x v="1996"/>
    <n v="2700"/>
    <n v="0.5"/>
    <x v="2"/>
  </r>
  <r>
    <x v="2"/>
    <n v="1185732"/>
    <x v="722"/>
    <x v="0"/>
    <x v="45"/>
    <s v="Hartford"/>
    <x v="1"/>
    <n v="38"/>
    <n v="58"/>
    <x v="1945"/>
    <n v="1212.2"/>
    <n v="0.55000000000000004"/>
    <x v="2"/>
  </r>
  <r>
    <x v="2"/>
    <n v="1185732"/>
    <x v="722"/>
    <x v="0"/>
    <x v="45"/>
    <s v="Hartford"/>
    <x v="2"/>
    <n v="29"/>
    <n v="56"/>
    <x v="2563"/>
    <n v="698.31999999999994"/>
    <n v="0.43"/>
    <x v="2"/>
  </r>
  <r>
    <x v="2"/>
    <n v="1185732"/>
    <x v="722"/>
    <x v="0"/>
    <x v="45"/>
    <s v="Hartford"/>
    <x v="3"/>
    <n v="32"/>
    <n v="38"/>
    <x v="2650"/>
    <n v="547.19999999999993"/>
    <n v="0.44999999999999996"/>
    <x v="2"/>
  </r>
  <r>
    <x v="2"/>
    <n v="1185732"/>
    <x v="722"/>
    <x v="0"/>
    <x v="45"/>
    <s v="Hartford"/>
    <x v="4"/>
    <n v="46"/>
    <n v="35"/>
    <x v="2058"/>
    <n v="724.49999999999989"/>
    <n v="0.44999999999999996"/>
    <x v="2"/>
  </r>
  <r>
    <x v="2"/>
    <n v="1185732"/>
    <x v="722"/>
    <x v="0"/>
    <x v="45"/>
    <s v="Hartford"/>
    <x v="5"/>
    <n v="36"/>
    <n v="69"/>
    <x v="1706"/>
    <n v="1242"/>
    <n v="0.5"/>
    <x v="2"/>
  </r>
  <r>
    <x v="2"/>
    <n v="1185732"/>
    <x v="256"/>
    <x v="0"/>
    <x v="45"/>
    <s v="Hartford"/>
    <x v="0"/>
    <n v="54"/>
    <n v="142"/>
    <x v="2794"/>
    <n v="3910.6800000000003"/>
    <n v="0.51"/>
    <x v="2"/>
  </r>
  <r>
    <x v="2"/>
    <n v="1185732"/>
    <x v="256"/>
    <x v="0"/>
    <x v="45"/>
    <s v="Hartford"/>
    <x v="1"/>
    <n v="48"/>
    <n v="73"/>
    <x v="1781"/>
    <n v="1857.1200000000001"/>
    <n v="0.53"/>
    <x v="2"/>
  </r>
  <r>
    <x v="2"/>
    <n v="1185732"/>
    <x v="256"/>
    <x v="0"/>
    <x v="45"/>
    <s v="Hartford"/>
    <x v="2"/>
    <n v="43"/>
    <n v="74"/>
    <x v="2229"/>
    <n v="1272.8000000000002"/>
    <n v="0.4"/>
    <x v="2"/>
  </r>
  <r>
    <x v="2"/>
    <n v="1185732"/>
    <x v="256"/>
    <x v="0"/>
    <x v="45"/>
    <s v="Hartford"/>
    <x v="3"/>
    <n v="44"/>
    <n v="63"/>
    <x v="1262"/>
    <n v="1136.52"/>
    <n v="0.41"/>
    <x v="2"/>
  </r>
  <r>
    <x v="2"/>
    <n v="1185732"/>
    <x v="256"/>
    <x v="0"/>
    <x v="45"/>
    <s v="Hartford"/>
    <x v="4"/>
    <n v="50"/>
    <n v="70"/>
    <x v="2795"/>
    <n v="1540"/>
    <n v="0.44"/>
    <x v="2"/>
  </r>
  <r>
    <x v="2"/>
    <n v="1185732"/>
    <x v="256"/>
    <x v="0"/>
    <x v="45"/>
    <s v="Hartford"/>
    <x v="5"/>
    <n v="55"/>
    <n v="113"/>
    <x v="2796"/>
    <n v="3045.35"/>
    <n v="0.49"/>
    <x v="2"/>
  </r>
  <r>
    <x v="2"/>
    <n v="1185732"/>
    <x v="289"/>
    <x v="0"/>
    <x v="45"/>
    <s v="Hartford"/>
    <x v="0"/>
    <n v="50"/>
    <n v="175"/>
    <x v="308"/>
    <n v="4812.5"/>
    <n v="0.55000000000000004"/>
    <x v="2"/>
  </r>
  <r>
    <x v="2"/>
    <n v="1185732"/>
    <x v="289"/>
    <x v="0"/>
    <x v="45"/>
    <s v="Hartford"/>
    <x v="1"/>
    <n v="48"/>
    <n v="94"/>
    <x v="2797"/>
    <n v="2256"/>
    <n v="0.5"/>
    <x v="2"/>
  </r>
  <r>
    <x v="2"/>
    <n v="1185732"/>
    <x v="289"/>
    <x v="0"/>
    <x v="45"/>
    <s v="Hartford"/>
    <x v="2"/>
    <n v="42"/>
    <n v="87"/>
    <x v="2175"/>
    <n v="1644.2999999999997"/>
    <n v="0.44999999999999996"/>
    <x v="2"/>
  </r>
  <r>
    <x v="2"/>
    <n v="1185732"/>
    <x v="289"/>
    <x v="0"/>
    <x v="45"/>
    <s v="Hartford"/>
    <x v="3"/>
    <n v="42"/>
    <n v="80"/>
    <x v="1597"/>
    <n v="1411.2"/>
    <n v="0.42"/>
    <x v="2"/>
  </r>
  <r>
    <x v="2"/>
    <n v="1185732"/>
    <x v="289"/>
    <x v="0"/>
    <x v="45"/>
    <s v="Hartford"/>
    <x v="4"/>
    <n v="53"/>
    <n v="74"/>
    <x v="1710"/>
    <n v="1725.68"/>
    <n v="0.44"/>
    <x v="2"/>
  </r>
  <r>
    <x v="2"/>
    <n v="1185732"/>
    <x v="289"/>
    <x v="0"/>
    <x v="45"/>
    <s v="Hartford"/>
    <x v="5"/>
    <n v="56"/>
    <n v="123"/>
    <x v="2798"/>
    <n v="3375.12"/>
    <n v="0.49"/>
    <x v="2"/>
  </r>
  <r>
    <x v="2"/>
    <n v="1185732"/>
    <x v="317"/>
    <x v="0"/>
    <x v="45"/>
    <s v="Hartford"/>
    <x v="0"/>
    <n v="54"/>
    <n v="189"/>
    <x v="1263"/>
    <n v="5511.2400000000007"/>
    <n v="0.54"/>
    <x v="2"/>
  </r>
  <r>
    <x v="2"/>
    <n v="1185732"/>
    <x v="317"/>
    <x v="0"/>
    <x v="45"/>
    <s v="Hartford"/>
    <x v="1"/>
    <n v="48"/>
    <n v="112"/>
    <x v="1251"/>
    <n v="2849.28"/>
    <n v="0.53"/>
    <x v="2"/>
  </r>
  <r>
    <x v="2"/>
    <n v="1185732"/>
    <x v="317"/>
    <x v="0"/>
    <x v="45"/>
    <s v="Hartford"/>
    <x v="2"/>
    <n v="44"/>
    <n v="81"/>
    <x v="1471"/>
    <n v="1568.16"/>
    <n v="0.44"/>
    <x v="2"/>
  </r>
  <r>
    <x v="2"/>
    <n v="1185732"/>
    <x v="317"/>
    <x v="0"/>
    <x v="45"/>
    <s v="Hartford"/>
    <x v="3"/>
    <n v="42"/>
    <n v="80"/>
    <x v="1597"/>
    <n v="1478.4"/>
    <n v="0.44"/>
    <x v="2"/>
  </r>
  <r>
    <x v="2"/>
    <n v="1185732"/>
    <x v="317"/>
    <x v="0"/>
    <x v="45"/>
    <s v="Hartford"/>
    <x v="4"/>
    <n v="53"/>
    <n v="81"/>
    <x v="1436"/>
    <n v="1888.92"/>
    <n v="0.44"/>
    <x v="2"/>
  </r>
  <r>
    <x v="2"/>
    <n v="1185732"/>
    <x v="317"/>
    <x v="0"/>
    <x v="45"/>
    <s v="Hartford"/>
    <x v="5"/>
    <n v="56"/>
    <n v="143"/>
    <x v="2354"/>
    <n v="3843.8399999999997"/>
    <n v="0.48"/>
    <x v="2"/>
  </r>
  <r>
    <x v="2"/>
    <n v="1185732"/>
    <x v="349"/>
    <x v="0"/>
    <x v="45"/>
    <s v="Hartford"/>
    <x v="0"/>
    <n v="51"/>
    <n v="163"/>
    <x v="2799"/>
    <n v="4572.1500000000005"/>
    <n v="0.55000000000000004"/>
    <x v="2"/>
  </r>
  <r>
    <x v="2"/>
    <n v="1185732"/>
    <x v="349"/>
    <x v="0"/>
    <x v="45"/>
    <s v="Hartford"/>
    <x v="1"/>
    <n v="48"/>
    <n v="108"/>
    <x v="1052"/>
    <n v="2851.2000000000003"/>
    <n v="0.55000000000000004"/>
    <x v="2"/>
  </r>
  <r>
    <x v="2"/>
    <n v="1185732"/>
    <x v="349"/>
    <x v="0"/>
    <x v="45"/>
    <s v="Hartford"/>
    <x v="2"/>
    <n v="41"/>
    <n v="85"/>
    <x v="2507"/>
    <n v="1463.7"/>
    <n v="0.42"/>
    <x v="2"/>
  </r>
  <r>
    <x v="2"/>
    <n v="1185732"/>
    <x v="349"/>
    <x v="0"/>
    <x v="45"/>
    <s v="Hartford"/>
    <x v="3"/>
    <n v="41"/>
    <n v="68"/>
    <x v="1119"/>
    <n v="1143.08"/>
    <n v="0.41"/>
    <x v="2"/>
  </r>
  <r>
    <x v="2"/>
    <n v="1185732"/>
    <x v="349"/>
    <x v="0"/>
    <x v="45"/>
    <s v="Hartford"/>
    <x v="4"/>
    <n v="51"/>
    <n v="52"/>
    <x v="2468"/>
    <n v="1166.8800000000001"/>
    <n v="0.44"/>
    <x v="2"/>
  </r>
  <r>
    <x v="2"/>
    <n v="1185732"/>
    <x v="349"/>
    <x v="0"/>
    <x v="45"/>
    <s v="Hartford"/>
    <x v="5"/>
    <n v="55"/>
    <n v="105"/>
    <x v="2141"/>
    <n v="2887.5"/>
    <n v="0.5"/>
    <x v="2"/>
  </r>
  <r>
    <x v="2"/>
    <n v="1185732"/>
    <x v="379"/>
    <x v="0"/>
    <x v="45"/>
    <s v="Hartford"/>
    <x v="0"/>
    <n v="52"/>
    <n v="125"/>
    <x v="2800"/>
    <n v="3510.0000000000005"/>
    <n v="0.54"/>
    <x v="2"/>
  </r>
  <r>
    <x v="2"/>
    <n v="1185732"/>
    <x v="379"/>
    <x v="0"/>
    <x v="45"/>
    <s v="Hartford"/>
    <x v="1"/>
    <n v="47"/>
    <n v="75"/>
    <x v="2801"/>
    <n v="1833"/>
    <n v="0.52"/>
    <x v="2"/>
  </r>
  <r>
    <x v="2"/>
    <n v="1185732"/>
    <x v="379"/>
    <x v="0"/>
    <x v="45"/>
    <s v="Hartford"/>
    <x v="2"/>
    <n v="41"/>
    <n v="60"/>
    <x v="1707"/>
    <n v="1082.4000000000001"/>
    <n v="0.44"/>
    <x v="2"/>
  </r>
  <r>
    <x v="2"/>
    <n v="1185732"/>
    <x v="379"/>
    <x v="0"/>
    <x v="45"/>
    <s v="Hartford"/>
    <x v="3"/>
    <n v="41"/>
    <n v="46"/>
    <x v="2802"/>
    <n v="848.69999999999993"/>
    <n v="0.44999999999999996"/>
    <x v="2"/>
  </r>
  <r>
    <x v="2"/>
    <n v="1185732"/>
    <x v="379"/>
    <x v="0"/>
    <x v="45"/>
    <s v="Hartford"/>
    <x v="4"/>
    <n v="50"/>
    <n v="51"/>
    <x v="2493"/>
    <n v="1071"/>
    <n v="0.42"/>
    <x v="2"/>
  </r>
  <r>
    <x v="2"/>
    <n v="1185732"/>
    <x v="379"/>
    <x v="0"/>
    <x v="45"/>
    <s v="Hartford"/>
    <x v="5"/>
    <n v="54"/>
    <n v="83"/>
    <x v="2097"/>
    <n v="2196.1799999999998"/>
    <n v="0.49"/>
    <x v="2"/>
  </r>
  <r>
    <x v="2"/>
    <n v="1185732"/>
    <x v="411"/>
    <x v="0"/>
    <x v="45"/>
    <s v="Hartford"/>
    <x v="0"/>
    <n v="59"/>
    <n v="113"/>
    <x v="2803"/>
    <n v="3666.8500000000004"/>
    <n v="0.55000000000000004"/>
    <x v="2"/>
  </r>
  <r>
    <x v="2"/>
    <n v="1185732"/>
    <x v="411"/>
    <x v="0"/>
    <x v="45"/>
    <s v="Hartford"/>
    <x v="1"/>
    <n v="52"/>
    <n v="72"/>
    <x v="1618"/>
    <n v="1872"/>
    <n v="0.5"/>
    <x v="2"/>
  </r>
  <r>
    <x v="2"/>
    <n v="1185732"/>
    <x v="411"/>
    <x v="0"/>
    <x v="45"/>
    <s v="Hartford"/>
    <x v="2"/>
    <n v="53"/>
    <n v="49"/>
    <x v="2804"/>
    <n v="1116.71"/>
    <n v="0.43"/>
    <x v="2"/>
  </r>
  <r>
    <x v="2"/>
    <n v="1185732"/>
    <x v="411"/>
    <x v="0"/>
    <x v="45"/>
    <s v="Hartford"/>
    <x v="3"/>
    <n v="50"/>
    <n v="38"/>
    <x v="2085"/>
    <n v="760"/>
    <n v="0.4"/>
    <x v="2"/>
  </r>
  <r>
    <x v="2"/>
    <n v="1185732"/>
    <x v="411"/>
    <x v="0"/>
    <x v="45"/>
    <s v="Hartford"/>
    <x v="4"/>
    <n v="64"/>
    <n v="42"/>
    <x v="1174"/>
    <n v="1128.96"/>
    <n v="0.42"/>
    <x v="2"/>
  </r>
  <r>
    <x v="0"/>
    <n v="1185732"/>
    <x v="411"/>
    <x v="0"/>
    <x v="45"/>
    <s v="Hartford"/>
    <x v="5"/>
    <n v="63"/>
    <n v="74"/>
    <x v="2805"/>
    <n v="2331"/>
    <n v="0.5"/>
    <x v="2"/>
  </r>
  <r>
    <x v="0"/>
    <n v="1185732"/>
    <x v="441"/>
    <x v="0"/>
    <x v="45"/>
    <s v="Hartford"/>
    <x v="0"/>
    <n v="60"/>
    <n v="111"/>
    <x v="2806"/>
    <n v="3330"/>
    <n v="0.5"/>
    <x v="2"/>
  </r>
  <r>
    <x v="0"/>
    <n v="1185732"/>
    <x v="441"/>
    <x v="0"/>
    <x v="45"/>
    <s v="Hartford"/>
    <x v="1"/>
    <n v="51"/>
    <n v="84"/>
    <x v="2533"/>
    <n v="2227.6800000000003"/>
    <n v="0.52"/>
    <x v="2"/>
  </r>
  <r>
    <x v="0"/>
    <n v="1185732"/>
    <x v="441"/>
    <x v="0"/>
    <x v="45"/>
    <s v="Hartford"/>
    <x v="2"/>
    <n v="51"/>
    <n v="80"/>
    <x v="2807"/>
    <n v="1835.9999999999998"/>
    <n v="0.44999999999999996"/>
    <x v="2"/>
  </r>
  <r>
    <x v="0"/>
    <n v="1185732"/>
    <x v="441"/>
    <x v="0"/>
    <x v="45"/>
    <s v="Hartford"/>
    <x v="3"/>
    <n v="50"/>
    <n v="80"/>
    <x v="2701"/>
    <n v="1680"/>
    <n v="0.42"/>
    <x v="2"/>
  </r>
  <r>
    <x v="0"/>
    <n v="1185732"/>
    <x v="441"/>
    <x v="0"/>
    <x v="45"/>
    <s v="Hartford"/>
    <x v="4"/>
    <n v="60"/>
    <n v="68"/>
    <x v="2807"/>
    <n v="1795.2"/>
    <n v="0.44"/>
    <x v="2"/>
  </r>
  <r>
    <x v="0"/>
    <n v="1185732"/>
    <x v="441"/>
    <x v="0"/>
    <x v="45"/>
    <s v="Hartford"/>
    <x v="5"/>
    <n v="67"/>
    <n v="95"/>
    <x v="2808"/>
    <n v="2991.5499999999997"/>
    <n v="0.47"/>
    <x v="2"/>
  </r>
  <r>
    <x v="0"/>
    <n v="1185732"/>
    <x v="470"/>
    <x v="0"/>
    <x v="45"/>
    <s v="Hartford"/>
    <x v="0"/>
    <n v="59"/>
    <n v="150"/>
    <x v="1896"/>
    <n v="4513.5"/>
    <n v="0.51"/>
    <x v="2"/>
  </r>
  <r>
    <x v="0"/>
    <n v="1185732"/>
    <x v="470"/>
    <x v="0"/>
    <x v="45"/>
    <s v="Hartford"/>
    <x v="1"/>
    <n v="51"/>
    <n v="101"/>
    <x v="2135"/>
    <n v="2627.01"/>
    <n v="0.51"/>
    <x v="2"/>
  </r>
  <r>
    <x v="0"/>
    <n v="1185732"/>
    <x v="470"/>
    <x v="0"/>
    <x v="45"/>
    <s v="Hartford"/>
    <x v="2"/>
    <n v="50"/>
    <n v="88"/>
    <x v="1953"/>
    <n v="1979.9999999999998"/>
    <n v="0.44999999999999996"/>
    <x v="2"/>
  </r>
  <r>
    <x v="0"/>
    <n v="1185732"/>
    <x v="470"/>
    <x v="0"/>
    <x v="45"/>
    <s v="Hartford"/>
    <x v="3"/>
    <n v="53"/>
    <n v="87"/>
    <x v="1976"/>
    <n v="1936.62"/>
    <n v="0.42"/>
    <x v="2"/>
  </r>
  <r>
    <x v="0"/>
    <n v="1185732"/>
    <x v="470"/>
    <x v="0"/>
    <x v="45"/>
    <s v="Hartford"/>
    <x v="4"/>
    <n v="60"/>
    <n v="78"/>
    <x v="2809"/>
    <n v="2106"/>
    <n v="0.44999999999999996"/>
    <x v="2"/>
  </r>
  <r>
    <x v="0"/>
    <n v="1185732"/>
    <x v="470"/>
    <x v="0"/>
    <x v="45"/>
    <s v="Hartford"/>
    <x v="5"/>
    <n v="67"/>
    <n v="112"/>
    <x v="1338"/>
    <n v="3451.8399999999997"/>
    <n v="0.45999999999999996"/>
    <x v="2"/>
  </r>
  <r>
    <x v="0"/>
    <n v="1185732"/>
    <x v="174"/>
    <x v="0"/>
    <x v="45"/>
    <s v="Hartford"/>
    <x v="0"/>
    <n v="34"/>
    <n v="115"/>
    <x v="2810"/>
    <n v="1798.6"/>
    <n v="0.45999999999999996"/>
    <x v="2"/>
  </r>
  <r>
    <x v="0"/>
    <n v="1185732"/>
    <x v="174"/>
    <x v="0"/>
    <x v="45"/>
    <s v="Hartford"/>
    <x v="1"/>
    <n v="34"/>
    <n v="63"/>
    <x v="1593"/>
    <n v="963.89999999999986"/>
    <n v="0.44999999999999996"/>
    <x v="2"/>
  </r>
  <r>
    <x v="0"/>
    <n v="1185732"/>
    <x v="174"/>
    <x v="0"/>
    <x v="45"/>
    <s v="Hartford"/>
    <x v="2"/>
    <n v="24"/>
    <n v="63"/>
    <x v="1005"/>
    <n v="831.6"/>
    <n v="0.55000000000000004"/>
    <x v="2"/>
  </r>
  <r>
    <x v="0"/>
    <n v="1185732"/>
    <x v="174"/>
    <x v="0"/>
    <x v="45"/>
    <s v="Hartford"/>
    <x v="3"/>
    <n v="29"/>
    <n v="20"/>
    <x v="2811"/>
    <n v="307.40000000000003"/>
    <n v="0.53"/>
    <x v="2"/>
  </r>
  <r>
    <x v="0"/>
    <n v="1185732"/>
    <x v="174"/>
    <x v="0"/>
    <x v="45"/>
    <s v="Hartford"/>
    <x v="4"/>
    <n v="44"/>
    <n v="33"/>
    <x v="2663"/>
    <n v="580.80000000000007"/>
    <n v="0.4"/>
    <x v="2"/>
  </r>
  <r>
    <x v="0"/>
    <n v="1185732"/>
    <x v="174"/>
    <x v="0"/>
    <x v="45"/>
    <s v="Hartford"/>
    <x v="5"/>
    <n v="33"/>
    <n v="63"/>
    <x v="2620"/>
    <n v="1122.6600000000001"/>
    <n v="0.54"/>
    <x v="2"/>
  </r>
  <r>
    <x v="0"/>
    <n v="1185732"/>
    <x v="203"/>
    <x v="0"/>
    <x v="45"/>
    <s v="Hartford"/>
    <x v="0"/>
    <n v="34"/>
    <n v="119"/>
    <x v="1061"/>
    <n v="1982.54"/>
    <n v="0.49"/>
    <x v="2"/>
  </r>
  <r>
    <x v="0"/>
    <n v="1185732"/>
    <x v="203"/>
    <x v="0"/>
    <x v="45"/>
    <s v="Hartford"/>
    <x v="1"/>
    <n v="34"/>
    <n v="36"/>
    <x v="2549"/>
    <n v="575.28"/>
    <n v="0.47"/>
    <x v="2"/>
  </r>
  <r>
    <x v="0"/>
    <n v="1185732"/>
    <x v="203"/>
    <x v="0"/>
    <x v="45"/>
    <s v="Hartford"/>
    <x v="2"/>
    <n v="24"/>
    <n v="49"/>
    <x v="2621"/>
    <n v="588"/>
    <n v="0.5"/>
    <x v="2"/>
  </r>
  <r>
    <x v="0"/>
    <n v="1185732"/>
    <x v="203"/>
    <x v="0"/>
    <x v="46"/>
    <s v="Providence"/>
    <x v="3"/>
    <n v="29"/>
    <n v="13"/>
    <x v="2812"/>
    <n v="203.58"/>
    <n v="0.54"/>
    <x v="2"/>
  </r>
  <r>
    <x v="0"/>
    <n v="1185732"/>
    <x v="203"/>
    <x v="0"/>
    <x v="46"/>
    <s v="Providence"/>
    <x v="4"/>
    <n v="41"/>
    <n v="35"/>
    <x v="2813"/>
    <n v="588.34999999999991"/>
    <n v="0.41"/>
    <x v="2"/>
  </r>
  <r>
    <x v="0"/>
    <n v="1185732"/>
    <x v="203"/>
    <x v="0"/>
    <x v="46"/>
    <s v="Providence"/>
    <x v="5"/>
    <n v="33"/>
    <n v="65"/>
    <x v="1410"/>
    <n v="1136.8500000000001"/>
    <n v="0.53"/>
    <x v="2"/>
  </r>
  <r>
    <x v="0"/>
    <n v="1185732"/>
    <x v="708"/>
    <x v="0"/>
    <x v="46"/>
    <s v="Providence"/>
    <x v="0"/>
    <n v="34"/>
    <n v="111"/>
    <x v="2429"/>
    <n v="1887"/>
    <n v="0.5"/>
    <x v="2"/>
  </r>
  <r>
    <x v="0"/>
    <n v="1185732"/>
    <x v="708"/>
    <x v="0"/>
    <x v="46"/>
    <s v="Providence"/>
    <x v="1"/>
    <n v="34"/>
    <n v="44"/>
    <x v="2613"/>
    <n v="673.19999999999993"/>
    <n v="0.44999999999999996"/>
    <x v="2"/>
  </r>
  <r>
    <x v="0"/>
    <n v="1185732"/>
    <x v="708"/>
    <x v="0"/>
    <x v="46"/>
    <s v="Providence"/>
    <x v="2"/>
    <n v="23"/>
    <n v="51"/>
    <x v="2814"/>
    <n v="609.96"/>
    <n v="0.52"/>
    <x v="2"/>
  </r>
  <r>
    <x v="0"/>
    <n v="1185732"/>
    <x v="708"/>
    <x v="0"/>
    <x v="46"/>
    <s v="Providence"/>
    <x v="3"/>
    <n v="29"/>
    <n v="8"/>
    <x v="2815"/>
    <n v="116"/>
    <n v="0.5"/>
    <x v="2"/>
  </r>
  <r>
    <x v="0"/>
    <n v="1185732"/>
    <x v="708"/>
    <x v="0"/>
    <x v="46"/>
    <s v="Providence"/>
    <x v="4"/>
    <n v="44"/>
    <n v="20"/>
    <x v="1006"/>
    <n v="395.99999999999994"/>
    <n v="0.44999999999999996"/>
    <x v="2"/>
  </r>
  <r>
    <x v="0"/>
    <n v="1185732"/>
    <x v="708"/>
    <x v="0"/>
    <x v="46"/>
    <s v="Providence"/>
    <x v="5"/>
    <n v="32"/>
    <n v="51"/>
    <x v="1168"/>
    <n v="881.28000000000009"/>
    <n v="0.54"/>
    <x v="2"/>
  </r>
  <r>
    <x v="0"/>
    <n v="1185732"/>
    <x v="230"/>
    <x v="0"/>
    <x v="46"/>
    <s v="Providence"/>
    <x v="0"/>
    <n v="32"/>
    <n v="111"/>
    <x v="2778"/>
    <n v="1740.48"/>
    <n v="0.49"/>
    <x v="2"/>
  </r>
  <r>
    <x v="0"/>
    <n v="1185732"/>
    <x v="230"/>
    <x v="0"/>
    <x v="46"/>
    <s v="Providence"/>
    <x v="1"/>
    <n v="32"/>
    <n v="33"/>
    <x v="2612"/>
    <n v="528"/>
    <n v="0.5"/>
    <x v="2"/>
  </r>
  <r>
    <x v="0"/>
    <n v="1185732"/>
    <x v="230"/>
    <x v="0"/>
    <x v="46"/>
    <s v="Providence"/>
    <x v="2"/>
    <n v="24"/>
    <n v="36"/>
    <x v="2816"/>
    <n v="449.28000000000003"/>
    <n v="0.52"/>
    <x v="2"/>
  </r>
  <r>
    <x v="0"/>
    <n v="1185732"/>
    <x v="230"/>
    <x v="0"/>
    <x v="46"/>
    <s v="Providence"/>
    <x v="3"/>
    <n v="29"/>
    <n v="13"/>
    <x v="2812"/>
    <n v="199.81"/>
    <n v="0.53"/>
    <x v="2"/>
  </r>
  <r>
    <x v="0"/>
    <n v="1185732"/>
    <x v="230"/>
    <x v="0"/>
    <x v="46"/>
    <s v="Providence"/>
    <x v="4"/>
    <n v="44"/>
    <n v="15"/>
    <x v="2817"/>
    <n v="264"/>
    <n v="0.4"/>
    <x v="2"/>
  </r>
  <r>
    <x v="0"/>
    <n v="1185732"/>
    <x v="230"/>
    <x v="0"/>
    <x v="46"/>
    <s v="Providence"/>
    <x v="5"/>
    <n v="33"/>
    <n v="50"/>
    <x v="2710"/>
    <n v="858"/>
    <n v="0.52"/>
    <x v="2"/>
  </r>
  <r>
    <x v="0"/>
    <n v="1185732"/>
    <x v="259"/>
    <x v="0"/>
    <x v="46"/>
    <s v="Providence"/>
    <x v="0"/>
    <n v="49"/>
    <n v="122"/>
    <x v="2818"/>
    <n v="2989"/>
    <n v="0.5"/>
    <x v="2"/>
  </r>
  <r>
    <x v="0"/>
    <n v="1185732"/>
    <x v="259"/>
    <x v="0"/>
    <x v="46"/>
    <s v="Providence"/>
    <x v="1"/>
    <n v="43"/>
    <n v="49"/>
    <x v="2582"/>
    <n v="948.14999999999986"/>
    <n v="0.44999999999999996"/>
    <x v="2"/>
  </r>
  <r>
    <x v="0"/>
    <n v="1185732"/>
    <x v="259"/>
    <x v="0"/>
    <x v="46"/>
    <s v="Providence"/>
    <x v="2"/>
    <n v="39"/>
    <n v="60"/>
    <x v="1021"/>
    <n v="1263.6000000000001"/>
    <n v="0.54"/>
    <x v="2"/>
  </r>
  <r>
    <x v="0"/>
    <n v="1185732"/>
    <x v="259"/>
    <x v="0"/>
    <x v="46"/>
    <s v="Providence"/>
    <x v="3"/>
    <n v="39"/>
    <n v="44"/>
    <x v="2819"/>
    <n v="892.32"/>
    <n v="0.52"/>
    <x v="2"/>
  </r>
  <r>
    <x v="0"/>
    <n v="1185732"/>
    <x v="259"/>
    <x v="0"/>
    <x v="46"/>
    <s v="Providence"/>
    <x v="4"/>
    <n v="49"/>
    <n v="46"/>
    <x v="1719"/>
    <n v="901.6"/>
    <n v="0.4"/>
    <x v="2"/>
  </r>
  <r>
    <x v="0"/>
    <n v="1185732"/>
    <x v="259"/>
    <x v="0"/>
    <x v="46"/>
    <s v="Providence"/>
    <x v="5"/>
    <n v="52"/>
    <n v="81"/>
    <x v="1297"/>
    <n v="2232.36"/>
    <n v="0.53"/>
    <x v="2"/>
  </r>
  <r>
    <x v="0"/>
    <n v="1185732"/>
    <x v="292"/>
    <x v="0"/>
    <x v="46"/>
    <s v="Providence"/>
    <x v="0"/>
    <n v="47"/>
    <n v="138"/>
    <x v="1344"/>
    <n v="2918.7"/>
    <n v="0.44999999999999996"/>
    <x v="2"/>
  </r>
  <r>
    <x v="0"/>
    <n v="1185732"/>
    <x v="292"/>
    <x v="0"/>
    <x v="46"/>
    <s v="Providence"/>
    <x v="1"/>
    <n v="41"/>
    <n v="90"/>
    <x v="2820"/>
    <n v="1808.1"/>
    <n v="0.49"/>
    <x v="2"/>
  </r>
  <r>
    <x v="0"/>
    <n v="1185732"/>
    <x v="292"/>
    <x v="0"/>
    <x v="46"/>
    <s v="Providence"/>
    <x v="2"/>
    <n v="39"/>
    <n v="65"/>
    <x v="2777"/>
    <n v="1394.25"/>
    <n v="0.55000000000000004"/>
    <x v="2"/>
  </r>
  <r>
    <x v="0"/>
    <n v="1185732"/>
    <x v="292"/>
    <x v="0"/>
    <x v="46"/>
    <s v="Providence"/>
    <x v="3"/>
    <n v="39"/>
    <n v="60"/>
    <x v="1021"/>
    <n v="1263.6000000000001"/>
    <n v="0.54"/>
    <x v="2"/>
  </r>
  <r>
    <x v="0"/>
    <n v="1185732"/>
    <x v="292"/>
    <x v="0"/>
    <x v="46"/>
    <s v="Providence"/>
    <x v="4"/>
    <n v="48"/>
    <n v="58"/>
    <x v="2740"/>
    <n v="1141.4399999999998"/>
    <n v="0.41"/>
    <x v="2"/>
  </r>
  <r>
    <x v="0"/>
    <n v="1185732"/>
    <x v="292"/>
    <x v="0"/>
    <x v="46"/>
    <s v="Providence"/>
    <x v="5"/>
    <n v="51"/>
    <n v="88"/>
    <x v="1772"/>
    <n v="2288.88"/>
    <n v="0.51"/>
    <x v="2"/>
  </r>
  <r>
    <x v="0"/>
    <n v="1185732"/>
    <x v="320"/>
    <x v="0"/>
    <x v="46"/>
    <s v="Providence"/>
    <x v="0"/>
    <n v="46"/>
    <n v="167"/>
    <x v="1308"/>
    <n v="3456.8999999999996"/>
    <n v="0.44999999999999996"/>
    <x v="2"/>
  </r>
  <r>
    <x v="0"/>
    <n v="1185732"/>
    <x v="320"/>
    <x v="0"/>
    <x v="46"/>
    <s v="Providence"/>
    <x v="1"/>
    <n v="41"/>
    <n v="81"/>
    <x v="2758"/>
    <n v="1660.5"/>
    <n v="0.5"/>
    <x v="2"/>
  </r>
  <r>
    <x v="0"/>
    <n v="1185732"/>
    <x v="320"/>
    <x v="0"/>
    <x v="46"/>
    <s v="Providence"/>
    <x v="2"/>
    <n v="37"/>
    <n v="65"/>
    <x v="2821"/>
    <n v="1250.6000000000001"/>
    <n v="0.52"/>
    <x v="2"/>
  </r>
  <r>
    <x v="0"/>
    <n v="1185732"/>
    <x v="320"/>
    <x v="0"/>
    <x v="46"/>
    <s v="Providence"/>
    <x v="3"/>
    <n v="37"/>
    <n v="58"/>
    <x v="2693"/>
    <n v="1115.92"/>
    <n v="0.52"/>
    <x v="2"/>
  </r>
  <r>
    <x v="0"/>
    <n v="1185732"/>
    <x v="320"/>
    <x v="0"/>
    <x v="46"/>
    <s v="Providence"/>
    <x v="4"/>
    <n v="47"/>
    <n v="63"/>
    <x v="1167"/>
    <n v="1184.4000000000001"/>
    <n v="0.4"/>
    <x v="2"/>
  </r>
  <r>
    <x v="0"/>
    <n v="1185732"/>
    <x v="320"/>
    <x v="0"/>
    <x v="46"/>
    <s v="Providence"/>
    <x v="5"/>
    <n v="50"/>
    <n v="116"/>
    <x v="1826"/>
    <n v="2900"/>
    <n v="0.5"/>
    <x v="2"/>
  </r>
  <r>
    <x v="0"/>
    <n v="1185732"/>
    <x v="352"/>
    <x v="0"/>
    <x v="46"/>
    <s v="Providence"/>
    <x v="0"/>
    <n v="46"/>
    <n v="143"/>
    <x v="2247"/>
    <n v="3157.44"/>
    <n v="0.48"/>
    <x v="2"/>
  </r>
  <r>
    <x v="0"/>
    <n v="1185732"/>
    <x v="352"/>
    <x v="0"/>
    <x v="46"/>
    <s v="Providence"/>
    <x v="1"/>
    <n v="42"/>
    <n v="91"/>
    <x v="1299"/>
    <n v="1796.34"/>
    <n v="0.47"/>
    <x v="2"/>
  </r>
  <r>
    <x v="0"/>
    <n v="1185732"/>
    <x v="352"/>
    <x v="0"/>
    <x v="46"/>
    <s v="Providence"/>
    <x v="2"/>
    <n v="38"/>
    <n v="75"/>
    <x v="1027"/>
    <n v="1567.5000000000002"/>
    <n v="0.55000000000000004"/>
    <x v="2"/>
  </r>
  <r>
    <x v="0"/>
    <n v="1185732"/>
    <x v="352"/>
    <x v="0"/>
    <x v="46"/>
    <s v="Providence"/>
    <x v="3"/>
    <n v="37"/>
    <n v="39"/>
    <x v="2822"/>
    <n v="764.79000000000008"/>
    <n v="0.53"/>
    <x v="2"/>
  </r>
  <r>
    <x v="0"/>
    <n v="1185732"/>
    <x v="352"/>
    <x v="0"/>
    <x v="46"/>
    <s v="Providence"/>
    <x v="4"/>
    <n v="45"/>
    <n v="31"/>
    <x v="2823"/>
    <n v="558"/>
    <n v="0.4"/>
    <x v="2"/>
  </r>
  <r>
    <x v="0"/>
    <n v="1185732"/>
    <x v="352"/>
    <x v="0"/>
    <x v="46"/>
    <s v="Providence"/>
    <x v="5"/>
    <n v="52"/>
    <n v="87"/>
    <x v="1074"/>
    <n v="2442.96"/>
    <n v="0.54"/>
    <x v="2"/>
  </r>
  <r>
    <x v="0"/>
    <n v="1185732"/>
    <x v="382"/>
    <x v="0"/>
    <x v="46"/>
    <s v="Providence"/>
    <x v="0"/>
    <n v="45"/>
    <n v="111"/>
    <x v="1873"/>
    <n v="2247.75"/>
    <n v="0.44999999999999996"/>
    <x v="2"/>
  </r>
  <r>
    <x v="0"/>
    <n v="1185732"/>
    <x v="382"/>
    <x v="0"/>
    <x v="46"/>
    <s v="Providence"/>
    <x v="1"/>
    <n v="43"/>
    <n v="56"/>
    <x v="1768"/>
    <n v="1155.8399999999999"/>
    <n v="0.48"/>
    <x v="2"/>
  </r>
  <r>
    <x v="0"/>
    <n v="1185732"/>
    <x v="382"/>
    <x v="0"/>
    <x v="46"/>
    <s v="Providence"/>
    <x v="2"/>
    <n v="36"/>
    <n v="38"/>
    <x v="1457"/>
    <n v="697.68000000000006"/>
    <n v="0.51"/>
    <x v="2"/>
  </r>
  <r>
    <x v="0"/>
    <n v="1185732"/>
    <x v="382"/>
    <x v="0"/>
    <x v="46"/>
    <s v="Providence"/>
    <x v="3"/>
    <n v="39"/>
    <n v="27"/>
    <x v="1590"/>
    <n v="568.62"/>
    <n v="0.54"/>
    <x v="2"/>
  </r>
  <r>
    <x v="0"/>
    <n v="1185732"/>
    <x v="382"/>
    <x v="0"/>
    <x v="46"/>
    <s v="Providence"/>
    <x v="4"/>
    <n v="47"/>
    <n v="27"/>
    <x v="2824"/>
    <n v="520.29"/>
    <n v="0.41"/>
    <x v="2"/>
  </r>
  <r>
    <x v="0"/>
    <n v="1185732"/>
    <x v="382"/>
    <x v="0"/>
    <x v="46"/>
    <s v="Providence"/>
    <x v="5"/>
    <n v="52"/>
    <n v="58"/>
    <x v="2479"/>
    <n v="1538.16"/>
    <n v="0.51"/>
    <x v="2"/>
  </r>
  <r>
    <x v="0"/>
    <n v="1185732"/>
    <x v="414"/>
    <x v="0"/>
    <x v="46"/>
    <s v="Providence"/>
    <x v="0"/>
    <n v="53"/>
    <n v="94"/>
    <x v="1914"/>
    <n v="2491"/>
    <n v="0.5"/>
    <x v="2"/>
  </r>
  <r>
    <x v="0"/>
    <n v="1185732"/>
    <x v="414"/>
    <x v="0"/>
    <x v="46"/>
    <s v="Providence"/>
    <x v="1"/>
    <n v="46"/>
    <n v="56"/>
    <x v="1531"/>
    <n v="1262.24"/>
    <n v="0.49"/>
    <x v="2"/>
  </r>
  <r>
    <x v="0"/>
    <n v="1185732"/>
    <x v="414"/>
    <x v="0"/>
    <x v="46"/>
    <s v="Providence"/>
    <x v="2"/>
    <n v="45"/>
    <n v="29"/>
    <x v="2562"/>
    <n v="678.6"/>
    <n v="0.52"/>
    <x v="2"/>
  </r>
  <r>
    <x v="0"/>
    <n v="1185732"/>
    <x v="414"/>
    <x v="0"/>
    <x v="46"/>
    <s v="Providence"/>
    <x v="3"/>
    <n v="47"/>
    <n v="23"/>
    <x v="1571"/>
    <n v="540.5"/>
    <n v="0.5"/>
    <x v="2"/>
  </r>
  <r>
    <x v="0"/>
    <n v="1185732"/>
    <x v="414"/>
    <x v="0"/>
    <x v="46"/>
    <s v="Providence"/>
    <x v="4"/>
    <n v="55"/>
    <n v="19"/>
    <x v="2825"/>
    <n v="418"/>
    <n v="0.4"/>
    <x v="2"/>
  </r>
  <r>
    <x v="2"/>
    <n v="1185732"/>
    <x v="414"/>
    <x v="0"/>
    <x v="46"/>
    <s v="Providence"/>
    <x v="5"/>
    <n v="64"/>
    <n v="58"/>
    <x v="1067"/>
    <n v="1893.1200000000001"/>
    <n v="0.51"/>
    <x v="2"/>
  </r>
  <r>
    <x v="2"/>
    <n v="1185732"/>
    <x v="444"/>
    <x v="0"/>
    <x v="46"/>
    <s v="Providence"/>
    <x v="0"/>
    <n v="55"/>
    <n v="95"/>
    <x v="2826"/>
    <n v="2560.25"/>
    <n v="0.49"/>
    <x v="2"/>
  </r>
  <r>
    <x v="2"/>
    <n v="1185732"/>
    <x v="444"/>
    <x v="0"/>
    <x v="46"/>
    <s v="Providence"/>
    <x v="1"/>
    <n v="46"/>
    <n v="63"/>
    <x v="2606"/>
    <n v="1304.0999999999999"/>
    <n v="0.44999999999999996"/>
    <x v="2"/>
  </r>
  <r>
    <x v="2"/>
    <n v="1185732"/>
    <x v="444"/>
    <x v="0"/>
    <x v="46"/>
    <s v="Providence"/>
    <x v="2"/>
    <n v="48"/>
    <n v="64"/>
    <x v="2827"/>
    <n v="1658.88"/>
    <n v="0.54"/>
    <x v="2"/>
  </r>
  <r>
    <x v="2"/>
    <n v="1185732"/>
    <x v="444"/>
    <x v="0"/>
    <x v="46"/>
    <s v="Providence"/>
    <x v="3"/>
    <n v="48"/>
    <n v="58"/>
    <x v="2740"/>
    <n v="1531.2"/>
    <n v="0.55000000000000004"/>
    <x v="2"/>
  </r>
  <r>
    <x v="2"/>
    <n v="1185732"/>
    <x v="444"/>
    <x v="0"/>
    <x v="46"/>
    <s v="Providence"/>
    <x v="4"/>
    <n v="58"/>
    <n v="44"/>
    <x v="2685"/>
    <n v="1122.8800000000001"/>
    <n v="0.44"/>
    <x v="2"/>
  </r>
  <r>
    <x v="2"/>
    <n v="1185732"/>
    <x v="444"/>
    <x v="0"/>
    <x v="46"/>
    <s v="Providence"/>
    <x v="5"/>
    <n v="60"/>
    <n v="77"/>
    <x v="1506"/>
    <n v="2402.4"/>
    <n v="0.52"/>
    <x v="2"/>
  </r>
  <r>
    <x v="2"/>
    <n v="1185732"/>
    <x v="473"/>
    <x v="0"/>
    <x v="46"/>
    <s v="Providence"/>
    <x v="0"/>
    <n v="54"/>
    <n v="135"/>
    <x v="2242"/>
    <n v="3645"/>
    <n v="0.5"/>
    <x v="2"/>
  </r>
  <r>
    <x v="2"/>
    <n v="1185732"/>
    <x v="473"/>
    <x v="0"/>
    <x v="46"/>
    <s v="Providence"/>
    <x v="1"/>
    <n v="45"/>
    <n v="78"/>
    <x v="1517"/>
    <n v="1684.8"/>
    <n v="0.48"/>
    <x v="2"/>
  </r>
  <r>
    <x v="2"/>
    <n v="1185732"/>
    <x v="473"/>
    <x v="0"/>
    <x v="46"/>
    <s v="Providence"/>
    <x v="2"/>
    <n v="47"/>
    <n v="74"/>
    <x v="1057"/>
    <n v="1773.78"/>
    <n v="0.51"/>
    <x v="2"/>
  </r>
  <r>
    <x v="2"/>
    <n v="1185732"/>
    <x v="473"/>
    <x v="0"/>
    <x v="46"/>
    <s v="Providence"/>
    <x v="3"/>
    <n v="48"/>
    <n v="65"/>
    <x v="1320"/>
    <n v="1560"/>
    <n v="0.5"/>
    <x v="2"/>
  </r>
  <r>
    <x v="2"/>
    <n v="1185732"/>
    <x v="473"/>
    <x v="0"/>
    <x v="46"/>
    <s v="Providence"/>
    <x v="4"/>
    <n v="56"/>
    <n v="68"/>
    <x v="1465"/>
    <n v="1637.44"/>
    <n v="0.43"/>
    <x v="2"/>
  </r>
  <r>
    <x v="2"/>
    <n v="1185732"/>
    <x v="473"/>
    <x v="0"/>
    <x v="46"/>
    <s v="Providence"/>
    <x v="5"/>
    <n v="60"/>
    <n v="85"/>
    <x v="2047"/>
    <n v="2805"/>
    <n v="0.55000000000000004"/>
    <x v="2"/>
  </r>
  <r>
    <x v="2"/>
    <n v="1185732"/>
    <x v="181"/>
    <x v="0"/>
    <x v="46"/>
    <s v="Providence"/>
    <x v="0"/>
    <n v="38"/>
    <n v="126"/>
    <x v="2257"/>
    <n v="2058.84"/>
    <n v="0.43"/>
    <x v="2"/>
  </r>
  <r>
    <x v="2"/>
    <n v="1185732"/>
    <x v="181"/>
    <x v="0"/>
    <x v="46"/>
    <s v="Providence"/>
    <x v="1"/>
    <n v="38"/>
    <n v="68"/>
    <x v="1621"/>
    <n v="1136.96"/>
    <n v="0.44"/>
    <x v="2"/>
  </r>
  <r>
    <x v="2"/>
    <n v="1185732"/>
    <x v="181"/>
    <x v="0"/>
    <x v="46"/>
    <s v="Providence"/>
    <x v="2"/>
    <n v="27"/>
    <n v="73"/>
    <x v="2828"/>
    <n v="709.56"/>
    <n v="0.36"/>
    <x v="2"/>
  </r>
  <r>
    <x v="2"/>
    <n v="1185732"/>
    <x v="181"/>
    <x v="0"/>
    <x v="46"/>
    <s v="Providence"/>
    <x v="3"/>
    <n v="34"/>
    <n v="26"/>
    <x v="2829"/>
    <n v="335.92"/>
    <n v="0.38"/>
    <x v="2"/>
  </r>
  <r>
    <x v="2"/>
    <n v="1185732"/>
    <x v="181"/>
    <x v="0"/>
    <x v="46"/>
    <s v="Providence"/>
    <x v="4"/>
    <n v="48"/>
    <n v="41"/>
    <x v="2745"/>
    <n v="767.52"/>
    <n v="0.39"/>
    <x v="2"/>
  </r>
  <r>
    <x v="2"/>
    <n v="1185732"/>
    <x v="181"/>
    <x v="0"/>
    <x v="46"/>
    <s v="Providence"/>
    <x v="5"/>
    <n v="38"/>
    <n v="70"/>
    <x v="2044"/>
    <n v="1090.5999999999999"/>
    <n v="0.41"/>
    <x v="2"/>
  </r>
  <r>
    <x v="2"/>
    <n v="1185732"/>
    <x v="210"/>
    <x v="0"/>
    <x v="46"/>
    <s v="Providence"/>
    <x v="0"/>
    <n v="36"/>
    <n v="140"/>
    <x v="1735"/>
    <n v="2066.4"/>
    <n v="0.41"/>
    <x v="2"/>
  </r>
  <r>
    <x v="2"/>
    <n v="1185732"/>
    <x v="210"/>
    <x v="0"/>
    <x v="46"/>
    <s v="Providence"/>
    <x v="1"/>
    <n v="38"/>
    <n v="41"/>
    <x v="1696"/>
    <n v="654.36"/>
    <n v="0.42"/>
    <x v="2"/>
  </r>
  <r>
    <x v="2"/>
    <n v="1185732"/>
    <x v="210"/>
    <x v="0"/>
    <x v="46"/>
    <s v="Providence"/>
    <x v="2"/>
    <n v="29"/>
    <n v="60"/>
    <x v="1667"/>
    <n v="661.2"/>
    <n v="0.38"/>
    <x v="2"/>
  </r>
  <r>
    <x v="2"/>
    <n v="1185732"/>
    <x v="210"/>
    <x v="0"/>
    <x v="47"/>
    <s v="Boston"/>
    <x v="3"/>
    <n v="32"/>
    <n v="68"/>
    <x v="1569"/>
    <n v="826.88"/>
    <n v="0.38"/>
    <x v="2"/>
  </r>
  <r>
    <x v="2"/>
    <n v="1185732"/>
    <x v="210"/>
    <x v="0"/>
    <x v="47"/>
    <s v="Boston"/>
    <x v="4"/>
    <n v="48"/>
    <n v="41"/>
    <x v="2745"/>
    <n v="747.84"/>
    <n v="0.38"/>
    <x v="2"/>
  </r>
  <r>
    <x v="2"/>
    <n v="1185732"/>
    <x v="210"/>
    <x v="0"/>
    <x v="47"/>
    <s v="Boston"/>
    <x v="5"/>
    <n v="38"/>
    <n v="75"/>
    <x v="1027"/>
    <n v="1254"/>
    <n v="0.44"/>
    <x v="2"/>
  </r>
  <r>
    <x v="2"/>
    <n v="1185732"/>
    <x v="218"/>
    <x v="0"/>
    <x v="47"/>
    <s v="Boston"/>
    <x v="0"/>
    <n v="38"/>
    <n v="127"/>
    <x v="2830"/>
    <n v="2123.44"/>
    <n v="0.44"/>
    <x v="2"/>
  </r>
  <r>
    <x v="2"/>
    <n v="1185732"/>
    <x v="218"/>
    <x v="0"/>
    <x v="47"/>
    <s v="Boston"/>
    <x v="1"/>
    <n v="38"/>
    <n v="47"/>
    <x v="1016"/>
    <n v="803.69999999999993"/>
    <n v="0.44999999999999996"/>
    <x v="2"/>
  </r>
  <r>
    <x v="2"/>
    <n v="1185732"/>
    <x v="218"/>
    <x v="0"/>
    <x v="47"/>
    <s v="Boston"/>
    <x v="2"/>
    <n v="28"/>
    <n v="50"/>
    <x v="1415"/>
    <n v="546"/>
    <n v="0.39"/>
    <x v="2"/>
  </r>
  <r>
    <x v="2"/>
    <n v="1185732"/>
    <x v="218"/>
    <x v="0"/>
    <x v="47"/>
    <s v="Boston"/>
    <x v="3"/>
    <n v="34"/>
    <n v="87"/>
    <x v="1431"/>
    <n v="1064.8799999999999"/>
    <n v="0.36"/>
    <x v="2"/>
  </r>
  <r>
    <x v="2"/>
    <n v="1185732"/>
    <x v="218"/>
    <x v="0"/>
    <x v="47"/>
    <s v="Boston"/>
    <x v="4"/>
    <n v="46"/>
    <n v="29"/>
    <x v="2542"/>
    <n v="520.26"/>
    <n v="0.39"/>
    <x v="2"/>
  </r>
  <r>
    <x v="2"/>
    <n v="1185732"/>
    <x v="218"/>
    <x v="0"/>
    <x v="47"/>
    <s v="Boston"/>
    <x v="5"/>
    <n v="39"/>
    <n v="54"/>
    <x v="1015"/>
    <n v="863.45999999999992"/>
    <n v="0.41"/>
    <x v="2"/>
  </r>
  <r>
    <x v="2"/>
    <n v="1185732"/>
    <x v="237"/>
    <x v="0"/>
    <x v="47"/>
    <s v="Boston"/>
    <x v="0"/>
    <n v="38"/>
    <n v="117"/>
    <x v="1663"/>
    <n v="2000.6999999999998"/>
    <n v="0.44999999999999996"/>
    <x v="2"/>
  </r>
  <r>
    <x v="2"/>
    <n v="1185732"/>
    <x v="237"/>
    <x v="0"/>
    <x v="47"/>
    <s v="Boston"/>
    <x v="1"/>
    <n v="37"/>
    <n v="45"/>
    <x v="2831"/>
    <n v="732.6"/>
    <n v="0.44"/>
    <x v="2"/>
  </r>
  <r>
    <x v="2"/>
    <n v="1185732"/>
    <x v="237"/>
    <x v="0"/>
    <x v="47"/>
    <s v="Boston"/>
    <x v="2"/>
    <n v="29"/>
    <n v="41"/>
    <x v="1605"/>
    <n v="416.15"/>
    <n v="0.35"/>
    <x v="2"/>
  </r>
  <r>
    <x v="2"/>
    <n v="1185732"/>
    <x v="237"/>
    <x v="0"/>
    <x v="47"/>
    <s v="Boston"/>
    <x v="3"/>
    <n v="32"/>
    <n v="35"/>
    <x v="2514"/>
    <n v="436.8"/>
    <n v="0.39"/>
    <x v="2"/>
  </r>
  <r>
    <x v="2"/>
    <n v="1185732"/>
    <x v="237"/>
    <x v="0"/>
    <x v="47"/>
    <s v="Boston"/>
    <x v="4"/>
    <n v="49"/>
    <n v="33"/>
    <x v="2649"/>
    <n v="614.46"/>
    <n v="0.38"/>
    <x v="2"/>
  </r>
  <r>
    <x v="2"/>
    <n v="1185732"/>
    <x v="237"/>
    <x v="0"/>
    <x v="47"/>
    <s v="Boston"/>
    <x v="5"/>
    <n v="39"/>
    <n v="83"/>
    <x v="2832"/>
    <n v="1424.28"/>
    <n v="0.44"/>
    <x v="2"/>
  </r>
  <r>
    <x v="2"/>
    <n v="1185732"/>
    <x v="266"/>
    <x v="0"/>
    <x v="47"/>
    <s v="Boston"/>
    <x v="0"/>
    <n v="53"/>
    <n v="129"/>
    <x v="2833"/>
    <n v="2939.91"/>
    <n v="0.43"/>
    <x v="2"/>
  </r>
  <r>
    <x v="2"/>
    <n v="1185732"/>
    <x v="266"/>
    <x v="0"/>
    <x v="47"/>
    <s v="Boston"/>
    <x v="1"/>
    <n v="47"/>
    <n v="54"/>
    <x v="2597"/>
    <n v="1091.3399999999999"/>
    <n v="0.43"/>
    <x v="2"/>
  </r>
  <r>
    <x v="2"/>
    <n v="1185732"/>
    <x v="266"/>
    <x v="0"/>
    <x v="47"/>
    <s v="Boston"/>
    <x v="2"/>
    <n v="41"/>
    <n v="56"/>
    <x v="1047"/>
    <n v="918.40000000000009"/>
    <n v="0.4"/>
    <x v="2"/>
  </r>
  <r>
    <x v="2"/>
    <n v="1185732"/>
    <x v="266"/>
    <x v="0"/>
    <x v="47"/>
    <s v="Boston"/>
    <x v="3"/>
    <n v="44"/>
    <n v="47"/>
    <x v="1132"/>
    <n v="806.52"/>
    <n v="0.39"/>
    <x v="2"/>
  </r>
  <r>
    <x v="2"/>
    <n v="1185732"/>
    <x v="266"/>
    <x v="0"/>
    <x v="47"/>
    <s v="Boston"/>
    <x v="4"/>
    <n v="50"/>
    <n v="54"/>
    <x v="1147"/>
    <n v="1026"/>
    <n v="0.38"/>
    <x v="2"/>
  </r>
  <r>
    <x v="2"/>
    <n v="1185732"/>
    <x v="266"/>
    <x v="0"/>
    <x v="47"/>
    <s v="Boston"/>
    <x v="5"/>
    <n v="55"/>
    <n v="88"/>
    <x v="2834"/>
    <n v="1984.3999999999999"/>
    <n v="0.41"/>
    <x v="2"/>
  </r>
  <r>
    <x v="2"/>
    <n v="1185732"/>
    <x v="299"/>
    <x v="0"/>
    <x v="47"/>
    <s v="Boston"/>
    <x v="0"/>
    <n v="51"/>
    <n v="155"/>
    <x v="2835"/>
    <n v="3320.1"/>
    <n v="0.42"/>
    <x v="2"/>
  </r>
  <r>
    <x v="2"/>
    <n v="1185732"/>
    <x v="299"/>
    <x v="0"/>
    <x v="47"/>
    <s v="Boston"/>
    <x v="1"/>
    <n v="47"/>
    <n v="94"/>
    <x v="2707"/>
    <n v="1855.56"/>
    <n v="0.42"/>
    <x v="2"/>
  </r>
  <r>
    <x v="2"/>
    <n v="1185732"/>
    <x v="299"/>
    <x v="0"/>
    <x v="47"/>
    <s v="Boston"/>
    <x v="2"/>
    <n v="42"/>
    <n v="68"/>
    <x v="2062"/>
    <n v="1028.1599999999999"/>
    <n v="0.36"/>
    <x v="2"/>
  </r>
  <r>
    <x v="2"/>
    <n v="1185732"/>
    <x v="299"/>
    <x v="0"/>
    <x v="47"/>
    <s v="Boston"/>
    <x v="3"/>
    <n v="41"/>
    <n v="65"/>
    <x v="2759"/>
    <n v="932.74999999999989"/>
    <n v="0.35"/>
    <x v="2"/>
  </r>
  <r>
    <x v="2"/>
    <n v="1185732"/>
    <x v="299"/>
    <x v="0"/>
    <x v="47"/>
    <s v="Boston"/>
    <x v="4"/>
    <n v="51"/>
    <n v="59"/>
    <x v="1151"/>
    <n v="1143.42"/>
    <n v="0.38"/>
    <x v="2"/>
  </r>
  <r>
    <x v="2"/>
    <n v="1185732"/>
    <x v="299"/>
    <x v="0"/>
    <x v="47"/>
    <s v="Boston"/>
    <x v="5"/>
    <n v="54"/>
    <n v="101"/>
    <x v="1828"/>
    <n v="2181.6"/>
    <n v="0.4"/>
    <x v="2"/>
  </r>
  <r>
    <x v="2"/>
    <n v="1185732"/>
    <x v="327"/>
    <x v="0"/>
    <x v="47"/>
    <s v="Boston"/>
    <x v="0"/>
    <n v="52"/>
    <n v="150"/>
    <x v="1216"/>
    <n v="3276"/>
    <n v="0.42"/>
    <x v="2"/>
  </r>
  <r>
    <x v="2"/>
    <n v="1185732"/>
    <x v="327"/>
    <x v="0"/>
    <x v="47"/>
    <s v="Boston"/>
    <x v="1"/>
    <n v="49"/>
    <n v="105"/>
    <x v="2699"/>
    <n v="2212.35"/>
    <n v="0.43"/>
    <x v="2"/>
  </r>
  <r>
    <x v="2"/>
    <n v="1185732"/>
    <x v="327"/>
    <x v="0"/>
    <x v="47"/>
    <s v="Boston"/>
    <x v="2"/>
    <n v="41"/>
    <n v="77"/>
    <x v="986"/>
    <n v="1168.0899999999999"/>
    <n v="0.37"/>
    <x v="2"/>
  </r>
  <r>
    <x v="2"/>
    <n v="1185732"/>
    <x v="327"/>
    <x v="0"/>
    <x v="47"/>
    <s v="Boston"/>
    <x v="3"/>
    <n v="44"/>
    <n v="56"/>
    <x v="1173"/>
    <n v="887.04"/>
    <n v="0.36"/>
    <x v="2"/>
  </r>
  <r>
    <x v="2"/>
    <n v="1185732"/>
    <x v="327"/>
    <x v="0"/>
    <x v="47"/>
    <s v="Boston"/>
    <x v="4"/>
    <n v="53"/>
    <n v="68"/>
    <x v="1746"/>
    <n v="1405.56"/>
    <n v="0.39"/>
    <x v="2"/>
  </r>
  <r>
    <x v="2"/>
    <n v="1185732"/>
    <x v="327"/>
    <x v="0"/>
    <x v="47"/>
    <s v="Boston"/>
    <x v="5"/>
    <n v="55"/>
    <n v="128"/>
    <x v="1505"/>
    <n v="2956.7999999999997"/>
    <n v="0.42"/>
    <x v="2"/>
  </r>
  <r>
    <x v="2"/>
    <n v="1185732"/>
    <x v="359"/>
    <x v="0"/>
    <x v="47"/>
    <s v="Boston"/>
    <x v="0"/>
    <n v="50"/>
    <n v="161"/>
    <x v="2836"/>
    <n v="3542"/>
    <n v="0.44"/>
    <x v="2"/>
  </r>
  <r>
    <x v="2"/>
    <n v="1185732"/>
    <x v="359"/>
    <x v="0"/>
    <x v="47"/>
    <s v="Boston"/>
    <x v="1"/>
    <n v="47"/>
    <n v="88"/>
    <x v="1771"/>
    <n v="1695.76"/>
    <n v="0.41"/>
    <x v="2"/>
  </r>
  <r>
    <x v="2"/>
    <n v="1185732"/>
    <x v="359"/>
    <x v="0"/>
    <x v="47"/>
    <s v="Boston"/>
    <x v="2"/>
    <n v="42"/>
    <n v="69"/>
    <x v="2606"/>
    <n v="1014.3"/>
    <n v="0.35"/>
    <x v="2"/>
  </r>
  <r>
    <x v="2"/>
    <n v="1185732"/>
    <x v="359"/>
    <x v="0"/>
    <x v="47"/>
    <s v="Boston"/>
    <x v="3"/>
    <n v="42"/>
    <n v="51"/>
    <x v="1593"/>
    <n v="771.12"/>
    <n v="0.36"/>
    <x v="2"/>
  </r>
  <r>
    <x v="2"/>
    <n v="1185732"/>
    <x v="359"/>
    <x v="0"/>
    <x v="47"/>
    <s v="Boston"/>
    <x v="4"/>
    <n v="50"/>
    <n v="44"/>
    <x v="995"/>
    <n v="814"/>
    <n v="0.37"/>
    <x v="2"/>
  </r>
  <r>
    <x v="2"/>
    <n v="1185732"/>
    <x v="359"/>
    <x v="0"/>
    <x v="47"/>
    <s v="Boston"/>
    <x v="5"/>
    <n v="58"/>
    <n v="91"/>
    <x v="1064"/>
    <n v="2375.1"/>
    <n v="0.44999999999999996"/>
    <x v="2"/>
  </r>
  <r>
    <x v="2"/>
    <n v="1185732"/>
    <x v="389"/>
    <x v="0"/>
    <x v="47"/>
    <s v="Boston"/>
    <x v="0"/>
    <n v="53"/>
    <n v="135"/>
    <x v="1099"/>
    <n v="3005.1"/>
    <n v="0.42"/>
    <x v="2"/>
  </r>
  <r>
    <x v="2"/>
    <n v="1185732"/>
    <x v="389"/>
    <x v="0"/>
    <x v="47"/>
    <s v="Boston"/>
    <x v="1"/>
    <n v="49"/>
    <n v="63"/>
    <x v="2837"/>
    <n v="1234.8000000000002"/>
    <n v="0.4"/>
    <x v="2"/>
  </r>
  <r>
    <x v="2"/>
    <n v="1185732"/>
    <x v="389"/>
    <x v="0"/>
    <x v="47"/>
    <s v="Boston"/>
    <x v="2"/>
    <n v="41"/>
    <n v="39"/>
    <x v="2838"/>
    <n v="591.63"/>
    <n v="0.37"/>
    <x v="2"/>
  </r>
  <r>
    <x v="2"/>
    <n v="1185732"/>
    <x v="389"/>
    <x v="0"/>
    <x v="47"/>
    <s v="Boston"/>
    <x v="3"/>
    <n v="42"/>
    <n v="36"/>
    <x v="1005"/>
    <n v="604.80000000000007"/>
    <n v="0.4"/>
    <x v="2"/>
  </r>
  <r>
    <x v="2"/>
    <n v="1185732"/>
    <x v="389"/>
    <x v="0"/>
    <x v="47"/>
    <s v="Boston"/>
    <x v="4"/>
    <n v="52"/>
    <n v="34"/>
    <x v="1459"/>
    <n v="636.48"/>
    <n v="0.36"/>
    <x v="2"/>
  </r>
  <r>
    <x v="2"/>
    <n v="1185732"/>
    <x v="389"/>
    <x v="0"/>
    <x v="47"/>
    <s v="Boston"/>
    <x v="5"/>
    <n v="57"/>
    <n v="63"/>
    <x v="1626"/>
    <n v="1615.9499999999998"/>
    <n v="0.44999999999999996"/>
    <x v="2"/>
  </r>
  <r>
    <x v="2"/>
    <n v="1185732"/>
    <x v="421"/>
    <x v="0"/>
    <x v="47"/>
    <s v="Boston"/>
    <x v="0"/>
    <n v="57"/>
    <n v="120"/>
    <x v="2485"/>
    <n v="3077.9999999999995"/>
    <n v="0.44999999999999996"/>
    <x v="2"/>
  </r>
  <r>
    <x v="2"/>
    <n v="1185732"/>
    <x v="421"/>
    <x v="0"/>
    <x v="47"/>
    <s v="Boston"/>
    <x v="1"/>
    <n v="53"/>
    <n v="56"/>
    <x v="2839"/>
    <n v="1335.6"/>
    <n v="0.44999999999999996"/>
    <x v="2"/>
  </r>
  <r>
    <x v="2"/>
    <n v="1185732"/>
    <x v="421"/>
    <x v="0"/>
    <x v="47"/>
    <s v="Boston"/>
    <x v="2"/>
    <n v="53"/>
    <n v="34"/>
    <x v="2840"/>
    <n v="630.69999999999993"/>
    <n v="0.35"/>
    <x v="2"/>
  </r>
  <r>
    <x v="2"/>
    <n v="1185732"/>
    <x v="421"/>
    <x v="0"/>
    <x v="47"/>
    <s v="Boston"/>
    <x v="3"/>
    <n v="54"/>
    <n v="27"/>
    <x v="2841"/>
    <n v="554.04"/>
    <n v="0.38"/>
    <x v="2"/>
  </r>
  <r>
    <x v="2"/>
    <n v="1185732"/>
    <x v="421"/>
    <x v="0"/>
    <x v="47"/>
    <s v="Boston"/>
    <x v="4"/>
    <n v="62"/>
    <n v="27"/>
    <x v="2210"/>
    <n v="585.9"/>
    <n v="0.35"/>
    <x v="2"/>
  </r>
  <r>
    <x v="5"/>
    <n v="1185732"/>
    <x v="421"/>
    <x v="0"/>
    <x v="47"/>
    <s v="Boston"/>
    <x v="5"/>
    <n v="66"/>
    <n v="65"/>
    <x v="2037"/>
    <n v="1887.6"/>
    <n v="0.44"/>
    <x v="2"/>
  </r>
  <r>
    <x v="5"/>
    <n v="1185732"/>
    <x v="451"/>
    <x v="0"/>
    <x v="47"/>
    <s v="Boston"/>
    <x v="0"/>
    <n v="62"/>
    <n v="113"/>
    <x v="1340"/>
    <n v="3012.58"/>
    <n v="0.43"/>
    <x v="2"/>
  </r>
  <r>
    <x v="5"/>
    <n v="1185732"/>
    <x v="451"/>
    <x v="0"/>
    <x v="47"/>
    <s v="Boston"/>
    <x v="1"/>
    <n v="52"/>
    <n v="90"/>
    <x v="2809"/>
    <n v="2059.1999999999998"/>
    <n v="0.44"/>
    <x v="2"/>
  </r>
  <r>
    <x v="5"/>
    <n v="1185732"/>
    <x v="451"/>
    <x v="0"/>
    <x v="47"/>
    <s v="Boston"/>
    <x v="2"/>
    <n v="50"/>
    <n v="83"/>
    <x v="1810"/>
    <n v="1494"/>
    <n v="0.36"/>
    <x v="2"/>
  </r>
  <r>
    <x v="5"/>
    <n v="1185732"/>
    <x v="451"/>
    <x v="0"/>
    <x v="47"/>
    <s v="Boston"/>
    <x v="3"/>
    <n v="51"/>
    <n v="80"/>
    <x v="2807"/>
    <n v="1591.2"/>
    <n v="0.39"/>
    <x v="2"/>
  </r>
  <r>
    <x v="5"/>
    <n v="1185732"/>
    <x v="451"/>
    <x v="0"/>
    <x v="47"/>
    <s v="Boston"/>
    <x v="4"/>
    <n v="63"/>
    <n v="70"/>
    <x v="1692"/>
    <n v="1675.8"/>
    <n v="0.38"/>
    <x v="2"/>
  </r>
  <r>
    <x v="5"/>
    <n v="1185732"/>
    <x v="451"/>
    <x v="0"/>
    <x v="47"/>
    <s v="Boston"/>
    <x v="5"/>
    <n v="64"/>
    <n v="98"/>
    <x v="1154"/>
    <n v="2822.3999999999996"/>
    <n v="0.44999999999999996"/>
    <x v="2"/>
  </r>
  <r>
    <x v="5"/>
    <n v="1185732"/>
    <x v="480"/>
    <x v="0"/>
    <x v="47"/>
    <s v="Boston"/>
    <x v="0"/>
    <n v="64"/>
    <n v="150"/>
    <x v="1234"/>
    <n v="3935.9999999999995"/>
    <n v="0.41"/>
    <x v="2"/>
  </r>
  <r>
    <x v="5"/>
    <n v="1185732"/>
    <x v="480"/>
    <x v="0"/>
    <x v="47"/>
    <s v="Boston"/>
    <x v="1"/>
    <n v="53"/>
    <n v="105"/>
    <x v="2842"/>
    <n v="2226"/>
    <n v="0.4"/>
    <x v="2"/>
  </r>
  <r>
    <x v="5"/>
    <n v="1185732"/>
    <x v="480"/>
    <x v="0"/>
    <x v="47"/>
    <s v="Boston"/>
    <x v="2"/>
    <n v="51"/>
    <n v="98"/>
    <x v="1123"/>
    <n v="1949.22"/>
    <n v="0.39"/>
    <x v="2"/>
  </r>
  <r>
    <x v="5"/>
    <n v="1185732"/>
    <x v="480"/>
    <x v="0"/>
    <x v="47"/>
    <s v="Boston"/>
    <x v="3"/>
    <n v="52"/>
    <n v="75"/>
    <x v="1042"/>
    <n v="1482"/>
    <n v="0.38"/>
    <x v="2"/>
  </r>
  <r>
    <x v="5"/>
    <n v="1185732"/>
    <x v="480"/>
    <x v="0"/>
    <x v="47"/>
    <s v="Boston"/>
    <x v="4"/>
    <n v="62"/>
    <n v="84"/>
    <x v="1496"/>
    <n v="2031.1200000000001"/>
    <n v="0.39"/>
    <x v="2"/>
  </r>
  <r>
    <x v="5"/>
    <n v="1185732"/>
    <x v="480"/>
    <x v="0"/>
    <x v="47"/>
    <s v="Boston"/>
    <x v="5"/>
    <n v="65"/>
    <n v="112"/>
    <x v="2843"/>
    <n v="3203.2"/>
    <n v="0.44"/>
    <x v="2"/>
  </r>
  <r>
    <x v="5"/>
    <n v="1185732"/>
    <x v="178"/>
    <x v="0"/>
    <x v="47"/>
    <s v="Boston"/>
    <x v="0"/>
    <n v="44"/>
    <n v="152"/>
    <x v="2844"/>
    <n v="3678.4"/>
    <n v="0.55000000000000004"/>
    <x v="2"/>
  </r>
  <r>
    <x v="5"/>
    <n v="1185732"/>
    <x v="178"/>
    <x v="0"/>
    <x v="47"/>
    <s v="Boston"/>
    <x v="1"/>
    <n v="42"/>
    <n v="94"/>
    <x v="2529"/>
    <n v="2368.7999999999997"/>
    <n v="0.6"/>
    <x v="2"/>
  </r>
  <r>
    <x v="5"/>
    <n v="1185732"/>
    <x v="178"/>
    <x v="0"/>
    <x v="47"/>
    <s v="Boston"/>
    <x v="2"/>
    <n v="32"/>
    <n v="91"/>
    <x v="1651"/>
    <n v="1310.3999999999999"/>
    <n v="0.44999999999999996"/>
    <x v="2"/>
  </r>
  <r>
    <x v="5"/>
    <n v="1185732"/>
    <x v="178"/>
    <x v="0"/>
    <x v="47"/>
    <s v="Boston"/>
    <x v="3"/>
    <n v="39"/>
    <n v="44"/>
    <x v="2819"/>
    <n v="840.84"/>
    <n v="0.49"/>
    <x v="2"/>
  </r>
  <r>
    <x v="5"/>
    <n v="1185732"/>
    <x v="178"/>
    <x v="0"/>
    <x v="47"/>
    <s v="Boston"/>
    <x v="4"/>
    <n v="52"/>
    <n v="68"/>
    <x v="1625"/>
    <n v="1661.9199999999998"/>
    <n v="0.47"/>
    <x v="2"/>
  </r>
  <r>
    <x v="5"/>
    <n v="1185732"/>
    <x v="178"/>
    <x v="0"/>
    <x v="47"/>
    <s v="Boston"/>
    <x v="5"/>
    <n v="44"/>
    <n v="98"/>
    <x v="1466"/>
    <n v="2199.12"/>
    <n v="0.51"/>
    <x v="2"/>
  </r>
  <r>
    <x v="5"/>
    <n v="1185732"/>
    <x v="207"/>
    <x v="0"/>
    <x v="47"/>
    <s v="Boston"/>
    <x v="0"/>
    <n v="41"/>
    <n v="167"/>
    <x v="2221"/>
    <n v="3834.32"/>
    <n v="0.56000000000000005"/>
    <x v="2"/>
  </r>
  <r>
    <x v="5"/>
    <n v="1185732"/>
    <x v="207"/>
    <x v="0"/>
    <x v="47"/>
    <s v="Boston"/>
    <x v="1"/>
    <n v="44"/>
    <n v="61"/>
    <x v="1727"/>
    <n v="1610.3999999999999"/>
    <n v="0.6"/>
    <x v="2"/>
  </r>
  <r>
    <x v="5"/>
    <n v="1185732"/>
    <x v="207"/>
    <x v="0"/>
    <x v="47"/>
    <s v="Boston"/>
    <x v="2"/>
    <n v="33"/>
    <n v="74"/>
    <x v="2069"/>
    <n v="1221"/>
    <n v="0.5"/>
    <x v="2"/>
  </r>
  <r>
    <x v="5"/>
    <n v="1185732"/>
    <x v="207"/>
    <x v="0"/>
    <x v="48"/>
    <s v="Burlington"/>
    <x v="3"/>
    <n v="36"/>
    <n v="45"/>
    <x v="2591"/>
    <n v="745.19999999999993"/>
    <n v="0.45999999999999996"/>
    <x v="2"/>
  </r>
  <r>
    <x v="5"/>
    <n v="1185732"/>
    <x v="207"/>
    <x v="0"/>
    <x v="48"/>
    <s v="Burlington"/>
    <x v="4"/>
    <n v="54"/>
    <n v="63"/>
    <x v="2372"/>
    <n v="1701"/>
    <n v="0.5"/>
    <x v="2"/>
  </r>
  <r>
    <x v="5"/>
    <n v="1185732"/>
    <x v="207"/>
    <x v="0"/>
    <x v="48"/>
    <s v="Burlington"/>
    <x v="5"/>
    <n v="43"/>
    <n v="85"/>
    <x v="2228"/>
    <n v="1973.7"/>
    <n v="0.54"/>
    <x v="2"/>
  </r>
  <r>
    <x v="5"/>
    <n v="1185732"/>
    <x v="215"/>
    <x v="0"/>
    <x v="48"/>
    <s v="Burlington"/>
    <x v="0"/>
    <n v="44"/>
    <n v="142"/>
    <x v="1315"/>
    <n v="3748.7999999999997"/>
    <n v="0.6"/>
    <x v="2"/>
  </r>
  <r>
    <x v="5"/>
    <n v="1185732"/>
    <x v="215"/>
    <x v="0"/>
    <x v="48"/>
    <s v="Burlington"/>
    <x v="1"/>
    <n v="42"/>
    <n v="70"/>
    <x v="1454"/>
    <n v="1675.8000000000002"/>
    <n v="0.57000000000000006"/>
    <x v="2"/>
  </r>
  <r>
    <x v="5"/>
    <n v="1185732"/>
    <x v="215"/>
    <x v="0"/>
    <x v="48"/>
    <s v="Burlington"/>
    <x v="2"/>
    <n v="34"/>
    <n v="77"/>
    <x v="2845"/>
    <n v="1282.82"/>
    <n v="0.49"/>
    <x v="2"/>
  </r>
  <r>
    <x v="5"/>
    <n v="1185732"/>
    <x v="215"/>
    <x v="0"/>
    <x v="48"/>
    <s v="Burlington"/>
    <x v="3"/>
    <n v="36"/>
    <n v="38"/>
    <x v="1457"/>
    <n v="670.31999999999994"/>
    <n v="0.49"/>
    <x v="2"/>
  </r>
  <r>
    <x v="5"/>
    <n v="1185732"/>
    <x v="215"/>
    <x v="0"/>
    <x v="48"/>
    <s v="Burlington"/>
    <x v="4"/>
    <n v="51"/>
    <n v="47"/>
    <x v="2846"/>
    <n v="1174.53"/>
    <n v="0.49"/>
    <x v="2"/>
  </r>
  <r>
    <x v="5"/>
    <n v="1185732"/>
    <x v="215"/>
    <x v="0"/>
    <x v="48"/>
    <s v="Burlington"/>
    <x v="5"/>
    <n v="41"/>
    <n v="80"/>
    <x v="2847"/>
    <n v="1803.9999999999998"/>
    <n v="0.54999999999999993"/>
    <x v="2"/>
  </r>
  <r>
    <x v="5"/>
    <n v="1185732"/>
    <x v="234"/>
    <x v="0"/>
    <x v="48"/>
    <s v="Burlington"/>
    <x v="0"/>
    <n v="41"/>
    <n v="137"/>
    <x v="2848"/>
    <n v="3145.5200000000004"/>
    <n v="0.56000000000000005"/>
    <x v="2"/>
  </r>
  <r>
    <x v="5"/>
    <n v="1185732"/>
    <x v="234"/>
    <x v="0"/>
    <x v="48"/>
    <s v="Burlington"/>
    <x v="1"/>
    <n v="43"/>
    <n v="56"/>
    <x v="1768"/>
    <n v="1396.64"/>
    <n v="0.58000000000000007"/>
    <x v="2"/>
  </r>
  <r>
    <x v="5"/>
    <n v="1185732"/>
    <x v="234"/>
    <x v="0"/>
    <x v="48"/>
    <s v="Burlington"/>
    <x v="2"/>
    <n v="32"/>
    <n v="65"/>
    <x v="1413"/>
    <n v="1040"/>
    <n v="0.5"/>
    <x v="2"/>
  </r>
  <r>
    <x v="5"/>
    <n v="1185732"/>
    <x v="234"/>
    <x v="0"/>
    <x v="48"/>
    <s v="Burlington"/>
    <x v="3"/>
    <n v="36"/>
    <n v="44"/>
    <x v="1034"/>
    <n v="792"/>
    <n v="0.5"/>
    <x v="2"/>
  </r>
  <r>
    <x v="5"/>
    <n v="1185732"/>
    <x v="234"/>
    <x v="0"/>
    <x v="48"/>
    <s v="Burlington"/>
    <x v="4"/>
    <n v="51"/>
    <n v="38"/>
    <x v="1440"/>
    <n v="891.4799999999999"/>
    <n v="0.45999999999999996"/>
    <x v="2"/>
  </r>
  <r>
    <x v="5"/>
    <n v="1185732"/>
    <x v="234"/>
    <x v="0"/>
    <x v="48"/>
    <s v="Burlington"/>
    <x v="5"/>
    <n v="44"/>
    <n v="90"/>
    <x v="2849"/>
    <n v="2019.6000000000001"/>
    <n v="0.51"/>
    <x v="2"/>
  </r>
  <r>
    <x v="5"/>
    <n v="1185732"/>
    <x v="263"/>
    <x v="0"/>
    <x v="48"/>
    <s v="Burlington"/>
    <x v="0"/>
    <n v="55"/>
    <n v="154"/>
    <x v="2850"/>
    <n v="4827.9000000000005"/>
    <n v="0.57000000000000006"/>
    <x v="2"/>
  </r>
  <r>
    <x v="5"/>
    <n v="1185732"/>
    <x v="263"/>
    <x v="0"/>
    <x v="48"/>
    <s v="Burlington"/>
    <x v="1"/>
    <n v="54"/>
    <n v="80"/>
    <x v="1069"/>
    <n v="2419.2000000000003"/>
    <n v="0.56000000000000005"/>
    <x v="2"/>
  </r>
  <r>
    <x v="5"/>
    <n v="1185732"/>
    <x v="263"/>
    <x v="0"/>
    <x v="48"/>
    <s v="Burlington"/>
    <x v="2"/>
    <n v="49"/>
    <n v="75"/>
    <x v="1038"/>
    <n v="1690.4999999999998"/>
    <n v="0.45999999999999996"/>
    <x v="2"/>
  </r>
  <r>
    <x v="5"/>
    <n v="1185732"/>
    <x v="263"/>
    <x v="0"/>
    <x v="48"/>
    <s v="Burlington"/>
    <x v="3"/>
    <n v="46"/>
    <n v="65"/>
    <x v="1044"/>
    <n v="1405.3"/>
    <n v="0.47"/>
    <x v="2"/>
  </r>
  <r>
    <x v="5"/>
    <n v="1185732"/>
    <x v="263"/>
    <x v="0"/>
    <x v="48"/>
    <s v="Burlington"/>
    <x v="4"/>
    <n v="55"/>
    <n v="72"/>
    <x v="2849"/>
    <n v="1861.1999999999998"/>
    <n v="0.47"/>
    <x v="2"/>
  </r>
  <r>
    <x v="5"/>
    <n v="1185732"/>
    <x v="263"/>
    <x v="0"/>
    <x v="48"/>
    <s v="Burlington"/>
    <x v="5"/>
    <n v="60"/>
    <n v="120"/>
    <x v="1644"/>
    <n v="3744"/>
    <n v="0.52"/>
    <x v="2"/>
  </r>
  <r>
    <x v="5"/>
    <n v="1185732"/>
    <x v="296"/>
    <x v="0"/>
    <x v="48"/>
    <s v="Burlington"/>
    <x v="0"/>
    <n v="58"/>
    <n v="163"/>
    <x v="972"/>
    <n v="5483.3200000000006"/>
    <n v="0.58000000000000007"/>
    <x v="2"/>
  </r>
  <r>
    <x v="5"/>
    <n v="1185732"/>
    <x v="296"/>
    <x v="0"/>
    <x v="48"/>
    <s v="Burlington"/>
    <x v="1"/>
    <n v="53"/>
    <n v="116"/>
    <x v="2851"/>
    <n v="3627.3200000000006"/>
    <n v="0.59000000000000008"/>
    <x v="2"/>
  </r>
  <r>
    <x v="5"/>
    <n v="1185732"/>
    <x v="296"/>
    <x v="0"/>
    <x v="48"/>
    <s v="Burlington"/>
    <x v="2"/>
    <n v="45"/>
    <n v="81"/>
    <x v="1994"/>
    <n v="1713.1499999999999"/>
    <n v="0.47"/>
    <x v="2"/>
  </r>
  <r>
    <x v="5"/>
    <n v="1185732"/>
    <x v="296"/>
    <x v="0"/>
    <x v="48"/>
    <s v="Burlington"/>
    <x v="3"/>
    <n v="47"/>
    <n v="90"/>
    <x v="2652"/>
    <n v="1903.4999999999998"/>
    <n v="0.44999999999999996"/>
    <x v="2"/>
  </r>
  <r>
    <x v="5"/>
    <n v="1185732"/>
    <x v="296"/>
    <x v="0"/>
    <x v="48"/>
    <s v="Burlington"/>
    <x v="4"/>
    <n v="58"/>
    <n v="81"/>
    <x v="2234"/>
    <n v="2349"/>
    <n v="0.5"/>
    <x v="2"/>
  </r>
  <r>
    <x v="5"/>
    <n v="1185732"/>
    <x v="296"/>
    <x v="0"/>
    <x v="48"/>
    <s v="Burlington"/>
    <x v="5"/>
    <n v="62"/>
    <n v="117"/>
    <x v="2852"/>
    <n v="3772.08"/>
    <n v="0.52"/>
    <x v="2"/>
  </r>
  <r>
    <x v="5"/>
    <n v="1185732"/>
    <x v="324"/>
    <x v="0"/>
    <x v="48"/>
    <s v="Burlington"/>
    <x v="0"/>
    <n v="54"/>
    <n v="182"/>
    <x v="753"/>
    <n v="5601.9600000000009"/>
    <n v="0.57000000000000006"/>
    <x v="2"/>
  </r>
  <r>
    <x v="5"/>
    <n v="1185732"/>
    <x v="324"/>
    <x v="0"/>
    <x v="48"/>
    <s v="Burlington"/>
    <x v="1"/>
    <n v="51"/>
    <n v="115"/>
    <x v="2853"/>
    <n v="3284.4"/>
    <n v="0.56000000000000005"/>
    <x v="2"/>
  </r>
  <r>
    <x v="5"/>
    <n v="1185732"/>
    <x v="324"/>
    <x v="0"/>
    <x v="48"/>
    <s v="Burlington"/>
    <x v="2"/>
    <n v="46"/>
    <n v="98"/>
    <x v="2052"/>
    <n v="2163.84"/>
    <n v="0.48"/>
    <x v="2"/>
  </r>
  <r>
    <x v="5"/>
    <n v="1185732"/>
    <x v="324"/>
    <x v="0"/>
    <x v="48"/>
    <s v="Burlington"/>
    <x v="3"/>
    <n v="46"/>
    <n v="90"/>
    <x v="2854"/>
    <n v="2028.6"/>
    <n v="0.49"/>
    <x v="2"/>
  </r>
  <r>
    <x v="5"/>
    <n v="1185732"/>
    <x v="324"/>
    <x v="0"/>
    <x v="48"/>
    <s v="Burlington"/>
    <x v="4"/>
    <n v="54"/>
    <n v="94"/>
    <x v="1197"/>
    <n v="2385.7199999999998"/>
    <n v="0.47"/>
    <x v="2"/>
  </r>
  <r>
    <x v="5"/>
    <n v="1185732"/>
    <x v="324"/>
    <x v="0"/>
    <x v="48"/>
    <s v="Burlington"/>
    <x v="5"/>
    <n v="61"/>
    <n v="125"/>
    <x v="2855"/>
    <n v="3965"/>
    <n v="0.52"/>
    <x v="2"/>
  </r>
  <r>
    <x v="5"/>
    <n v="1185732"/>
    <x v="356"/>
    <x v="0"/>
    <x v="48"/>
    <s v="Burlington"/>
    <x v="0"/>
    <n v="58"/>
    <n v="176"/>
    <x v="2856"/>
    <n v="6124.8"/>
    <n v="0.6"/>
    <x v="2"/>
  </r>
  <r>
    <x v="5"/>
    <n v="1185732"/>
    <x v="356"/>
    <x v="0"/>
    <x v="48"/>
    <s v="Burlington"/>
    <x v="1"/>
    <n v="53"/>
    <n v="106"/>
    <x v="2857"/>
    <n v="3314.6200000000003"/>
    <n v="0.59000000000000008"/>
    <x v="2"/>
  </r>
  <r>
    <x v="5"/>
    <n v="1185732"/>
    <x v="356"/>
    <x v="0"/>
    <x v="48"/>
    <s v="Burlington"/>
    <x v="2"/>
    <n v="48"/>
    <n v="105"/>
    <x v="1735"/>
    <n v="2318.3999999999996"/>
    <n v="0.45999999999999996"/>
    <x v="2"/>
  </r>
  <r>
    <x v="5"/>
    <n v="1185732"/>
    <x v="356"/>
    <x v="0"/>
    <x v="48"/>
    <s v="Burlington"/>
    <x v="3"/>
    <n v="49"/>
    <n v="68"/>
    <x v="2165"/>
    <n v="1566.04"/>
    <n v="0.47"/>
    <x v="2"/>
  </r>
  <r>
    <x v="5"/>
    <n v="1185732"/>
    <x v="356"/>
    <x v="0"/>
    <x v="48"/>
    <s v="Burlington"/>
    <x v="4"/>
    <n v="57"/>
    <n v="65"/>
    <x v="1075"/>
    <n v="1815.45"/>
    <n v="0.49"/>
    <x v="2"/>
  </r>
  <r>
    <x v="5"/>
    <n v="1185732"/>
    <x v="356"/>
    <x v="0"/>
    <x v="48"/>
    <s v="Burlington"/>
    <x v="5"/>
    <n v="61"/>
    <n v="104"/>
    <x v="2858"/>
    <n v="3235.44"/>
    <n v="0.51"/>
    <x v="2"/>
  </r>
  <r>
    <x v="5"/>
    <n v="1185732"/>
    <x v="386"/>
    <x v="0"/>
    <x v="48"/>
    <s v="Burlington"/>
    <x v="0"/>
    <n v="56"/>
    <n v="137"/>
    <x v="1876"/>
    <n v="4373.0400000000009"/>
    <n v="0.57000000000000006"/>
    <x v="2"/>
  </r>
  <r>
    <x v="5"/>
    <n v="1185732"/>
    <x v="386"/>
    <x v="0"/>
    <x v="48"/>
    <s v="Burlington"/>
    <x v="1"/>
    <n v="50"/>
    <n v="85"/>
    <x v="1777"/>
    <n v="2550"/>
    <n v="0.6"/>
    <x v="2"/>
  </r>
  <r>
    <x v="5"/>
    <n v="1185732"/>
    <x v="386"/>
    <x v="0"/>
    <x v="48"/>
    <s v="Burlington"/>
    <x v="2"/>
    <n v="46"/>
    <n v="56"/>
    <x v="1531"/>
    <n v="1288"/>
    <n v="0.5"/>
    <x v="2"/>
  </r>
  <r>
    <x v="5"/>
    <n v="1185732"/>
    <x v="386"/>
    <x v="0"/>
    <x v="48"/>
    <s v="Burlington"/>
    <x v="3"/>
    <n v="45"/>
    <n v="52"/>
    <x v="1021"/>
    <n v="1146.5999999999999"/>
    <n v="0.49"/>
    <x v="2"/>
  </r>
  <r>
    <x v="5"/>
    <n v="1185732"/>
    <x v="386"/>
    <x v="0"/>
    <x v="48"/>
    <s v="Burlington"/>
    <x v="4"/>
    <n v="58"/>
    <n v="50"/>
    <x v="2064"/>
    <n v="1363"/>
    <n v="0.47"/>
    <x v="2"/>
  </r>
  <r>
    <x v="5"/>
    <n v="1185732"/>
    <x v="386"/>
    <x v="0"/>
    <x v="48"/>
    <s v="Burlington"/>
    <x v="5"/>
    <n v="59"/>
    <n v="78"/>
    <x v="2859"/>
    <n v="2531.1"/>
    <n v="0.54999999999999993"/>
    <x v="2"/>
  </r>
  <r>
    <x v="5"/>
    <n v="1185732"/>
    <x v="418"/>
    <x v="0"/>
    <x v="48"/>
    <s v="Burlington"/>
    <x v="0"/>
    <n v="62"/>
    <n v="133"/>
    <x v="2860"/>
    <n v="4947.5999999999995"/>
    <n v="0.6"/>
    <x v="2"/>
  </r>
  <r>
    <x v="5"/>
    <n v="1185732"/>
    <x v="418"/>
    <x v="0"/>
    <x v="48"/>
    <s v="Burlington"/>
    <x v="1"/>
    <n v="54"/>
    <n v="75"/>
    <x v="1156"/>
    <n v="2389.5000000000005"/>
    <n v="0.59000000000000008"/>
    <x v="2"/>
  </r>
  <r>
    <x v="5"/>
    <n v="1185732"/>
    <x v="418"/>
    <x v="0"/>
    <x v="48"/>
    <s v="Burlington"/>
    <x v="2"/>
    <n v="59"/>
    <n v="54"/>
    <x v="1699"/>
    <n v="1593"/>
    <n v="0.5"/>
    <x v="2"/>
  </r>
  <r>
    <x v="5"/>
    <n v="1185732"/>
    <x v="418"/>
    <x v="0"/>
    <x v="48"/>
    <s v="Burlington"/>
    <x v="3"/>
    <n v="55"/>
    <n v="46"/>
    <x v="1785"/>
    <n v="1214.3999999999999"/>
    <n v="0.48"/>
    <x v="2"/>
  </r>
  <r>
    <x v="5"/>
    <n v="1185732"/>
    <x v="418"/>
    <x v="0"/>
    <x v="48"/>
    <s v="Burlington"/>
    <x v="4"/>
    <n v="66"/>
    <n v="51"/>
    <x v="2861"/>
    <n v="1615.6799999999998"/>
    <n v="0.48"/>
    <x v="2"/>
  </r>
  <r>
    <x v="3"/>
    <n v="1185732"/>
    <x v="418"/>
    <x v="0"/>
    <x v="48"/>
    <s v="Burlington"/>
    <x v="5"/>
    <n v="71"/>
    <n v="81"/>
    <x v="2862"/>
    <n v="3048.03"/>
    <n v="0.53"/>
    <x v="2"/>
  </r>
  <r>
    <x v="3"/>
    <n v="1185732"/>
    <x v="448"/>
    <x v="0"/>
    <x v="48"/>
    <s v="Burlington"/>
    <x v="0"/>
    <n v="64"/>
    <n v="126"/>
    <x v="2017"/>
    <n v="4838.3999999999996"/>
    <n v="0.6"/>
    <x v="2"/>
  </r>
  <r>
    <x v="3"/>
    <n v="1185732"/>
    <x v="448"/>
    <x v="0"/>
    <x v="48"/>
    <s v="Burlington"/>
    <x v="1"/>
    <n v="55"/>
    <n v="81"/>
    <x v="2863"/>
    <n v="2583.9"/>
    <n v="0.58000000000000007"/>
    <x v="2"/>
  </r>
  <r>
    <x v="3"/>
    <n v="1185732"/>
    <x v="448"/>
    <x v="0"/>
    <x v="48"/>
    <s v="Burlington"/>
    <x v="2"/>
    <n v="57"/>
    <n v="96"/>
    <x v="2864"/>
    <n v="2626.56"/>
    <n v="0.48"/>
    <x v="2"/>
  </r>
  <r>
    <x v="5"/>
    <n v="1185732"/>
    <x v="448"/>
    <x v="0"/>
    <x v="48"/>
    <s v="Burlington"/>
    <x v="3"/>
    <n v="55"/>
    <n v="75"/>
    <x v="1518"/>
    <n v="2062.5"/>
    <n v="0.5"/>
    <x v="2"/>
  </r>
  <r>
    <x v="5"/>
    <n v="1185732"/>
    <x v="448"/>
    <x v="0"/>
    <x v="48"/>
    <s v="Burlington"/>
    <x v="4"/>
    <n v="67"/>
    <n v="80"/>
    <x v="2865"/>
    <n v="2680"/>
    <n v="0.5"/>
    <x v="2"/>
  </r>
  <r>
    <x v="5"/>
    <n v="1185732"/>
    <x v="448"/>
    <x v="0"/>
    <x v="48"/>
    <s v="Burlington"/>
    <x v="5"/>
    <n v="70"/>
    <n v="94"/>
    <x v="1928"/>
    <n v="3487.4"/>
    <n v="0.53"/>
    <x v="2"/>
  </r>
  <r>
    <x v="5"/>
    <n v="1185732"/>
    <x v="477"/>
    <x v="0"/>
    <x v="48"/>
    <s v="Burlington"/>
    <x v="0"/>
    <n v="64"/>
    <n v="168"/>
    <x v="1369"/>
    <n v="6451.2"/>
    <n v="0.6"/>
    <x v="2"/>
  </r>
  <r>
    <x v="5"/>
    <n v="1185732"/>
    <x v="477"/>
    <x v="0"/>
    <x v="48"/>
    <s v="Burlington"/>
    <x v="1"/>
    <n v="55"/>
    <n v="100"/>
    <x v="2866"/>
    <n v="3025.0000000000005"/>
    <n v="0.55000000000000004"/>
    <x v="2"/>
  </r>
  <r>
    <x v="5"/>
    <n v="1185732"/>
    <x v="477"/>
    <x v="0"/>
    <x v="48"/>
    <s v="Burlington"/>
    <x v="2"/>
    <n v="55"/>
    <n v="113"/>
    <x v="2796"/>
    <n v="2921.0499999999997"/>
    <n v="0.47"/>
    <x v="2"/>
  </r>
  <r>
    <x v="5"/>
    <n v="1185732"/>
    <x v="477"/>
    <x v="0"/>
    <x v="48"/>
    <s v="Burlington"/>
    <x v="3"/>
    <n v="56"/>
    <n v="81"/>
    <x v="2332"/>
    <n v="2041.1999999999998"/>
    <n v="0.44999999999999996"/>
    <x v="2"/>
  </r>
  <r>
    <x v="5"/>
    <n v="1185732"/>
    <x v="477"/>
    <x v="0"/>
    <x v="48"/>
    <s v="Burlington"/>
    <x v="4"/>
    <n v="67"/>
    <n v="81"/>
    <x v="2867"/>
    <n v="2604.96"/>
    <n v="0.48"/>
    <x v="2"/>
  </r>
  <r>
    <x v="5"/>
    <n v="1185732"/>
    <x v="477"/>
    <x v="0"/>
    <x v="48"/>
    <s v="Burlington"/>
    <x v="5"/>
    <n v="68"/>
    <n v="106"/>
    <x v="2868"/>
    <n v="3748.1600000000003"/>
    <n v="0.52"/>
    <x v="2"/>
  </r>
  <r>
    <x v="5"/>
    <n v="1185732"/>
    <x v="185"/>
    <x v="0"/>
    <x v="48"/>
    <s v="Burlington"/>
    <x v="0"/>
    <n v="49"/>
    <n v="131"/>
    <x v="1079"/>
    <n v="3530.4500000000003"/>
    <n v="0.55000000000000004"/>
    <x v="2"/>
  </r>
  <r>
    <x v="5"/>
    <n v="1185732"/>
    <x v="185"/>
    <x v="0"/>
    <x v="48"/>
    <s v="Burlington"/>
    <x v="1"/>
    <n v="45"/>
    <n v="91"/>
    <x v="2092"/>
    <n v="2170.35"/>
    <n v="0.53"/>
    <x v="2"/>
  </r>
  <r>
    <x v="5"/>
    <n v="1185732"/>
    <x v="185"/>
    <x v="0"/>
    <x v="48"/>
    <s v="Burlington"/>
    <x v="2"/>
    <n v="38"/>
    <n v="81"/>
    <x v="1068"/>
    <n v="1385.1"/>
    <n v="0.44999999999999996"/>
    <x v="2"/>
  </r>
  <r>
    <x v="5"/>
    <n v="1185732"/>
    <x v="185"/>
    <x v="0"/>
    <x v="48"/>
    <s v="Burlington"/>
    <x v="3"/>
    <n v="43"/>
    <n v="46"/>
    <x v="2566"/>
    <n v="791.2"/>
    <n v="0.4"/>
    <x v="2"/>
  </r>
  <r>
    <x v="5"/>
    <n v="1185732"/>
    <x v="185"/>
    <x v="0"/>
    <x v="48"/>
    <s v="Burlington"/>
    <x v="4"/>
    <n v="59"/>
    <n v="56"/>
    <x v="1316"/>
    <n v="1453.76"/>
    <n v="0.44"/>
    <x v="2"/>
  </r>
  <r>
    <x v="5"/>
    <n v="1185732"/>
    <x v="185"/>
    <x v="0"/>
    <x v="48"/>
    <s v="Burlington"/>
    <x v="5"/>
    <n v="49"/>
    <n v="88"/>
    <x v="1466"/>
    <n v="1940.3999999999999"/>
    <n v="0.44999999999999996"/>
    <x v="2"/>
  </r>
  <r>
    <x v="5"/>
    <n v="1185732"/>
    <x v="693"/>
    <x v="0"/>
    <x v="48"/>
    <s v="Burlington"/>
    <x v="0"/>
    <n v="49"/>
    <n v="180"/>
    <x v="1392"/>
    <n v="4674.6000000000004"/>
    <n v="0.53"/>
    <x v="2"/>
  </r>
  <r>
    <x v="5"/>
    <n v="1185732"/>
    <x v="693"/>
    <x v="0"/>
    <x v="48"/>
    <s v="Burlington"/>
    <x v="1"/>
    <n v="45"/>
    <n v="75"/>
    <x v="2577"/>
    <n v="1721.25"/>
    <n v="0.51"/>
    <x v="2"/>
  </r>
  <r>
    <x v="5"/>
    <n v="1185732"/>
    <x v="693"/>
    <x v="0"/>
    <x v="48"/>
    <s v="Burlington"/>
    <x v="2"/>
    <n v="39"/>
    <n v="90"/>
    <x v="1517"/>
    <n v="1544.4"/>
    <n v="0.44"/>
    <x v="2"/>
  </r>
  <r>
    <x v="5"/>
    <n v="1185732"/>
    <x v="693"/>
    <x v="0"/>
    <x v="49"/>
    <s v="Manchester"/>
    <x v="3"/>
    <n v="42"/>
    <n v="58"/>
    <x v="1684"/>
    <n v="1047.48"/>
    <n v="0.43"/>
    <x v="2"/>
  </r>
  <r>
    <x v="5"/>
    <n v="1185732"/>
    <x v="693"/>
    <x v="0"/>
    <x v="49"/>
    <s v="Manchester"/>
    <x v="4"/>
    <n v="56"/>
    <n v="83"/>
    <x v="2869"/>
    <n v="1998.6399999999999"/>
    <n v="0.43"/>
    <x v="2"/>
  </r>
  <r>
    <x v="5"/>
    <n v="1185732"/>
    <x v="693"/>
    <x v="0"/>
    <x v="49"/>
    <s v="Manchester"/>
    <x v="5"/>
    <n v="46"/>
    <n v="98"/>
    <x v="2052"/>
    <n v="2163.84"/>
    <n v="0.48"/>
    <x v="2"/>
  </r>
  <r>
    <x v="5"/>
    <n v="1185732"/>
    <x v="222"/>
    <x v="0"/>
    <x v="49"/>
    <s v="Manchester"/>
    <x v="0"/>
    <n v="49"/>
    <n v="165"/>
    <x v="2870"/>
    <n v="4042.5"/>
    <n v="0.5"/>
    <x v="2"/>
  </r>
  <r>
    <x v="5"/>
    <n v="1185732"/>
    <x v="222"/>
    <x v="0"/>
    <x v="49"/>
    <s v="Manchester"/>
    <x v="1"/>
    <n v="49"/>
    <n v="69"/>
    <x v="2871"/>
    <n v="1724.31"/>
    <n v="0.51"/>
    <x v="2"/>
  </r>
  <r>
    <x v="5"/>
    <n v="1185732"/>
    <x v="222"/>
    <x v="0"/>
    <x v="49"/>
    <s v="Manchester"/>
    <x v="2"/>
    <n v="38"/>
    <n v="75"/>
    <x v="1027"/>
    <n v="1168.5"/>
    <n v="0.41"/>
    <x v="2"/>
  </r>
  <r>
    <x v="5"/>
    <n v="1185732"/>
    <x v="222"/>
    <x v="0"/>
    <x v="49"/>
    <s v="Manchester"/>
    <x v="3"/>
    <n v="44"/>
    <n v="38"/>
    <x v="1608"/>
    <n v="702.24"/>
    <n v="0.42"/>
    <x v="2"/>
  </r>
  <r>
    <x v="5"/>
    <n v="1185732"/>
    <x v="222"/>
    <x v="0"/>
    <x v="49"/>
    <s v="Manchester"/>
    <x v="4"/>
    <n v="58"/>
    <n v="60"/>
    <x v="2872"/>
    <n v="1565.9999999999998"/>
    <n v="0.44999999999999996"/>
    <x v="2"/>
  </r>
  <r>
    <x v="5"/>
    <n v="1185732"/>
    <x v="222"/>
    <x v="0"/>
    <x v="49"/>
    <s v="Manchester"/>
    <x v="5"/>
    <n v="45"/>
    <n v="75"/>
    <x v="2577"/>
    <n v="1586.25"/>
    <n v="0.47"/>
    <x v="2"/>
  </r>
  <r>
    <x v="5"/>
    <n v="1185732"/>
    <x v="241"/>
    <x v="0"/>
    <x v="49"/>
    <s v="Manchester"/>
    <x v="0"/>
    <n v="48"/>
    <n v="154"/>
    <x v="1936"/>
    <n v="3917.76"/>
    <n v="0.53"/>
    <x v="2"/>
  </r>
  <r>
    <x v="5"/>
    <n v="1185732"/>
    <x v="241"/>
    <x v="0"/>
    <x v="49"/>
    <s v="Manchester"/>
    <x v="1"/>
    <n v="49"/>
    <n v="68"/>
    <x v="2165"/>
    <n v="1832.6000000000001"/>
    <n v="0.55000000000000004"/>
    <x v="2"/>
  </r>
  <r>
    <x v="5"/>
    <n v="1185732"/>
    <x v="241"/>
    <x v="0"/>
    <x v="49"/>
    <s v="Manchester"/>
    <x v="2"/>
    <n v="38"/>
    <n v="73"/>
    <x v="2793"/>
    <n v="1220.56"/>
    <n v="0.44"/>
    <x v="2"/>
  </r>
  <r>
    <x v="5"/>
    <n v="1185732"/>
    <x v="241"/>
    <x v="0"/>
    <x v="49"/>
    <s v="Manchester"/>
    <x v="3"/>
    <n v="44"/>
    <n v="49"/>
    <x v="1009"/>
    <n v="883.95999999999992"/>
    <n v="0.41"/>
    <x v="2"/>
  </r>
  <r>
    <x v="5"/>
    <n v="1185732"/>
    <x v="241"/>
    <x v="0"/>
    <x v="49"/>
    <s v="Manchester"/>
    <x v="4"/>
    <n v="57"/>
    <n v="53"/>
    <x v="1179"/>
    <n v="1359.4499999999998"/>
    <n v="0.44999999999999996"/>
    <x v="2"/>
  </r>
  <r>
    <x v="5"/>
    <n v="1185732"/>
    <x v="241"/>
    <x v="0"/>
    <x v="49"/>
    <s v="Manchester"/>
    <x v="5"/>
    <n v="46"/>
    <n v="98"/>
    <x v="2052"/>
    <n v="2073.6799999999998"/>
    <n v="0.45999999999999996"/>
    <x v="2"/>
  </r>
  <r>
    <x v="5"/>
    <n v="1185732"/>
    <x v="270"/>
    <x v="0"/>
    <x v="49"/>
    <s v="Manchester"/>
    <x v="0"/>
    <n v="64"/>
    <n v="173"/>
    <x v="2873"/>
    <n v="5868.16"/>
    <n v="0.53"/>
    <x v="2"/>
  </r>
  <r>
    <x v="5"/>
    <n v="1185732"/>
    <x v="270"/>
    <x v="0"/>
    <x v="49"/>
    <s v="Manchester"/>
    <x v="1"/>
    <n v="54"/>
    <n v="87"/>
    <x v="2234"/>
    <n v="2536.92"/>
    <n v="0.54"/>
    <x v="2"/>
  </r>
  <r>
    <x v="5"/>
    <n v="1185732"/>
    <x v="270"/>
    <x v="0"/>
    <x v="49"/>
    <s v="Manchester"/>
    <x v="2"/>
    <n v="51"/>
    <n v="98"/>
    <x v="1123"/>
    <n v="2099.16"/>
    <n v="0.42"/>
    <x v="2"/>
  </r>
  <r>
    <x v="5"/>
    <n v="1185732"/>
    <x v="270"/>
    <x v="0"/>
    <x v="49"/>
    <s v="Manchester"/>
    <x v="3"/>
    <n v="52"/>
    <n v="80"/>
    <x v="1784"/>
    <n v="1664"/>
    <n v="0.4"/>
    <x v="2"/>
  </r>
  <r>
    <x v="5"/>
    <n v="1185732"/>
    <x v="270"/>
    <x v="0"/>
    <x v="49"/>
    <s v="Manchester"/>
    <x v="4"/>
    <n v="63"/>
    <n v="78"/>
    <x v="1502"/>
    <n v="2211.2999999999997"/>
    <n v="0.44999999999999996"/>
    <x v="2"/>
  </r>
  <r>
    <x v="5"/>
    <n v="1185732"/>
    <x v="270"/>
    <x v="0"/>
    <x v="49"/>
    <s v="Manchester"/>
    <x v="5"/>
    <n v="65"/>
    <n v="115"/>
    <x v="2874"/>
    <n v="3438.4999999999995"/>
    <n v="0.45999999999999996"/>
    <x v="2"/>
  </r>
  <r>
    <x v="5"/>
    <n v="1185732"/>
    <x v="303"/>
    <x v="0"/>
    <x v="49"/>
    <s v="Manchester"/>
    <x v="0"/>
    <n v="59"/>
    <n v="169"/>
    <x v="1560"/>
    <n v="5284.63"/>
    <n v="0.53"/>
    <x v="2"/>
  </r>
  <r>
    <x v="5"/>
    <n v="1185732"/>
    <x v="303"/>
    <x v="0"/>
    <x v="49"/>
    <s v="Manchester"/>
    <x v="1"/>
    <n v="56"/>
    <n v="123"/>
    <x v="2798"/>
    <n v="3512.88"/>
    <n v="0.51"/>
    <x v="2"/>
  </r>
  <r>
    <x v="5"/>
    <n v="1185732"/>
    <x v="303"/>
    <x v="0"/>
    <x v="49"/>
    <s v="Manchester"/>
    <x v="2"/>
    <n v="53"/>
    <n v="88"/>
    <x v="1432"/>
    <n v="2052.16"/>
    <n v="0.44"/>
    <x v="2"/>
  </r>
  <r>
    <x v="5"/>
    <n v="1185732"/>
    <x v="303"/>
    <x v="0"/>
    <x v="49"/>
    <s v="Manchester"/>
    <x v="3"/>
    <n v="52"/>
    <n v="91"/>
    <x v="1947"/>
    <n v="1987.4399999999998"/>
    <n v="0.42"/>
    <x v="2"/>
  </r>
  <r>
    <x v="5"/>
    <n v="1185732"/>
    <x v="303"/>
    <x v="0"/>
    <x v="49"/>
    <s v="Manchester"/>
    <x v="4"/>
    <n v="60"/>
    <n v="94"/>
    <x v="1552"/>
    <n v="2425.1999999999998"/>
    <n v="0.43"/>
    <x v="2"/>
  </r>
  <r>
    <x v="5"/>
    <n v="1185732"/>
    <x v="303"/>
    <x v="0"/>
    <x v="49"/>
    <s v="Manchester"/>
    <x v="5"/>
    <n v="66"/>
    <n v="138"/>
    <x v="2875"/>
    <n v="4280.7599999999993"/>
    <n v="0.47"/>
    <x v="2"/>
  </r>
  <r>
    <x v="5"/>
    <n v="1185732"/>
    <x v="331"/>
    <x v="0"/>
    <x v="49"/>
    <s v="Manchester"/>
    <x v="0"/>
    <n v="64"/>
    <n v="196"/>
    <x v="2383"/>
    <n v="6648.3200000000006"/>
    <n v="0.53"/>
    <x v="2"/>
  </r>
  <r>
    <x v="5"/>
    <n v="1185732"/>
    <x v="331"/>
    <x v="0"/>
    <x v="49"/>
    <s v="Manchester"/>
    <x v="1"/>
    <n v="55"/>
    <n v="131"/>
    <x v="1255"/>
    <n v="3602.5"/>
    <n v="0.5"/>
    <x v="2"/>
  </r>
  <r>
    <x v="5"/>
    <n v="1185732"/>
    <x v="331"/>
    <x v="0"/>
    <x v="49"/>
    <s v="Manchester"/>
    <x v="2"/>
    <n v="54"/>
    <n v="109"/>
    <x v="1229"/>
    <n v="2413.2599999999998"/>
    <n v="0.41"/>
    <x v="2"/>
  </r>
  <r>
    <x v="5"/>
    <n v="1185732"/>
    <x v="331"/>
    <x v="0"/>
    <x v="49"/>
    <s v="Manchester"/>
    <x v="3"/>
    <n v="53"/>
    <n v="85"/>
    <x v="1286"/>
    <n v="1982.2"/>
    <n v="0.44"/>
    <x v="2"/>
  </r>
  <r>
    <x v="5"/>
    <n v="1185732"/>
    <x v="331"/>
    <x v="0"/>
    <x v="49"/>
    <s v="Manchester"/>
    <x v="4"/>
    <n v="60"/>
    <n v="102"/>
    <x v="2281"/>
    <n v="2509.1999999999998"/>
    <n v="0.41"/>
    <x v="2"/>
  </r>
  <r>
    <x v="5"/>
    <n v="1185732"/>
    <x v="331"/>
    <x v="0"/>
    <x v="49"/>
    <s v="Manchester"/>
    <x v="5"/>
    <n v="64"/>
    <n v="137"/>
    <x v="2876"/>
    <n v="4296.32"/>
    <n v="0.49"/>
    <x v="2"/>
  </r>
  <r>
    <x v="5"/>
    <n v="1185732"/>
    <x v="363"/>
    <x v="0"/>
    <x v="49"/>
    <s v="Manchester"/>
    <x v="0"/>
    <n v="60"/>
    <n v="196"/>
    <x v="2202"/>
    <n v="5997.6"/>
    <n v="0.51"/>
    <x v="2"/>
  </r>
  <r>
    <x v="5"/>
    <n v="1185732"/>
    <x v="363"/>
    <x v="0"/>
    <x v="49"/>
    <s v="Manchester"/>
    <x v="1"/>
    <n v="58"/>
    <n v="135"/>
    <x v="1937"/>
    <n v="4228.2000000000007"/>
    <n v="0.54"/>
    <x v="2"/>
  </r>
  <r>
    <x v="5"/>
    <n v="1185732"/>
    <x v="363"/>
    <x v="0"/>
    <x v="49"/>
    <s v="Manchester"/>
    <x v="2"/>
    <n v="52"/>
    <n v="105"/>
    <x v="1780"/>
    <n v="2456.9999999999995"/>
    <n v="0.44999999999999996"/>
    <x v="2"/>
  </r>
  <r>
    <x v="5"/>
    <n v="1185732"/>
    <x v="363"/>
    <x v="0"/>
    <x v="49"/>
    <s v="Manchester"/>
    <x v="3"/>
    <n v="51"/>
    <n v="72"/>
    <x v="1821"/>
    <n v="1542.24"/>
    <n v="0.42"/>
    <x v="2"/>
  </r>
  <r>
    <x v="5"/>
    <n v="1185732"/>
    <x v="363"/>
    <x v="0"/>
    <x v="49"/>
    <s v="Manchester"/>
    <x v="4"/>
    <n v="59"/>
    <n v="73"/>
    <x v="2877"/>
    <n v="1938.1499999999999"/>
    <n v="0.44999999999999996"/>
    <x v="2"/>
  </r>
  <r>
    <x v="5"/>
    <n v="1185732"/>
    <x v="363"/>
    <x v="0"/>
    <x v="49"/>
    <s v="Manchester"/>
    <x v="5"/>
    <n v="64"/>
    <n v="106"/>
    <x v="1968"/>
    <n v="3188.48"/>
    <n v="0.47"/>
    <x v="2"/>
  </r>
  <r>
    <x v="5"/>
    <n v="1185732"/>
    <x v="393"/>
    <x v="0"/>
    <x v="49"/>
    <s v="Manchester"/>
    <x v="0"/>
    <n v="59"/>
    <n v="154"/>
    <x v="2386"/>
    <n v="4724.72"/>
    <n v="0.52"/>
    <x v="2"/>
  </r>
  <r>
    <x v="5"/>
    <n v="1185732"/>
    <x v="393"/>
    <x v="0"/>
    <x v="49"/>
    <s v="Manchester"/>
    <x v="1"/>
    <n v="54"/>
    <n v="95"/>
    <x v="1206"/>
    <n v="2667.6"/>
    <n v="0.52"/>
    <x v="2"/>
  </r>
  <r>
    <x v="5"/>
    <n v="1185732"/>
    <x v="393"/>
    <x v="0"/>
    <x v="49"/>
    <s v="Manchester"/>
    <x v="2"/>
    <n v="52"/>
    <n v="75"/>
    <x v="1042"/>
    <n v="1677"/>
    <n v="0.43"/>
    <x v="2"/>
  </r>
  <r>
    <x v="5"/>
    <n v="1185732"/>
    <x v="393"/>
    <x v="0"/>
    <x v="49"/>
    <s v="Manchester"/>
    <x v="3"/>
    <n v="53"/>
    <n v="56"/>
    <x v="2839"/>
    <n v="1246.56"/>
    <n v="0.42"/>
    <x v="2"/>
  </r>
  <r>
    <x v="5"/>
    <n v="1185732"/>
    <x v="393"/>
    <x v="0"/>
    <x v="49"/>
    <s v="Manchester"/>
    <x v="4"/>
    <n v="64"/>
    <n v="63"/>
    <x v="1012"/>
    <n v="1733.76"/>
    <n v="0.43"/>
    <x v="2"/>
  </r>
  <r>
    <x v="5"/>
    <n v="1185732"/>
    <x v="393"/>
    <x v="0"/>
    <x v="49"/>
    <s v="Manchester"/>
    <x v="5"/>
    <n v="68"/>
    <n v="98"/>
    <x v="807"/>
    <n v="3065.4399999999996"/>
    <n v="0.45999999999999996"/>
    <x v="2"/>
  </r>
  <r>
    <x v="0"/>
    <n v="1185732"/>
    <x v="425"/>
    <x v="0"/>
    <x v="49"/>
    <s v="Manchester"/>
    <x v="0"/>
    <n v="64"/>
    <n v="119"/>
    <x v="2074"/>
    <n v="4036.48"/>
    <n v="0.53"/>
    <x v="2"/>
  </r>
  <r>
    <x v="0"/>
    <n v="1185732"/>
    <x v="425"/>
    <x v="0"/>
    <x v="49"/>
    <s v="Manchester"/>
    <x v="1"/>
    <n v="62"/>
    <n v="84"/>
    <x v="1496"/>
    <n v="2760.2400000000002"/>
    <n v="0.53"/>
    <x v="2"/>
  </r>
  <r>
    <x v="0"/>
    <n v="1185732"/>
    <x v="425"/>
    <x v="0"/>
    <x v="49"/>
    <s v="Manchester"/>
    <x v="2"/>
    <n v="59"/>
    <n v="54"/>
    <x v="1699"/>
    <n v="1401.84"/>
    <n v="0.44"/>
    <x v="2"/>
  </r>
  <r>
    <x v="0"/>
    <n v="1185732"/>
    <x v="425"/>
    <x v="0"/>
    <x v="49"/>
    <s v="Manchester"/>
    <x v="3"/>
    <n v="62"/>
    <n v="47"/>
    <x v="2878"/>
    <n v="1253.02"/>
    <n v="0.43"/>
    <x v="2"/>
  </r>
  <r>
    <x v="0"/>
    <n v="1185732"/>
    <x v="425"/>
    <x v="0"/>
    <x v="49"/>
    <s v="Manchester"/>
    <x v="4"/>
    <n v="71"/>
    <n v="46"/>
    <x v="2879"/>
    <n v="1404.3799999999999"/>
    <n v="0.43"/>
    <x v="2"/>
  </r>
  <r>
    <x v="0"/>
    <n v="1185732"/>
    <x v="425"/>
    <x v="0"/>
    <x v="49"/>
    <s v="Manchester"/>
    <x v="5"/>
    <n v="72"/>
    <n v="81"/>
    <x v="2880"/>
    <n v="2799.3599999999997"/>
    <n v="0.48"/>
    <x v="2"/>
  </r>
  <r>
    <x v="0"/>
    <n v="1185732"/>
    <x v="455"/>
    <x v="0"/>
    <x v="49"/>
    <s v="Manchester"/>
    <x v="0"/>
    <n v="68"/>
    <n v="117"/>
    <x v="2246"/>
    <n v="4216.68"/>
    <n v="0.53"/>
    <x v="2"/>
  </r>
  <r>
    <x v="0"/>
    <n v="1185732"/>
    <x v="455"/>
    <x v="0"/>
    <x v="49"/>
    <s v="Manchester"/>
    <x v="1"/>
    <n v="62"/>
    <n v="98"/>
    <x v="1703"/>
    <n v="3159.52"/>
    <n v="0.52"/>
    <x v="2"/>
  </r>
  <r>
    <x v="0"/>
    <n v="1185732"/>
    <x v="455"/>
    <x v="0"/>
    <x v="49"/>
    <s v="Manchester"/>
    <x v="2"/>
    <n v="63"/>
    <n v="104"/>
    <x v="2334"/>
    <n v="2948.3999999999996"/>
    <n v="0.44999999999999996"/>
    <x v="2"/>
  </r>
  <r>
    <x v="0"/>
    <n v="1185732"/>
    <x v="455"/>
    <x v="0"/>
    <x v="49"/>
    <s v="Manchester"/>
    <x v="3"/>
    <n v="64"/>
    <n v="85"/>
    <x v="1311"/>
    <n v="2176"/>
    <n v="0.4"/>
    <x v="2"/>
  </r>
  <r>
    <x v="0"/>
    <n v="1185732"/>
    <x v="455"/>
    <x v="0"/>
    <x v="49"/>
    <s v="Manchester"/>
    <x v="4"/>
    <n v="71"/>
    <n v="81"/>
    <x v="2862"/>
    <n v="2415.42"/>
    <n v="0.42"/>
    <x v="2"/>
  </r>
  <r>
    <x v="0"/>
    <n v="1185732"/>
    <x v="455"/>
    <x v="0"/>
    <x v="49"/>
    <s v="Manchester"/>
    <x v="5"/>
    <n v="78"/>
    <n v="116"/>
    <x v="818"/>
    <n v="4252.5599999999995"/>
    <n v="0.47"/>
    <x v="2"/>
  </r>
  <r>
    <x v="0"/>
    <n v="1185732"/>
    <x v="484"/>
    <x v="0"/>
    <x v="49"/>
    <s v="Manchester"/>
    <x v="0"/>
    <n v="71"/>
    <n v="169"/>
    <x v="2881"/>
    <n v="6599.4500000000007"/>
    <n v="0.55000000000000004"/>
    <x v="2"/>
  </r>
  <r>
    <x v="0"/>
    <n v="1185732"/>
    <x v="484"/>
    <x v="0"/>
    <x v="49"/>
    <s v="Manchester"/>
    <x v="1"/>
    <n v="59"/>
    <n v="115"/>
    <x v="1827"/>
    <n v="3731.7500000000005"/>
    <n v="0.55000000000000004"/>
    <x v="2"/>
  </r>
  <r>
    <x v="0"/>
    <n v="1185732"/>
    <x v="484"/>
    <x v="0"/>
    <x v="49"/>
    <s v="Manchester"/>
    <x v="2"/>
    <n v="62"/>
    <n v="108"/>
    <x v="1348"/>
    <n v="2812.3199999999997"/>
    <n v="0.42"/>
    <x v="2"/>
  </r>
  <r>
    <x v="0"/>
    <n v="1185732"/>
    <x v="484"/>
    <x v="0"/>
    <x v="49"/>
    <s v="Manchester"/>
    <x v="3"/>
    <n v="62"/>
    <n v="88"/>
    <x v="985"/>
    <n v="2400.64"/>
    <n v="0.44"/>
    <x v="2"/>
  </r>
  <r>
    <x v="0"/>
    <n v="1185732"/>
    <x v="484"/>
    <x v="0"/>
    <x v="49"/>
    <s v="Manchester"/>
    <x v="4"/>
    <n v="74"/>
    <n v="105"/>
    <x v="2882"/>
    <n v="3341.1"/>
    <n v="0.43"/>
    <x v="2"/>
  </r>
  <r>
    <x v="0"/>
    <n v="1185732"/>
    <x v="484"/>
    <x v="0"/>
    <x v="49"/>
    <s v="Manchester"/>
    <x v="5"/>
    <n v="74"/>
    <n v="117"/>
    <x v="2883"/>
    <n v="4242.42"/>
    <n v="0.49"/>
    <x v="2"/>
  </r>
  <r>
    <x v="0"/>
    <n v="1185732"/>
    <x v="188"/>
    <x v="0"/>
    <x v="49"/>
    <s v="Manchester"/>
    <x v="0"/>
    <n v="52"/>
    <n v="145"/>
    <x v="2884"/>
    <n v="3468.4"/>
    <n v="0.46"/>
    <x v="2"/>
  </r>
  <r>
    <x v="0"/>
    <n v="1185732"/>
    <x v="188"/>
    <x v="0"/>
    <x v="49"/>
    <s v="Manchester"/>
    <x v="1"/>
    <n v="50"/>
    <n v="84"/>
    <x v="1077"/>
    <n v="1974.0000000000002"/>
    <n v="0.47000000000000003"/>
    <x v="2"/>
  </r>
  <r>
    <x v="0"/>
    <n v="1185732"/>
    <x v="188"/>
    <x v="0"/>
    <x v="49"/>
    <s v="Manchester"/>
    <x v="2"/>
    <n v="44"/>
    <n v="90"/>
    <x v="2849"/>
    <n v="1386"/>
    <n v="0.35"/>
    <x v="2"/>
  </r>
  <r>
    <x v="0"/>
    <n v="1185732"/>
    <x v="188"/>
    <x v="0"/>
    <x v="49"/>
    <s v="Manchester"/>
    <x v="3"/>
    <n v="49"/>
    <n v="39"/>
    <x v="2885"/>
    <n v="707.06999999999994"/>
    <n v="0.37"/>
    <x v="2"/>
  </r>
  <r>
    <x v="0"/>
    <n v="1185732"/>
    <x v="188"/>
    <x v="0"/>
    <x v="49"/>
    <s v="Manchester"/>
    <x v="4"/>
    <n v="60"/>
    <n v="54"/>
    <x v="1712"/>
    <n v="1198.8"/>
    <n v="0.37"/>
    <x v="2"/>
  </r>
  <r>
    <x v="0"/>
    <n v="1185732"/>
    <x v="188"/>
    <x v="0"/>
    <x v="49"/>
    <s v="Manchester"/>
    <x v="5"/>
    <n v="54"/>
    <n v="78"/>
    <x v="1297"/>
    <n v="1895.3999999999999"/>
    <n v="0.44999999999999996"/>
    <x v="2"/>
  </r>
  <r>
    <x v="0"/>
    <n v="1185732"/>
    <x v="696"/>
    <x v="0"/>
    <x v="49"/>
    <s v="Manchester"/>
    <x v="0"/>
    <n v="52"/>
    <n v="173"/>
    <x v="2886"/>
    <n v="4048.2000000000007"/>
    <n v="0.45000000000000007"/>
    <x v="2"/>
  </r>
  <r>
    <x v="0"/>
    <n v="1185732"/>
    <x v="696"/>
    <x v="0"/>
    <x v="49"/>
    <s v="Manchester"/>
    <x v="1"/>
    <n v="53"/>
    <n v="59"/>
    <x v="2427"/>
    <n v="1438.42"/>
    <n v="0.46"/>
    <x v="2"/>
  </r>
  <r>
    <x v="0"/>
    <n v="1185732"/>
    <x v="696"/>
    <x v="0"/>
    <x v="49"/>
    <s v="Manchester"/>
    <x v="2"/>
    <n v="43"/>
    <n v="83"/>
    <x v="2887"/>
    <n v="1427.6000000000001"/>
    <n v="0.4"/>
    <x v="2"/>
  </r>
  <r>
    <x v="0"/>
    <n v="1185732"/>
    <x v="0"/>
    <x v="0"/>
    <x v="0"/>
    <s v="New York"/>
    <x v="0"/>
    <n v="34"/>
    <n v="384"/>
    <x v="2888"/>
    <n v="6789.12"/>
    <n v="0.52"/>
    <x v="1"/>
  </r>
  <r>
    <x v="0"/>
    <n v="1185732"/>
    <x v="1"/>
    <x v="0"/>
    <x v="0"/>
    <s v="New York"/>
    <x v="1"/>
    <n v="36"/>
    <n v="320"/>
    <x v="2889"/>
    <n v="4031.9999999999995"/>
    <n v="0.35"/>
    <x v="1"/>
  </r>
  <r>
    <x v="0"/>
    <n v="1185732"/>
    <x v="2"/>
    <x v="0"/>
    <x v="0"/>
    <s v="New York"/>
    <x v="2"/>
    <n v="32"/>
    <n v="350"/>
    <x v="1659"/>
    <n v="4144"/>
    <n v="0.37"/>
    <x v="1"/>
  </r>
  <r>
    <x v="0"/>
    <n v="1185732"/>
    <x v="3"/>
    <x v="0"/>
    <x v="0"/>
    <s v="New York"/>
    <x v="3"/>
    <n v="36"/>
    <n v="281"/>
    <x v="2890"/>
    <n v="3742.92"/>
    <n v="0.37"/>
    <x v="1"/>
  </r>
  <r>
    <x v="0"/>
    <n v="1185732"/>
    <x v="4"/>
    <x v="0"/>
    <x v="0"/>
    <s v="New York"/>
    <x v="4"/>
    <n v="43"/>
    <n v="306"/>
    <x v="2891"/>
    <n v="4868.46"/>
    <n v="0.37"/>
    <x v="1"/>
  </r>
  <r>
    <x v="0"/>
    <n v="1185732"/>
    <x v="5"/>
    <x v="0"/>
    <x v="0"/>
    <s v="New York"/>
    <x v="5"/>
    <n v="38"/>
    <n v="330"/>
    <x v="857"/>
    <n v="4012.8"/>
    <n v="0.32"/>
    <x v="1"/>
  </r>
  <r>
    <x v="0"/>
    <n v="1185732"/>
    <x v="6"/>
    <x v="0"/>
    <x v="0"/>
    <s v="New York"/>
    <x v="0"/>
    <n v="33"/>
    <n v="388"/>
    <x v="1883"/>
    <n v="6658.08"/>
    <n v="0.52"/>
    <x v="1"/>
  </r>
  <r>
    <x v="0"/>
    <n v="1185732"/>
    <x v="7"/>
    <x v="0"/>
    <x v="0"/>
    <s v="New York"/>
    <x v="1"/>
    <n v="39"/>
    <n v="315"/>
    <x v="2892"/>
    <n v="4054.0499999999997"/>
    <n v="0.32999999999999996"/>
    <x v="1"/>
  </r>
  <r>
    <x v="0"/>
    <n v="1185732"/>
    <x v="8"/>
    <x v="0"/>
    <x v="0"/>
    <s v="New York"/>
    <x v="2"/>
    <n v="32"/>
    <n v="323"/>
    <x v="2893"/>
    <n v="3927.68"/>
    <n v="0.38"/>
    <x v="1"/>
  </r>
  <r>
    <x v="0"/>
    <n v="1185732"/>
    <x v="9"/>
    <x v="0"/>
    <x v="0"/>
    <s v="New York"/>
    <x v="3"/>
    <n v="32"/>
    <n v="248"/>
    <x v="1221"/>
    <n v="3015.68"/>
    <n v="0.38"/>
    <x v="1"/>
  </r>
  <r>
    <x v="0"/>
    <n v="1185732"/>
    <x v="10"/>
    <x v="0"/>
    <x v="0"/>
    <s v="New York"/>
    <x v="4"/>
    <n v="43"/>
    <n v="306"/>
    <x v="2891"/>
    <n v="4605.2999999999993"/>
    <n v="0.35"/>
    <x v="1"/>
  </r>
  <r>
    <x v="0"/>
    <n v="1185732"/>
    <x v="11"/>
    <x v="0"/>
    <x v="0"/>
    <s v="New York"/>
    <x v="5"/>
    <n v="36"/>
    <n v="350"/>
    <x v="789"/>
    <n v="3653.9999999999995"/>
    <n v="0.28999999999999998"/>
    <x v="1"/>
  </r>
  <r>
    <x v="0"/>
    <n v="1185732"/>
    <x v="12"/>
    <x v="0"/>
    <x v="0"/>
    <s v="New York"/>
    <x v="0"/>
    <n v="40"/>
    <n v="390"/>
    <x v="1371"/>
    <n v="8112"/>
    <n v="0.52"/>
    <x v="1"/>
  </r>
  <r>
    <x v="0"/>
    <n v="1185732"/>
    <x v="13"/>
    <x v="0"/>
    <x v="0"/>
    <s v="New York"/>
    <x v="1"/>
    <n v="35"/>
    <n v="315"/>
    <x v="982"/>
    <n v="3969"/>
    <n v="0.36"/>
    <x v="1"/>
  </r>
  <r>
    <x v="0"/>
    <n v="1185732"/>
    <x v="14"/>
    <x v="0"/>
    <x v="0"/>
    <s v="New York"/>
    <x v="2"/>
    <n v="27"/>
    <n v="314"/>
    <x v="2894"/>
    <n v="3475.98"/>
    <n v="0.41"/>
    <x v="1"/>
  </r>
  <r>
    <x v="0"/>
    <n v="1185732"/>
    <x v="15"/>
    <x v="0"/>
    <x v="0"/>
    <s v="New York"/>
    <x v="3"/>
    <n v="31"/>
    <n v="240"/>
    <x v="2700"/>
    <n v="2975.9999999999995"/>
    <n v="0.39999999999999997"/>
    <x v="1"/>
  </r>
  <r>
    <x v="0"/>
    <n v="1185732"/>
    <x v="16"/>
    <x v="0"/>
    <x v="0"/>
    <s v="New York"/>
    <x v="4"/>
    <n v="43"/>
    <n v="289"/>
    <x v="2895"/>
    <n v="3976.64"/>
    <n v="0.32"/>
    <x v="1"/>
  </r>
  <r>
    <x v="0"/>
    <n v="1185732"/>
    <x v="17"/>
    <x v="0"/>
    <x v="0"/>
    <s v="New York"/>
    <x v="5"/>
    <n v="36"/>
    <n v="323"/>
    <x v="2896"/>
    <n v="3139.5600000000004"/>
    <n v="0.27"/>
    <x v="1"/>
  </r>
  <r>
    <x v="0"/>
    <n v="1185732"/>
    <x v="18"/>
    <x v="0"/>
    <x v="0"/>
    <s v="New York"/>
    <x v="0"/>
    <n v="33"/>
    <n v="372"/>
    <x v="2897"/>
    <n v="6629.0400000000009"/>
    <n v="0.54"/>
    <x v="1"/>
  </r>
  <r>
    <x v="0"/>
    <n v="1185732"/>
    <x v="19"/>
    <x v="0"/>
    <x v="0"/>
    <s v="New York"/>
    <x v="1"/>
    <n v="35"/>
    <n v="315"/>
    <x v="982"/>
    <n v="3638.2499999999995"/>
    <n v="0.32999999999999996"/>
    <x v="1"/>
  </r>
  <r>
    <x v="0"/>
    <n v="1185732"/>
    <x v="20"/>
    <x v="0"/>
    <x v="0"/>
    <s v="New York"/>
    <x v="2"/>
    <n v="28"/>
    <n v="315"/>
    <x v="1392"/>
    <n v="3351.6"/>
    <n v="0.38"/>
    <x v="1"/>
  </r>
  <r>
    <x v="0"/>
    <n v="1185732"/>
    <x v="21"/>
    <x v="0"/>
    <x v="0"/>
    <s v="New York"/>
    <x v="3"/>
    <n v="31"/>
    <n v="289"/>
    <x v="2898"/>
    <n v="3314.83"/>
    <n v="0.37"/>
    <x v="1"/>
  </r>
  <r>
    <x v="0"/>
    <n v="1185732"/>
    <x v="22"/>
    <x v="0"/>
    <x v="0"/>
    <s v="New York"/>
    <x v="4"/>
    <n v="44"/>
    <n v="281"/>
    <x v="2899"/>
    <n v="4451.04"/>
    <n v="0.36"/>
    <x v="1"/>
  </r>
  <r>
    <x v="0"/>
    <n v="1185732"/>
    <x v="23"/>
    <x v="0"/>
    <x v="0"/>
    <s v="New York"/>
    <x v="5"/>
    <n v="39"/>
    <n v="333"/>
    <x v="2900"/>
    <n v="3506.4900000000002"/>
    <n v="0.27"/>
    <x v="1"/>
  </r>
  <r>
    <x v="0"/>
    <n v="1185732"/>
    <x v="24"/>
    <x v="0"/>
    <x v="0"/>
    <s v="New York"/>
    <x v="0"/>
    <n v="44"/>
    <n v="366"/>
    <x v="2313"/>
    <n v="8374.08"/>
    <n v="0.52"/>
    <x v="1"/>
  </r>
  <r>
    <x v="0"/>
    <n v="1185732"/>
    <x v="25"/>
    <x v="0"/>
    <x v="0"/>
    <s v="New York"/>
    <x v="1"/>
    <n v="37"/>
    <n v="296"/>
    <x v="2901"/>
    <n v="3833.2"/>
    <n v="0.35"/>
    <x v="1"/>
  </r>
  <r>
    <x v="0"/>
    <n v="1185732"/>
    <x v="26"/>
    <x v="0"/>
    <x v="0"/>
    <s v="New York"/>
    <x v="2"/>
    <n v="36"/>
    <n v="288"/>
    <x v="1799"/>
    <n v="4354.5599999999995"/>
    <n v="0.42"/>
    <x v="1"/>
  </r>
  <r>
    <x v="0"/>
    <n v="1185732"/>
    <x v="27"/>
    <x v="0"/>
    <x v="0"/>
    <s v="New York"/>
    <x v="3"/>
    <n v="33"/>
    <n v="289"/>
    <x v="2902"/>
    <n v="3814.7999999999997"/>
    <n v="0.39999999999999997"/>
    <x v="1"/>
  </r>
  <r>
    <x v="0"/>
    <n v="1185732"/>
    <x v="28"/>
    <x v="0"/>
    <x v="0"/>
    <s v="New York"/>
    <x v="4"/>
    <n v="47"/>
    <n v="280"/>
    <x v="2903"/>
    <n v="4606"/>
    <n v="0.35"/>
    <x v="1"/>
  </r>
  <r>
    <x v="0"/>
    <n v="1185732"/>
    <x v="29"/>
    <x v="0"/>
    <x v="0"/>
    <s v="New York"/>
    <x v="5"/>
    <n v="44"/>
    <n v="320"/>
    <x v="2904"/>
    <n v="4083.2"/>
    <n v="0.28999999999999998"/>
    <x v="1"/>
  </r>
  <r>
    <x v="0"/>
    <n v="1185732"/>
    <x v="30"/>
    <x v="0"/>
    <x v="0"/>
    <s v="New York"/>
    <x v="0"/>
    <n v="47"/>
    <n v="400"/>
    <x v="2905"/>
    <n v="9776"/>
    <n v="0.52"/>
    <x v="1"/>
  </r>
  <r>
    <x v="0"/>
    <n v="1185732"/>
    <x v="31"/>
    <x v="0"/>
    <x v="0"/>
    <s v="New York"/>
    <x v="1"/>
    <n v="41"/>
    <n v="340"/>
    <x v="2906"/>
    <n v="4739.5999999999995"/>
    <n v="0.33999999999999997"/>
    <x v="1"/>
  </r>
  <r>
    <x v="0"/>
    <n v="1185732"/>
    <x v="32"/>
    <x v="0"/>
    <x v="0"/>
    <s v="New York"/>
    <x v="2"/>
    <n v="37"/>
    <n v="296"/>
    <x v="2901"/>
    <n v="4490.32"/>
    <n v="0.41"/>
    <x v="1"/>
  </r>
  <r>
    <x v="0"/>
    <n v="1185732"/>
    <x v="33"/>
    <x v="0"/>
    <x v="0"/>
    <s v="New York"/>
    <x v="3"/>
    <n v="38"/>
    <n v="297"/>
    <x v="1406"/>
    <n v="4288.68"/>
    <n v="0.38"/>
    <x v="1"/>
  </r>
  <r>
    <x v="0"/>
    <n v="1185732"/>
    <x v="34"/>
    <x v="0"/>
    <x v="0"/>
    <s v="New York"/>
    <x v="4"/>
    <n v="45"/>
    <n v="288"/>
    <x v="2907"/>
    <n v="4406.3999999999996"/>
    <n v="0.33999999999999997"/>
    <x v="1"/>
  </r>
  <r>
    <x v="0"/>
    <n v="1185732"/>
    <x v="35"/>
    <x v="0"/>
    <x v="0"/>
    <s v="New York"/>
    <x v="5"/>
    <n v="46"/>
    <n v="347"/>
    <x v="2908"/>
    <n v="5107.84"/>
    <n v="0.32"/>
    <x v="1"/>
  </r>
  <r>
    <x v="0"/>
    <n v="1185732"/>
    <x v="36"/>
    <x v="0"/>
    <x v="0"/>
    <s v="New York"/>
    <x v="0"/>
    <n v="44"/>
    <n v="434"/>
    <x v="2909"/>
    <n v="9929.92"/>
    <n v="0.52"/>
    <x v="1"/>
  </r>
  <r>
    <x v="0"/>
    <n v="1185732"/>
    <x v="37"/>
    <x v="0"/>
    <x v="0"/>
    <s v="New York"/>
    <x v="1"/>
    <n v="41"/>
    <n v="318"/>
    <x v="2910"/>
    <n v="4824.0599999999995"/>
    <n v="0.37"/>
    <x v="1"/>
  </r>
  <r>
    <x v="0"/>
    <n v="1185732"/>
    <x v="38"/>
    <x v="0"/>
    <x v="0"/>
    <s v="New York"/>
    <x v="2"/>
    <n v="35"/>
    <n v="295"/>
    <x v="929"/>
    <n v="4336.5"/>
    <n v="0.42"/>
    <x v="1"/>
  </r>
  <r>
    <x v="0"/>
    <n v="1185732"/>
    <x v="39"/>
    <x v="0"/>
    <x v="0"/>
    <s v="New York"/>
    <x v="3"/>
    <n v="35"/>
    <n v="270"/>
    <x v="1366"/>
    <n v="3496.5"/>
    <n v="0.37"/>
    <x v="1"/>
  </r>
  <r>
    <x v="0"/>
    <n v="1185732"/>
    <x v="40"/>
    <x v="0"/>
    <x v="0"/>
    <s v="New York"/>
    <x v="4"/>
    <n v="46"/>
    <n v="278"/>
    <x v="764"/>
    <n v="4347.9199999999992"/>
    <n v="0.33999999999999997"/>
    <x v="1"/>
  </r>
  <r>
    <x v="0"/>
    <n v="1185732"/>
    <x v="41"/>
    <x v="0"/>
    <x v="0"/>
    <s v="New York"/>
    <x v="5"/>
    <n v="47"/>
    <n v="352"/>
    <x v="2911"/>
    <n v="4466.88"/>
    <n v="0.27"/>
    <x v="1"/>
  </r>
  <r>
    <x v="0"/>
    <n v="1185732"/>
    <x v="42"/>
    <x v="0"/>
    <x v="0"/>
    <s v="New York"/>
    <x v="0"/>
    <n v="41"/>
    <n v="375"/>
    <x v="2912"/>
    <n v="7995"/>
    <n v="0.52"/>
    <x v="1"/>
  </r>
  <r>
    <x v="0"/>
    <n v="1185732"/>
    <x v="43"/>
    <x v="0"/>
    <x v="0"/>
    <s v="New York"/>
    <x v="1"/>
    <n v="37"/>
    <n v="359"/>
    <x v="2913"/>
    <n v="4516.2199999999993"/>
    <n v="0.33999999999999997"/>
    <x v="1"/>
  </r>
  <r>
    <x v="0"/>
    <n v="1185732"/>
    <x v="44"/>
    <x v="0"/>
    <x v="0"/>
    <s v="New York"/>
    <x v="2"/>
    <n v="37"/>
    <n v="314"/>
    <x v="2914"/>
    <n v="4298.66"/>
    <n v="0.37"/>
    <x v="1"/>
  </r>
  <r>
    <x v="0"/>
    <n v="1185732"/>
    <x v="45"/>
    <x v="0"/>
    <x v="0"/>
    <s v="New York"/>
    <x v="3"/>
    <n v="40"/>
    <n v="324"/>
    <x v="2907"/>
    <n v="5184"/>
    <n v="0.39999999999999997"/>
    <x v="1"/>
  </r>
  <r>
    <x v="1"/>
    <n v="1185732"/>
    <x v="46"/>
    <x v="0"/>
    <x v="0"/>
    <s v="New York"/>
    <x v="4"/>
    <n v="43"/>
    <n v="279"/>
    <x v="2915"/>
    <n v="3959.0099999999993"/>
    <n v="0.32999999999999996"/>
    <x v="1"/>
  </r>
  <r>
    <x v="1"/>
    <n v="1185732"/>
    <x v="47"/>
    <x v="0"/>
    <x v="0"/>
    <s v="New York"/>
    <x v="5"/>
    <n v="48"/>
    <n v="355"/>
    <x v="2916"/>
    <n v="5112"/>
    <n v="0.3"/>
    <x v="1"/>
  </r>
  <r>
    <x v="1"/>
    <n v="1185732"/>
    <x v="48"/>
    <x v="0"/>
    <x v="0"/>
    <s v="New York"/>
    <x v="0"/>
    <n v="39"/>
    <n v="408"/>
    <x v="2917"/>
    <n v="8751.6"/>
    <n v="0.55000000000000004"/>
    <x v="1"/>
  </r>
  <r>
    <x v="1"/>
    <n v="1185732"/>
    <x v="49"/>
    <x v="0"/>
    <x v="0"/>
    <s v="New York"/>
    <x v="1"/>
    <n v="43"/>
    <n v="350"/>
    <x v="2918"/>
    <n v="4966.4999999999991"/>
    <n v="0.32999999999999996"/>
    <x v="1"/>
  </r>
  <r>
    <x v="1"/>
    <n v="1185732"/>
    <x v="50"/>
    <x v="0"/>
    <x v="0"/>
    <s v="New York"/>
    <x v="2"/>
    <n v="36"/>
    <n v="315"/>
    <x v="879"/>
    <n v="4422.5999999999995"/>
    <n v="0.38999999999999996"/>
    <x v="1"/>
  </r>
  <r>
    <x v="1"/>
    <n v="1185732"/>
    <x v="51"/>
    <x v="0"/>
    <x v="0"/>
    <s v="New York"/>
    <x v="3"/>
    <n v="34"/>
    <n v="306"/>
    <x v="2919"/>
    <n v="4057.5599999999995"/>
    <n v="0.38999999999999996"/>
    <x v="1"/>
  </r>
  <r>
    <x v="1"/>
    <n v="1185732"/>
    <x v="52"/>
    <x v="0"/>
    <x v="0"/>
    <s v="New York"/>
    <x v="4"/>
    <n v="44"/>
    <n v="315"/>
    <x v="766"/>
    <n v="5128.2"/>
    <n v="0.37"/>
    <x v="1"/>
  </r>
  <r>
    <x v="1"/>
    <n v="1185732"/>
    <x v="53"/>
    <x v="0"/>
    <x v="0"/>
    <s v="New York"/>
    <x v="5"/>
    <n v="45"/>
    <n v="350"/>
    <x v="2920"/>
    <n v="4725"/>
    <n v="0.3"/>
    <x v="1"/>
  </r>
  <r>
    <x v="1"/>
    <n v="1185732"/>
    <x v="54"/>
    <x v="0"/>
    <x v="0"/>
    <s v="New York"/>
    <x v="4"/>
    <n v="51"/>
    <n v="289"/>
    <x v="2921"/>
    <n v="4716.4800000000005"/>
    <n v="0.32"/>
    <x v="1"/>
  </r>
  <r>
    <x v="1"/>
    <n v="1185732"/>
    <x v="55"/>
    <x v="0"/>
    <x v="0"/>
    <s v="New York"/>
    <x v="5"/>
    <n v="50"/>
    <n v="330"/>
    <x v="2922"/>
    <n v="4620"/>
    <n v="0.28000000000000003"/>
    <x v="1"/>
  </r>
  <r>
    <x v="1"/>
    <n v="1185732"/>
    <x v="56"/>
    <x v="0"/>
    <x v="0"/>
    <s v="New York"/>
    <x v="0"/>
    <n v="46"/>
    <n v="403"/>
    <x v="2923"/>
    <n v="10381.280000000001"/>
    <n v="0.56000000000000005"/>
    <x v="1"/>
  </r>
  <r>
    <x v="1"/>
    <n v="1185732"/>
    <x v="57"/>
    <x v="0"/>
    <x v="0"/>
    <s v="New York"/>
    <x v="1"/>
    <n v="40"/>
    <n v="312"/>
    <x v="1401"/>
    <n v="4492.8"/>
    <n v="0.36"/>
    <x v="1"/>
  </r>
  <r>
    <x v="1"/>
    <n v="1185732"/>
    <x v="58"/>
    <x v="0"/>
    <x v="0"/>
    <s v="New York"/>
    <x v="2"/>
    <n v="43"/>
    <n v="294"/>
    <x v="1860"/>
    <n v="5309.6399999999994"/>
    <n v="0.42"/>
    <x v="1"/>
  </r>
  <r>
    <x v="1"/>
    <n v="1185732"/>
    <x v="59"/>
    <x v="0"/>
    <x v="0"/>
    <s v="New York"/>
    <x v="3"/>
    <n v="41"/>
    <n v="270"/>
    <x v="1916"/>
    <n v="4095.9"/>
    <n v="0.37"/>
    <x v="1"/>
  </r>
  <r>
    <x v="1"/>
    <n v="1185732"/>
    <x v="60"/>
    <x v="0"/>
    <x v="0"/>
    <s v="New York"/>
    <x v="4"/>
    <n v="47"/>
    <n v="280"/>
    <x v="2903"/>
    <n v="4737.5999999999995"/>
    <n v="0.36"/>
    <x v="1"/>
  </r>
  <r>
    <x v="1"/>
    <n v="1185732"/>
    <x v="61"/>
    <x v="0"/>
    <x v="0"/>
    <s v="New York"/>
    <x v="5"/>
    <n v="53"/>
    <n v="322"/>
    <x v="2924"/>
    <n v="4778.4800000000005"/>
    <n v="0.28000000000000003"/>
    <x v="1"/>
  </r>
  <r>
    <x v="1"/>
    <n v="1185732"/>
    <x v="62"/>
    <x v="0"/>
    <x v="0"/>
    <s v="New York"/>
    <x v="0"/>
    <n v="48"/>
    <n v="420"/>
    <x v="779"/>
    <n v="11289.6"/>
    <n v="0.56000000000000005"/>
    <x v="1"/>
  </r>
  <r>
    <x v="1"/>
    <n v="1185732"/>
    <x v="63"/>
    <x v="0"/>
    <x v="0"/>
    <s v="New York"/>
    <x v="1"/>
    <n v="43"/>
    <n v="310"/>
    <x v="2925"/>
    <n v="4665.5"/>
    <n v="0.35"/>
    <x v="1"/>
  </r>
  <r>
    <x v="1"/>
    <n v="1185732"/>
    <x v="64"/>
    <x v="0"/>
    <x v="0"/>
    <s v="New York"/>
    <x v="2"/>
    <n v="42"/>
    <n v="333"/>
    <x v="2926"/>
    <n v="5594.4"/>
    <n v="0.39999999999999997"/>
    <x v="1"/>
  </r>
  <r>
    <x v="1"/>
    <n v="1185732"/>
    <x v="65"/>
    <x v="0"/>
    <x v="0"/>
    <s v="New York"/>
    <x v="3"/>
    <n v="41"/>
    <n v="306"/>
    <x v="2927"/>
    <n v="5018.3999999999996"/>
    <n v="0.39999999999999997"/>
    <x v="1"/>
  </r>
  <r>
    <x v="1"/>
    <n v="1185732"/>
    <x v="66"/>
    <x v="0"/>
    <x v="0"/>
    <s v="New York"/>
    <x v="4"/>
    <n v="48"/>
    <n v="279"/>
    <x v="2928"/>
    <n v="4955.04"/>
    <n v="0.37"/>
    <x v="1"/>
  </r>
  <r>
    <x v="1"/>
    <n v="1185732"/>
    <x v="67"/>
    <x v="0"/>
    <x v="0"/>
    <s v="New York"/>
    <x v="5"/>
    <n v="48"/>
    <n v="340"/>
    <x v="2929"/>
    <n v="4896"/>
    <n v="0.3"/>
    <x v="1"/>
  </r>
  <r>
    <x v="2"/>
    <n v="1197831"/>
    <x v="68"/>
    <x v="0"/>
    <x v="0"/>
    <s v="New York"/>
    <x v="0"/>
    <n v="20"/>
    <n v="270"/>
    <x v="1996"/>
    <n v="2105.9999999999995"/>
    <n v="0.38999999999999996"/>
    <x v="1"/>
  </r>
  <r>
    <x v="2"/>
    <n v="1197831"/>
    <x v="69"/>
    <x v="0"/>
    <x v="0"/>
    <s v="New York"/>
    <x v="1"/>
    <n v="26"/>
    <n v="270"/>
    <x v="2029"/>
    <n v="2597.4"/>
    <n v="0.37"/>
    <x v="1"/>
  </r>
  <r>
    <x v="2"/>
    <n v="1197831"/>
    <x v="70"/>
    <x v="0"/>
    <x v="0"/>
    <s v="New York"/>
    <x v="2"/>
    <n v="27"/>
    <n v="238"/>
    <x v="2930"/>
    <n v="2506.14"/>
    <n v="0.38999999999999996"/>
    <x v="1"/>
  </r>
  <r>
    <x v="2"/>
    <n v="1197831"/>
    <x v="71"/>
    <x v="0"/>
    <x v="0"/>
    <s v="New York"/>
    <x v="3"/>
    <n v="27"/>
    <n v="210"/>
    <x v="1230"/>
    <n v="2948.4"/>
    <n v="0.52"/>
    <x v="1"/>
  </r>
  <r>
    <x v="2"/>
    <n v="1197831"/>
    <x v="72"/>
    <x v="1"/>
    <x v="1"/>
    <s v="Houston"/>
    <x v="4"/>
    <n v="26"/>
    <n v="176"/>
    <x v="2138"/>
    <n v="1555.84"/>
    <n v="0.33999999999999997"/>
    <x v="1"/>
  </r>
  <r>
    <x v="2"/>
    <n v="1197831"/>
    <x v="73"/>
    <x v="1"/>
    <x v="1"/>
    <s v="Houston"/>
    <x v="5"/>
    <n v="25"/>
    <n v="224"/>
    <x v="2721"/>
    <n v="3136.0000000000005"/>
    <n v="0.56000000000000005"/>
    <x v="1"/>
  </r>
  <r>
    <x v="2"/>
    <n v="1197831"/>
    <x v="74"/>
    <x v="1"/>
    <x v="1"/>
    <s v="Houston"/>
    <x v="0"/>
    <n v="20"/>
    <n v="255"/>
    <x v="2047"/>
    <n v="2091"/>
    <n v="0.41"/>
    <x v="1"/>
  </r>
  <r>
    <x v="2"/>
    <n v="1197831"/>
    <x v="75"/>
    <x v="1"/>
    <x v="1"/>
    <s v="Houston"/>
    <x v="1"/>
    <n v="23"/>
    <n v="289"/>
    <x v="2931"/>
    <n v="2791.74"/>
    <n v="0.42"/>
    <x v="1"/>
  </r>
  <r>
    <x v="2"/>
    <n v="1197831"/>
    <x v="76"/>
    <x v="1"/>
    <x v="1"/>
    <s v="Houston"/>
    <x v="2"/>
    <n v="27"/>
    <n v="236"/>
    <x v="1488"/>
    <n v="2612.52"/>
    <n v="0.41"/>
    <x v="1"/>
  </r>
  <r>
    <x v="2"/>
    <n v="1197831"/>
    <x v="77"/>
    <x v="1"/>
    <x v="1"/>
    <s v="Houston"/>
    <x v="3"/>
    <n v="26"/>
    <n v="213"/>
    <x v="2932"/>
    <n v="2769"/>
    <n v="0.5"/>
    <x v="1"/>
  </r>
  <r>
    <x v="2"/>
    <n v="1197831"/>
    <x v="78"/>
    <x v="1"/>
    <x v="1"/>
    <s v="Houston"/>
    <x v="4"/>
    <n v="28"/>
    <n v="160"/>
    <x v="1063"/>
    <n v="1478.3999999999999"/>
    <n v="0.32999999999999996"/>
    <x v="1"/>
  </r>
  <r>
    <x v="2"/>
    <n v="1197831"/>
    <x v="79"/>
    <x v="1"/>
    <x v="1"/>
    <s v="Houston"/>
    <x v="5"/>
    <n v="26"/>
    <n v="231"/>
    <x v="1266"/>
    <n v="3303.3"/>
    <n v="0.55000000000000004"/>
    <x v="1"/>
  </r>
  <r>
    <x v="2"/>
    <n v="1197831"/>
    <x v="80"/>
    <x v="1"/>
    <x v="1"/>
    <s v="Houston"/>
    <x v="0"/>
    <n v="20"/>
    <n v="306"/>
    <x v="2281"/>
    <n v="2570.4"/>
    <n v="0.42"/>
    <x v="1"/>
  </r>
  <r>
    <x v="2"/>
    <n v="1197831"/>
    <x v="81"/>
    <x v="1"/>
    <x v="1"/>
    <s v="Houston"/>
    <x v="1"/>
    <n v="30"/>
    <n v="263"/>
    <x v="2933"/>
    <n v="3077.0999999999995"/>
    <n v="0.38999999999999996"/>
    <x v="1"/>
  </r>
  <r>
    <x v="2"/>
    <n v="1197831"/>
    <x v="82"/>
    <x v="1"/>
    <x v="1"/>
    <s v="Houston"/>
    <x v="2"/>
    <n v="23"/>
    <n v="224"/>
    <x v="2934"/>
    <n v="2163.84"/>
    <n v="0.42"/>
    <x v="1"/>
  </r>
  <r>
    <x v="2"/>
    <n v="1197831"/>
    <x v="83"/>
    <x v="1"/>
    <x v="1"/>
    <s v="Houston"/>
    <x v="3"/>
    <n v="30"/>
    <n v="204"/>
    <x v="2281"/>
    <n v="2937.6"/>
    <n v="0.48"/>
    <x v="1"/>
  </r>
  <r>
    <x v="2"/>
    <n v="1197831"/>
    <x v="84"/>
    <x v="1"/>
    <x v="1"/>
    <s v="Houston"/>
    <x v="4"/>
    <n v="35"/>
    <n v="155"/>
    <x v="2935"/>
    <n v="1736"/>
    <n v="0.32"/>
    <x v="1"/>
  </r>
  <r>
    <x v="2"/>
    <n v="1197831"/>
    <x v="85"/>
    <x v="1"/>
    <x v="1"/>
    <s v="Houston"/>
    <x v="5"/>
    <n v="29"/>
    <n v="228"/>
    <x v="1907"/>
    <n v="3636.6000000000004"/>
    <n v="0.55000000000000004"/>
    <x v="1"/>
  </r>
  <r>
    <x v="2"/>
    <n v="1197831"/>
    <x v="86"/>
    <x v="1"/>
    <x v="1"/>
    <s v="Houston"/>
    <x v="0"/>
    <n v="23"/>
    <n v="306"/>
    <x v="2213"/>
    <n v="2604.06"/>
    <n v="0.37"/>
    <x v="1"/>
  </r>
  <r>
    <x v="2"/>
    <n v="1197831"/>
    <x v="87"/>
    <x v="1"/>
    <x v="1"/>
    <s v="Houston"/>
    <x v="1"/>
    <n v="29"/>
    <n v="306"/>
    <x v="2936"/>
    <n v="3638.3399999999997"/>
    <n v="0.41"/>
    <x v="1"/>
  </r>
  <r>
    <x v="2"/>
    <n v="1197831"/>
    <x v="88"/>
    <x v="1"/>
    <x v="1"/>
    <s v="Houston"/>
    <x v="2"/>
    <n v="24"/>
    <n v="232"/>
    <x v="1426"/>
    <n v="2060.16"/>
    <n v="0.37"/>
    <x v="1"/>
  </r>
  <r>
    <x v="2"/>
    <n v="1197831"/>
    <x v="89"/>
    <x v="1"/>
    <x v="1"/>
    <s v="Houston"/>
    <x v="3"/>
    <n v="28"/>
    <n v="213"/>
    <x v="2036"/>
    <n v="2862.72"/>
    <n v="0.48"/>
    <x v="1"/>
  </r>
  <r>
    <x v="1"/>
    <n v="1197831"/>
    <x v="90"/>
    <x v="1"/>
    <x v="1"/>
    <s v="Houston"/>
    <x v="4"/>
    <n v="34"/>
    <n v="179"/>
    <x v="2937"/>
    <n v="2069.2399999999998"/>
    <n v="0.33999999999999997"/>
    <x v="1"/>
  </r>
  <r>
    <x v="1"/>
    <n v="1197831"/>
    <x v="91"/>
    <x v="1"/>
    <x v="1"/>
    <s v="Houston"/>
    <x v="5"/>
    <n v="27"/>
    <n v="272"/>
    <x v="1990"/>
    <n v="4039.2000000000003"/>
    <n v="0.55000000000000004"/>
    <x v="1"/>
  </r>
  <r>
    <x v="1"/>
    <n v="1197831"/>
    <x v="92"/>
    <x v="1"/>
    <x v="1"/>
    <s v="Houston"/>
    <x v="0"/>
    <n v="24"/>
    <n v="315"/>
    <x v="832"/>
    <n v="2948.3999999999996"/>
    <n v="0.38999999999999996"/>
    <x v="1"/>
  </r>
  <r>
    <x v="1"/>
    <n v="1197831"/>
    <x v="93"/>
    <x v="1"/>
    <x v="1"/>
    <s v="Houston"/>
    <x v="1"/>
    <n v="30"/>
    <n v="287"/>
    <x v="1325"/>
    <n v="3616.2"/>
    <n v="0.42"/>
    <x v="1"/>
  </r>
  <r>
    <x v="1"/>
    <n v="1197831"/>
    <x v="94"/>
    <x v="1"/>
    <x v="1"/>
    <s v="Houston"/>
    <x v="2"/>
    <n v="23"/>
    <n v="240"/>
    <x v="2938"/>
    <n v="2042.3999999999999"/>
    <n v="0.37"/>
    <x v="1"/>
  </r>
  <r>
    <x v="1"/>
    <n v="1197831"/>
    <x v="95"/>
    <x v="1"/>
    <x v="1"/>
    <s v="Houston"/>
    <x v="3"/>
    <n v="31"/>
    <n v="245"/>
    <x v="2939"/>
    <n v="3873.4500000000003"/>
    <n v="0.51"/>
    <x v="1"/>
  </r>
  <r>
    <x v="1"/>
    <n v="1197831"/>
    <x v="96"/>
    <x v="1"/>
    <x v="1"/>
    <s v="Houston"/>
    <x v="4"/>
    <n v="35"/>
    <n v="180"/>
    <x v="848"/>
    <n v="2205"/>
    <n v="0.35"/>
    <x v="1"/>
  </r>
  <r>
    <x v="1"/>
    <n v="1197831"/>
    <x v="97"/>
    <x v="1"/>
    <x v="1"/>
    <s v="Houston"/>
    <x v="5"/>
    <n v="32"/>
    <n v="295"/>
    <x v="1729"/>
    <n v="5380.8"/>
    <n v="0.57000000000000006"/>
    <x v="1"/>
  </r>
  <r>
    <x v="1"/>
    <n v="1197831"/>
    <x v="98"/>
    <x v="1"/>
    <x v="1"/>
    <s v="Houston"/>
    <x v="0"/>
    <n v="28"/>
    <n v="295"/>
    <x v="2940"/>
    <n v="3386.6"/>
    <n v="0.41"/>
    <x v="1"/>
  </r>
  <r>
    <x v="1"/>
    <n v="1197831"/>
    <x v="99"/>
    <x v="1"/>
    <x v="1"/>
    <s v="Houston"/>
    <x v="1"/>
    <n v="33"/>
    <n v="323"/>
    <x v="2200"/>
    <n v="4476.78"/>
    <n v="0.42"/>
    <x v="1"/>
  </r>
  <r>
    <x v="1"/>
    <n v="1197831"/>
    <x v="100"/>
    <x v="1"/>
    <x v="1"/>
    <s v="Houston"/>
    <x v="2"/>
    <n v="27"/>
    <n v="264"/>
    <x v="2941"/>
    <n v="2851.2"/>
    <n v="0.39999999999999997"/>
    <x v="1"/>
  </r>
  <r>
    <x v="1"/>
    <n v="1197831"/>
    <x v="101"/>
    <x v="1"/>
    <x v="1"/>
    <s v="Houston"/>
    <x v="3"/>
    <n v="26"/>
    <n v="263"/>
    <x v="2942"/>
    <n v="3282.24"/>
    <n v="0.48"/>
    <x v="1"/>
  </r>
  <r>
    <x v="1"/>
    <n v="1197831"/>
    <x v="102"/>
    <x v="1"/>
    <x v="1"/>
    <s v="Houston"/>
    <x v="4"/>
    <n v="29"/>
    <n v="221"/>
    <x v="2943"/>
    <n v="2050.88"/>
    <n v="0.32"/>
    <x v="1"/>
  </r>
  <r>
    <x v="1"/>
    <n v="1197831"/>
    <x v="103"/>
    <x v="1"/>
    <x v="1"/>
    <s v="Houston"/>
    <x v="5"/>
    <n v="38"/>
    <n v="350"/>
    <x v="2944"/>
    <n v="7581.0000000000009"/>
    <n v="0.57000000000000006"/>
    <x v="1"/>
  </r>
  <r>
    <x v="1"/>
    <n v="1197831"/>
    <x v="104"/>
    <x v="1"/>
    <x v="1"/>
    <s v="Houston"/>
    <x v="0"/>
    <n v="29"/>
    <n v="295"/>
    <x v="1109"/>
    <n v="3421.9999999999995"/>
    <n v="0.39999999999999997"/>
    <x v="1"/>
  </r>
  <r>
    <x v="1"/>
    <n v="1197831"/>
    <x v="105"/>
    <x v="1"/>
    <x v="1"/>
    <s v="Houston"/>
    <x v="1"/>
    <n v="32"/>
    <n v="285"/>
    <x v="1220"/>
    <n v="3830.3999999999996"/>
    <n v="0.42"/>
    <x v="1"/>
  </r>
  <r>
    <x v="1"/>
    <n v="1197831"/>
    <x v="106"/>
    <x v="1"/>
    <x v="1"/>
    <s v="Houston"/>
    <x v="2"/>
    <n v="29"/>
    <n v="374"/>
    <x v="2945"/>
    <n v="4446.8599999999997"/>
    <n v="0.41"/>
    <x v="1"/>
  </r>
  <r>
    <x v="1"/>
    <n v="1197831"/>
    <x v="107"/>
    <x v="1"/>
    <x v="1"/>
    <s v="Houston"/>
    <x v="3"/>
    <n v="28"/>
    <n v="224"/>
    <x v="1154"/>
    <n v="3261.44"/>
    <n v="0.52"/>
    <x v="1"/>
  </r>
  <r>
    <x v="1"/>
    <n v="1197831"/>
    <x v="108"/>
    <x v="1"/>
    <x v="1"/>
    <s v="Houston"/>
    <x v="4"/>
    <n v="33"/>
    <n v="217"/>
    <x v="2946"/>
    <n v="2577.96"/>
    <n v="0.36"/>
    <x v="1"/>
  </r>
  <r>
    <x v="1"/>
    <n v="1197831"/>
    <x v="109"/>
    <x v="1"/>
    <x v="1"/>
    <s v="Houston"/>
    <x v="5"/>
    <n v="36"/>
    <n v="302"/>
    <x v="2947"/>
    <n v="5653.4400000000005"/>
    <n v="0.52"/>
    <x v="1"/>
  </r>
  <r>
    <x v="1"/>
    <n v="1197831"/>
    <x v="110"/>
    <x v="1"/>
    <x v="1"/>
    <s v="Houston"/>
    <x v="0"/>
    <n v="27"/>
    <n v="305"/>
    <x v="2948"/>
    <n v="3046.95"/>
    <n v="0.37"/>
    <x v="1"/>
  </r>
  <r>
    <x v="1"/>
    <n v="1197831"/>
    <x v="111"/>
    <x v="1"/>
    <x v="1"/>
    <s v="Houston"/>
    <x v="1"/>
    <n v="33"/>
    <n v="305"/>
    <x v="2949"/>
    <n v="3824.7"/>
    <n v="0.38"/>
    <x v="1"/>
  </r>
  <r>
    <x v="1"/>
    <n v="1197831"/>
    <x v="112"/>
    <x v="1"/>
    <x v="1"/>
    <s v="Houston"/>
    <x v="2"/>
    <n v="29"/>
    <n v="374"/>
    <x v="2945"/>
    <n v="4446.8599999999997"/>
    <n v="0.41"/>
    <x v="1"/>
  </r>
  <r>
    <x v="1"/>
    <n v="1197831"/>
    <x v="113"/>
    <x v="1"/>
    <x v="1"/>
    <s v="Houston"/>
    <x v="3"/>
    <n v="30"/>
    <n v="215"/>
    <x v="1089"/>
    <n v="3096"/>
    <n v="0.48"/>
    <x v="1"/>
  </r>
  <r>
    <x v="1"/>
    <n v="1197831"/>
    <x v="114"/>
    <x v="1"/>
    <x v="1"/>
    <s v="Houston"/>
    <x v="4"/>
    <n v="35"/>
    <n v="228"/>
    <x v="2950"/>
    <n v="2713.2"/>
    <n v="0.33999999999999997"/>
    <x v="1"/>
  </r>
  <r>
    <x v="1"/>
    <n v="1197831"/>
    <x v="115"/>
    <x v="1"/>
    <x v="1"/>
    <s v="Houston"/>
    <x v="5"/>
    <n v="39"/>
    <n v="270"/>
    <x v="2951"/>
    <n v="5686.2000000000007"/>
    <n v="0.54"/>
    <x v="1"/>
  </r>
  <r>
    <x v="1"/>
    <n v="1197831"/>
    <x v="116"/>
    <x v="1"/>
    <x v="1"/>
    <s v="Houston"/>
    <x v="0"/>
    <n v="33"/>
    <n v="264"/>
    <x v="2952"/>
    <n v="3659.04"/>
    <n v="0.42"/>
    <x v="1"/>
  </r>
  <r>
    <x v="1"/>
    <n v="1197831"/>
    <x v="117"/>
    <x v="1"/>
    <x v="1"/>
    <s v="Houston"/>
    <x v="1"/>
    <n v="32"/>
    <n v="255"/>
    <x v="2757"/>
    <n v="3019.2"/>
    <n v="0.37"/>
    <x v="1"/>
  </r>
  <r>
    <x v="1"/>
    <n v="1197831"/>
    <x v="118"/>
    <x v="1"/>
    <x v="1"/>
    <s v="Houston"/>
    <x v="2"/>
    <n v="36"/>
    <n v="315"/>
    <x v="879"/>
    <n v="4309.2"/>
    <n v="0.38"/>
    <x v="1"/>
  </r>
  <r>
    <x v="1"/>
    <n v="1197831"/>
    <x v="119"/>
    <x v="1"/>
    <x v="1"/>
    <s v="Houston"/>
    <x v="3"/>
    <n v="37"/>
    <n v="200"/>
    <x v="1276"/>
    <n v="3700"/>
    <n v="0.5"/>
    <x v="1"/>
  </r>
  <r>
    <x v="1"/>
    <n v="1197831"/>
    <x v="120"/>
    <x v="1"/>
    <x v="1"/>
    <s v="Houston"/>
    <x v="4"/>
    <n v="36"/>
    <n v="206"/>
    <x v="2953"/>
    <n v="2669.7599999999998"/>
    <n v="0.36"/>
    <x v="1"/>
  </r>
  <r>
    <x v="1"/>
    <n v="1197831"/>
    <x v="121"/>
    <x v="1"/>
    <x v="1"/>
    <s v="Houston"/>
    <x v="5"/>
    <n v="42"/>
    <n v="298"/>
    <x v="2954"/>
    <n v="7134.1200000000008"/>
    <n v="0.57000000000000006"/>
    <x v="1"/>
  </r>
  <r>
    <x v="1"/>
    <n v="1197831"/>
    <x v="122"/>
    <x v="1"/>
    <x v="1"/>
    <s v="Houston"/>
    <x v="0"/>
    <n v="31"/>
    <n v="272"/>
    <x v="2955"/>
    <n v="3288.4799999999996"/>
    <n v="0.38999999999999996"/>
    <x v="1"/>
  </r>
  <r>
    <x v="1"/>
    <n v="1197831"/>
    <x v="123"/>
    <x v="1"/>
    <x v="1"/>
    <s v="Houston"/>
    <x v="1"/>
    <n v="29"/>
    <n v="248"/>
    <x v="2286"/>
    <n v="2804.8799999999997"/>
    <n v="0.38999999999999996"/>
    <x v="1"/>
  </r>
  <r>
    <x v="1"/>
    <n v="1197831"/>
    <x v="124"/>
    <x v="1"/>
    <x v="1"/>
    <s v="Houston"/>
    <x v="2"/>
    <n v="39"/>
    <n v="255"/>
    <x v="2956"/>
    <n v="3679.65"/>
    <n v="0.37"/>
    <x v="1"/>
  </r>
  <r>
    <x v="1"/>
    <n v="1197831"/>
    <x v="125"/>
    <x v="1"/>
    <x v="1"/>
    <s v="Houston"/>
    <x v="3"/>
    <n v="36"/>
    <n v="204"/>
    <x v="1990"/>
    <n v="3451.6800000000003"/>
    <n v="0.47000000000000003"/>
    <x v="1"/>
  </r>
  <r>
    <x v="1"/>
    <n v="1197831"/>
    <x v="126"/>
    <x v="1"/>
    <x v="1"/>
    <s v="Houston"/>
    <x v="4"/>
    <n v="35"/>
    <n v="184"/>
    <x v="1037"/>
    <n v="2382.8000000000002"/>
    <n v="0.37"/>
    <x v="1"/>
  </r>
  <r>
    <x v="1"/>
    <n v="1197831"/>
    <x v="127"/>
    <x v="1"/>
    <x v="1"/>
    <s v="Houston"/>
    <x v="5"/>
    <n v="43"/>
    <n v="233"/>
    <x v="2957"/>
    <n v="5410.26"/>
    <n v="0.54"/>
    <x v="1"/>
  </r>
  <r>
    <x v="1"/>
    <n v="1197831"/>
    <x v="128"/>
    <x v="1"/>
    <x v="1"/>
    <s v="Houston"/>
    <x v="0"/>
    <n v="34"/>
    <n v="270"/>
    <x v="2958"/>
    <n v="3488.4"/>
    <n v="0.38"/>
    <x v="1"/>
  </r>
  <r>
    <x v="1"/>
    <n v="1197831"/>
    <x v="129"/>
    <x v="1"/>
    <x v="1"/>
    <s v="Houston"/>
    <x v="1"/>
    <n v="31"/>
    <n v="306"/>
    <x v="2959"/>
    <n v="3794.3999999999996"/>
    <n v="0.39999999999999997"/>
    <x v="1"/>
  </r>
  <r>
    <x v="1"/>
    <n v="1197831"/>
    <x v="130"/>
    <x v="1"/>
    <x v="1"/>
    <s v="Houston"/>
    <x v="2"/>
    <n v="34"/>
    <n v="281"/>
    <x v="2960"/>
    <n v="3726.0599999999995"/>
    <n v="0.38999999999999996"/>
    <x v="1"/>
  </r>
  <r>
    <x v="1"/>
    <n v="1197831"/>
    <x v="131"/>
    <x v="1"/>
    <x v="1"/>
    <s v="Houston"/>
    <x v="3"/>
    <n v="36"/>
    <n v="230"/>
    <x v="2961"/>
    <n v="4140"/>
    <n v="0.5"/>
    <x v="1"/>
  </r>
  <r>
    <x v="1"/>
    <n v="1197831"/>
    <x v="132"/>
    <x v="1"/>
    <x v="1"/>
    <s v="Houston"/>
    <x v="4"/>
    <n v="30"/>
    <n v="195"/>
    <x v="1484"/>
    <n v="1872"/>
    <n v="0.32"/>
    <x v="1"/>
  </r>
  <r>
    <x v="1"/>
    <n v="1197831"/>
    <x v="133"/>
    <x v="1"/>
    <x v="1"/>
    <s v="Houston"/>
    <x v="5"/>
    <n v="44"/>
    <n v="289"/>
    <x v="2962"/>
    <n v="7248.1200000000008"/>
    <n v="0.57000000000000006"/>
    <x v="1"/>
  </r>
  <r>
    <x v="1"/>
    <n v="1197831"/>
    <x v="134"/>
    <x v="1"/>
    <x v="1"/>
    <s v="Houston"/>
    <x v="0"/>
    <n v="32"/>
    <n v="333"/>
    <x v="2963"/>
    <n v="4262.3999999999996"/>
    <n v="0.39999999999999997"/>
    <x v="1"/>
  </r>
  <r>
    <x v="1"/>
    <n v="1197831"/>
    <x v="135"/>
    <x v="1"/>
    <x v="1"/>
    <s v="Houston"/>
    <x v="1"/>
    <n v="34"/>
    <n v="333"/>
    <x v="2964"/>
    <n v="4755.24"/>
    <n v="0.42"/>
    <x v="1"/>
  </r>
  <r>
    <x v="1"/>
    <n v="1197831"/>
    <x v="136"/>
    <x v="1"/>
    <x v="1"/>
    <s v="Houston"/>
    <x v="2"/>
    <n v="38"/>
    <n v="298"/>
    <x v="2124"/>
    <n v="4303.12"/>
    <n v="0.38"/>
    <x v="1"/>
  </r>
  <r>
    <x v="1"/>
    <n v="1197831"/>
    <x v="137"/>
    <x v="1"/>
    <x v="1"/>
    <s v="Houston"/>
    <x v="3"/>
    <n v="36"/>
    <n v="210"/>
    <x v="832"/>
    <n v="3931.2000000000003"/>
    <n v="0.52"/>
    <x v="1"/>
  </r>
  <r>
    <x v="1"/>
    <n v="1197831"/>
    <x v="138"/>
    <x v="1"/>
    <x v="1"/>
    <s v="Houston"/>
    <x v="4"/>
    <n v="30"/>
    <n v="208"/>
    <x v="1204"/>
    <n v="2246.4"/>
    <n v="0.36"/>
    <x v="1"/>
  </r>
  <r>
    <x v="1"/>
    <n v="1197831"/>
    <x v="139"/>
    <x v="1"/>
    <x v="1"/>
    <s v="Houston"/>
    <x v="5"/>
    <n v="41"/>
    <n v="306"/>
    <x v="2927"/>
    <n v="6900.3"/>
    <n v="0.55000000000000004"/>
    <x v="1"/>
  </r>
  <r>
    <x v="3"/>
    <n v="1128299"/>
    <x v="140"/>
    <x v="1"/>
    <x v="1"/>
    <s v="Houston"/>
    <x v="0"/>
    <n v="30"/>
    <n v="264"/>
    <x v="1830"/>
    <n v="3088.8"/>
    <n v="0.39"/>
    <x v="1"/>
  </r>
  <r>
    <x v="3"/>
    <n v="1128299"/>
    <x v="141"/>
    <x v="1"/>
    <x v="1"/>
    <s v="Houston"/>
    <x v="1"/>
    <n v="33"/>
    <n v="248"/>
    <x v="2965"/>
    <n v="1882.3200000000002"/>
    <n v="0.23"/>
    <x v="1"/>
  </r>
  <r>
    <x v="3"/>
    <n v="1128299"/>
    <x v="142"/>
    <x v="1"/>
    <x v="1"/>
    <s v="Houston"/>
    <x v="2"/>
    <n v="33"/>
    <n v="271"/>
    <x v="2966"/>
    <n v="3756.0600000000004"/>
    <n v="0.42000000000000004"/>
    <x v="1"/>
  </r>
  <r>
    <x v="3"/>
    <n v="1128299"/>
    <x v="143"/>
    <x v="1"/>
    <x v="1"/>
    <s v="Houston"/>
    <x v="3"/>
    <n v="35"/>
    <n v="219"/>
    <x v="2967"/>
    <n v="2759.4"/>
    <n v="0.36"/>
    <x v="1"/>
  </r>
  <r>
    <x v="3"/>
    <n v="1128299"/>
    <x v="144"/>
    <x v="2"/>
    <x v="2"/>
    <s v="San Francisco"/>
    <x v="4"/>
    <n v="38"/>
    <n v="173"/>
    <x v="2968"/>
    <n v="3549.96"/>
    <n v="0.54"/>
    <x v="1"/>
  </r>
  <r>
    <x v="3"/>
    <n v="1128299"/>
    <x v="145"/>
    <x v="2"/>
    <x v="2"/>
    <s v="San Francisco"/>
    <x v="5"/>
    <n v="36"/>
    <n v="233"/>
    <x v="2969"/>
    <n v="1761.4800000000002"/>
    <n v="0.21000000000000002"/>
    <x v="1"/>
  </r>
  <r>
    <x v="3"/>
    <n v="1128299"/>
    <x v="146"/>
    <x v="2"/>
    <x v="2"/>
    <s v="San Francisco"/>
    <x v="0"/>
    <n v="28"/>
    <n v="289"/>
    <x v="2115"/>
    <n v="3398.6400000000003"/>
    <n v="0.42000000000000004"/>
    <x v="1"/>
  </r>
  <r>
    <x v="3"/>
    <n v="1128299"/>
    <x v="147"/>
    <x v="2"/>
    <x v="2"/>
    <s v="San Francisco"/>
    <x v="1"/>
    <n v="36"/>
    <n v="239"/>
    <x v="2970"/>
    <n v="2151"/>
    <n v="0.25"/>
    <x v="1"/>
  </r>
  <r>
    <x v="3"/>
    <n v="1128299"/>
    <x v="148"/>
    <x v="2"/>
    <x v="2"/>
    <s v="San Francisco"/>
    <x v="2"/>
    <n v="40"/>
    <n v="247"/>
    <x v="2971"/>
    <n v="4050.8"/>
    <n v="0.41000000000000003"/>
    <x v="1"/>
  </r>
  <r>
    <x v="3"/>
    <n v="1128299"/>
    <x v="149"/>
    <x v="2"/>
    <x v="2"/>
    <s v="San Francisco"/>
    <x v="3"/>
    <n v="39"/>
    <n v="190"/>
    <x v="1202"/>
    <n v="2519.3999999999996"/>
    <n v="0.33999999999999997"/>
    <x v="1"/>
  </r>
  <r>
    <x v="3"/>
    <n v="1128299"/>
    <x v="150"/>
    <x v="2"/>
    <x v="2"/>
    <s v="San Francisco"/>
    <x v="4"/>
    <n v="42"/>
    <n v="165"/>
    <x v="799"/>
    <n v="3950.1000000000004"/>
    <n v="0.57000000000000006"/>
    <x v="1"/>
  </r>
  <r>
    <x v="3"/>
    <n v="1128299"/>
    <x v="151"/>
    <x v="2"/>
    <x v="2"/>
    <s v="San Francisco"/>
    <x v="5"/>
    <n v="33"/>
    <n v="210"/>
    <x v="799"/>
    <n v="1524.6000000000001"/>
    <n v="0.22000000000000003"/>
    <x v="1"/>
  </r>
  <r>
    <x v="3"/>
    <n v="1128299"/>
    <x v="152"/>
    <x v="2"/>
    <x v="2"/>
    <s v="San Francisco"/>
    <x v="0"/>
    <n v="36"/>
    <n v="272"/>
    <x v="2972"/>
    <n v="3818.88"/>
    <n v="0.39"/>
    <x v="1"/>
  </r>
  <r>
    <x v="3"/>
    <n v="1128299"/>
    <x v="153"/>
    <x v="2"/>
    <x v="2"/>
    <s v="San Francisco"/>
    <x v="1"/>
    <n v="39"/>
    <n v="231"/>
    <x v="1660"/>
    <n v="2072.0700000000002"/>
    <n v="0.23"/>
    <x v="1"/>
  </r>
  <r>
    <x v="3"/>
    <n v="1128299"/>
    <x v="154"/>
    <x v="2"/>
    <x v="2"/>
    <s v="San Francisco"/>
    <x v="2"/>
    <n v="47"/>
    <n v="210"/>
    <x v="2973"/>
    <n v="4145.4000000000005"/>
    <n v="0.42000000000000004"/>
    <x v="1"/>
  </r>
  <r>
    <x v="3"/>
    <n v="1128299"/>
    <x v="155"/>
    <x v="2"/>
    <x v="2"/>
    <s v="San Francisco"/>
    <x v="3"/>
    <n v="48"/>
    <n v="204"/>
    <x v="2972"/>
    <n v="3133.44"/>
    <n v="0.32"/>
    <x v="1"/>
  </r>
  <r>
    <x v="3"/>
    <n v="1128299"/>
    <x v="156"/>
    <x v="2"/>
    <x v="2"/>
    <s v="San Francisco"/>
    <x v="4"/>
    <n v="51"/>
    <n v="170"/>
    <x v="2974"/>
    <n v="4681.8"/>
    <n v="0.54"/>
    <x v="1"/>
  </r>
  <r>
    <x v="3"/>
    <n v="1128299"/>
    <x v="157"/>
    <x v="2"/>
    <x v="2"/>
    <s v="San Francisco"/>
    <x v="5"/>
    <n v="41"/>
    <n v="245"/>
    <x v="2975"/>
    <n v="2009"/>
    <n v="0.2"/>
    <x v="1"/>
  </r>
  <r>
    <x v="3"/>
    <n v="1128299"/>
    <x v="158"/>
    <x v="2"/>
    <x v="2"/>
    <s v="San Francisco"/>
    <x v="0"/>
    <n v="40"/>
    <n v="271"/>
    <x v="2976"/>
    <n v="4119.2"/>
    <n v="0.38"/>
    <x v="1"/>
  </r>
  <r>
    <x v="3"/>
    <n v="1128299"/>
    <x v="159"/>
    <x v="2"/>
    <x v="2"/>
    <s v="San Francisco"/>
    <x v="1"/>
    <n v="51"/>
    <n v="216"/>
    <x v="2977"/>
    <n v="2754"/>
    <n v="0.25"/>
    <x v="1"/>
  </r>
  <r>
    <x v="3"/>
    <n v="1128299"/>
    <x v="160"/>
    <x v="2"/>
    <x v="2"/>
    <s v="San Francisco"/>
    <x v="2"/>
    <n v="46"/>
    <n v="254"/>
    <x v="2978"/>
    <n v="4556.76"/>
    <n v="0.39"/>
    <x v="1"/>
  </r>
  <r>
    <x v="3"/>
    <n v="1128299"/>
    <x v="161"/>
    <x v="2"/>
    <x v="2"/>
    <s v="San Francisco"/>
    <x v="3"/>
    <n v="48"/>
    <n v="188"/>
    <x v="847"/>
    <n v="3068.16"/>
    <n v="0.33999999999999997"/>
    <x v="1"/>
  </r>
  <r>
    <x v="3"/>
    <n v="1128299"/>
    <x v="162"/>
    <x v="2"/>
    <x v="2"/>
    <s v="San Francisco"/>
    <x v="4"/>
    <n v="47"/>
    <n v="158"/>
    <x v="2005"/>
    <n v="4158.5600000000004"/>
    <n v="0.56000000000000005"/>
    <x v="1"/>
  </r>
  <r>
    <x v="3"/>
    <n v="1128299"/>
    <x v="163"/>
    <x v="2"/>
    <x v="2"/>
    <s v="San Francisco"/>
    <x v="5"/>
    <n v="62"/>
    <n v="245"/>
    <x v="2979"/>
    <n v="2886.1000000000004"/>
    <n v="0.19000000000000003"/>
    <x v="1"/>
  </r>
  <r>
    <x v="3"/>
    <n v="1128299"/>
    <x v="164"/>
    <x v="2"/>
    <x v="2"/>
    <s v="San Francisco"/>
    <x v="0"/>
    <n v="44"/>
    <n v="270"/>
    <x v="957"/>
    <n v="5227.2"/>
    <n v="0.44"/>
    <x v="1"/>
  </r>
  <r>
    <x v="3"/>
    <n v="1128299"/>
    <x v="165"/>
    <x v="2"/>
    <x v="2"/>
    <s v="San Francisco"/>
    <x v="1"/>
    <n v="51"/>
    <n v="233"/>
    <x v="2980"/>
    <n v="3208.4100000000003"/>
    <n v="0.27"/>
    <x v="1"/>
  </r>
  <r>
    <x v="3"/>
    <n v="1128299"/>
    <x v="166"/>
    <x v="2"/>
    <x v="2"/>
    <s v="San Francisco"/>
    <x v="2"/>
    <n v="46"/>
    <n v="225"/>
    <x v="839"/>
    <n v="4554"/>
    <n v="0.44"/>
    <x v="1"/>
  </r>
  <r>
    <x v="3"/>
    <n v="1128299"/>
    <x v="167"/>
    <x v="2"/>
    <x v="2"/>
    <s v="San Francisco"/>
    <x v="3"/>
    <n v="42"/>
    <n v="228"/>
    <x v="1983"/>
    <n v="4021.92"/>
    <n v="0.42"/>
    <x v="1"/>
  </r>
  <r>
    <x v="3"/>
    <n v="1128299"/>
    <x v="168"/>
    <x v="2"/>
    <x v="2"/>
    <s v="San Francisco"/>
    <x v="4"/>
    <n v="49"/>
    <n v="182"/>
    <x v="1550"/>
    <n v="5083.26"/>
    <n v="0.57000000000000006"/>
    <x v="1"/>
  </r>
  <r>
    <x v="3"/>
    <n v="1128299"/>
    <x v="169"/>
    <x v="2"/>
    <x v="2"/>
    <s v="San Francisco"/>
    <x v="5"/>
    <n v="58"/>
    <n v="225"/>
    <x v="1658"/>
    <n v="3001.5"/>
    <n v="0.23"/>
    <x v="1"/>
  </r>
  <r>
    <x v="3"/>
    <n v="1128299"/>
    <x v="170"/>
    <x v="2"/>
    <x v="2"/>
    <s v="San Francisco"/>
    <x v="0"/>
    <n v="41"/>
    <n v="341"/>
    <x v="2981"/>
    <n v="6011.8300000000008"/>
    <n v="0.43000000000000005"/>
    <x v="1"/>
  </r>
  <r>
    <x v="3"/>
    <n v="1128299"/>
    <x v="171"/>
    <x v="2"/>
    <x v="2"/>
    <s v="San Francisco"/>
    <x v="1"/>
    <n v="50"/>
    <n v="256"/>
    <x v="2982"/>
    <n v="3840"/>
    <n v="0.3"/>
    <x v="1"/>
  </r>
  <r>
    <x v="3"/>
    <n v="1128299"/>
    <x v="172"/>
    <x v="2"/>
    <x v="2"/>
    <s v="San Francisco"/>
    <x v="2"/>
    <n v="42"/>
    <n v="281"/>
    <x v="2983"/>
    <n v="5310.9000000000005"/>
    <n v="0.45"/>
    <x v="1"/>
  </r>
  <r>
    <x v="3"/>
    <n v="1128299"/>
    <x v="173"/>
    <x v="2"/>
    <x v="2"/>
    <s v="San Francisco"/>
    <x v="3"/>
    <n v="41"/>
    <n v="224"/>
    <x v="1081"/>
    <n v="3765.4399999999996"/>
    <n v="0.41"/>
    <x v="1"/>
  </r>
  <r>
    <x v="3"/>
    <n v="1128299"/>
    <x v="174"/>
    <x v="2"/>
    <x v="2"/>
    <s v="San Francisco"/>
    <x v="4"/>
    <n v="44"/>
    <n v="196"/>
    <x v="976"/>
    <n v="5260.6400000000012"/>
    <n v="0.6100000000000001"/>
    <x v="1"/>
  </r>
  <r>
    <x v="3"/>
    <n v="1128299"/>
    <x v="175"/>
    <x v="2"/>
    <x v="2"/>
    <s v="San Francisco"/>
    <x v="5"/>
    <n v="60"/>
    <n v="306"/>
    <x v="2984"/>
    <n v="4773.6000000000004"/>
    <n v="0.26"/>
    <x v="1"/>
  </r>
  <r>
    <x v="3"/>
    <n v="1128299"/>
    <x v="176"/>
    <x v="2"/>
    <x v="2"/>
    <s v="San Francisco"/>
    <x v="0"/>
    <n v="41"/>
    <n v="338"/>
    <x v="2985"/>
    <n v="5266.04"/>
    <n v="0.38"/>
    <x v="1"/>
  </r>
  <r>
    <x v="3"/>
    <n v="1128299"/>
    <x v="177"/>
    <x v="2"/>
    <x v="2"/>
    <s v="San Francisco"/>
    <x v="1"/>
    <n v="49"/>
    <n v="263"/>
    <x v="2986"/>
    <n v="3092.88"/>
    <n v="0.24000000000000002"/>
    <x v="1"/>
  </r>
  <r>
    <x v="3"/>
    <n v="1128299"/>
    <x v="178"/>
    <x v="2"/>
    <x v="2"/>
    <s v="San Francisco"/>
    <x v="2"/>
    <n v="46"/>
    <n v="264"/>
    <x v="1351"/>
    <n v="4857.6000000000004"/>
    <n v="0.4"/>
    <x v="1"/>
  </r>
  <r>
    <x v="3"/>
    <n v="1128299"/>
    <x v="179"/>
    <x v="2"/>
    <x v="2"/>
    <s v="San Francisco"/>
    <x v="3"/>
    <n v="46"/>
    <n v="247"/>
    <x v="770"/>
    <n v="4090.3199999999997"/>
    <n v="0.36"/>
    <x v="1"/>
  </r>
  <r>
    <x v="3"/>
    <n v="1128299"/>
    <x v="180"/>
    <x v="2"/>
    <x v="2"/>
    <s v="San Francisco"/>
    <x v="4"/>
    <n v="44"/>
    <n v="240"/>
    <x v="846"/>
    <n v="5913.6"/>
    <n v="0.56000000000000005"/>
    <x v="1"/>
  </r>
  <r>
    <x v="3"/>
    <n v="1128299"/>
    <x v="181"/>
    <x v="2"/>
    <x v="2"/>
    <s v="San Francisco"/>
    <x v="5"/>
    <n v="56"/>
    <n v="264"/>
    <x v="1796"/>
    <n v="2808.9600000000005"/>
    <n v="0.19000000000000003"/>
    <x v="1"/>
  </r>
  <r>
    <x v="3"/>
    <n v="1128299"/>
    <x v="182"/>
    <x v="2"/>
    <x v="2"/>
    <s v="San Francisco"/>
    <x v="0"/>
    <n v="45"/>
    <n v="302"/>
    <x v="2987"/>
    <n v="5436"/>
    <n v="0.4"/>
    <x v="1"/>
  </r>
  <r>
    <x v="3"/>
    <n v="1128299"/>
    <x v="183"/>
    <x v="2"/>
    <x v="2"/>
    <s v="San Francisco"/>
    <x v="1"/>
    <n v="47"/>
    <n v="278"/>
    <x v="2988"/>
    <n v="2874.52"/>
    <n v="0.22"/>
    <x v="1"/>
  </r>
  <r>
    <x v="3"/>
    <n v="1128299"/>
    <x v="184"/>
    <x v="2"/>
    <x v="2"/>
    <s v="San Francisco"/>
    <x v="2"/>
    <n v="51"/>
    <n v="248"/>
    <x v="2311"/>
    <n v="4932.72"/>
    <n v="0.39"/>
    <x v="1"/>
  </r>
  <r>
    <x v="3"/>
    <n v="1128299"/>
    <x v="185"/>
    <x v="2"/>
    <x v="2"/>
    <s v="San Francisco"/>
    <x v="3"/>
    <n v="52"/>
    <n v="255"/>
    <x v="2114"/>
    <n v="4508.3999999999996"/>
    <n v="0.33999999999999997"/>
    <x v="1"/>
  </r>
  <r>
    <x v="3"/>
    <n v="1128299"/>
    <x v="186"/>
    <x v="2"/>
    <x v="2"/>
    <s v="San Francisco"/>
    <x v="4"/>
    <n v="59"/>
    <n v="263"/>
    <x v="1877"/>
    <n v="8844.69"/>
    <n v="0.57000000000000006"/>
    <x v="1"/>
  </r>
  <r>
    <x v="3"/>
    <n v="1128299"/>
    <x v="187"/>
    <x v="2"/>
    <x v="2"/>
    <s v="San Francisco"/>
    <x v="5"/>
    <n v="60"/>
    <n v="254"/>
    <x v="2989"/>
    <n v="3352.8000000000006"/>
    <n v="0.22000000000000003"/>
    <x v="1"/>
  </r>
  <r>
    <x v="3"/>
    <n v="1128299"/>
    <x v="188"/>
    <x v="2"/>
    <x v="2"/>
    <s v="San Francisco"/>
    <x v="0"/>
    <n v="40"/>
    <n v="287"/>
    <x v="1813"/>
    <n v="4018.0000000000005"/>
    <n v="0.35000000000000003"/>
    <x v="1"/>
  </r>
  <r>
    <x v="3"/>
    <n v="1128299"/>
    <x v="189"/>
    <x v="2"/>
    <x v="2"/>
    <s v="San Francisco"/>
    <x v="1"/>
    <n v="42"/>
    <n v="287"/>
    <x v="2990"/>
    <n v="2049.1799999999998"/>
    <n v="0.16999999999999998"/>
    <x v="1"/>
  </r>
  <r>
    <x v="3"/>
    <n v="1128299"/>
    <x v="190"/>
    <x v="2"/>
    <x v="2"/>
    <s v="San Francisco"/>
    <x v="2"/>
    <n v="39"/>
    <n v="248"/>
    <x v="2991"/>
    <n v="3288.48"/>
    <n v="0.34"/>
    <x v="1"/>
  </r>
  <r>
    <x v="3"/>
    <n v="1128299"/>
    <x v="191"/>
    <x v="2"/>
    <x v="2"/>
    <s v="San Francisco"/>
    <x v="3"/>
    <n v="39"/>
    <n v="247"/>
    <x v="747"/>
    <n v="2600.91"/>
    <n v="0.26999999999999996"/>
    <x v="1"/>
  </r>
  <r>
    <x v="3"/>
    <n v="1128299"/>
    <x v="192"/>
    <x v="2"/>
    <x v="2"/>
    <s v="San Francisco"/>
    <x v="4"/>
    <n v="43"/>
    <n v="225"/>
    <x v="2992"/>
    <n v="4644.0000000000009"/>
    <n v="0.48000000000000009"/>
    <x v="1"/>
  </r>
  <r>
    <x v="3"/>
    <n v="1128299"/>
    <x v="193"/>
    <x v="2"/>
    <x v="2"/>
    <s v="San Francisco"/>
    <x v="5"/>
    <n v="51"/>
    <n v="264"/>
    <x v="2993"/>
    <n v="2019.6000000000004"/>
    <n v="0.15000000000000002"/>
    <x v="1"/>
  </r>
  <r>
    <x v="3"/>
    <n v="1128299"/>
    <x v="194"/>
    <x v="2"/>
    <x v="2"/>
    <s v="San Francisco"/>
    <x v="0"/>
    <n v="36"/>
    <n v="289"/>
    <x v="2919"/>
    <n v="3433.3200000000006"/>
    <n v="0.33000000000000007"/>
    <x v="1"/>
  </r>
  <r>
    <x v="3"/>
    <n v="1128299"/>
    <x v="195"/>
    <x v="2"/>
    <x v="2"/>
    <s v="San Francisco"/>
    <x v="1"/>
    <n v="39"/>
    <n v="280"/>
    <x v="1639"/>
    <n v="1965.6"/>
    <n v="0.18"/>
    <x v="1"/>
  </r>
  <r>
    <x v="3"/>
    <n v="1128299"/>
    <x v="196"/>
    <x v="2"/>
    <x v="2"/>
    <s v="San Francisco"/>
    <x v="2"/>
    <n v="42"/>
    <n v="210"/>
    <x v="1392"/>
    <n v="2910.6000000000008"/>
    <n v="0.33000000000000007"/>
    <x v="1"/>
  </r>
  <r>
    <x v="3"/>
    <n v="1128299"/>
    <x v="197"/>
    <x v="2"/>
    <x v="2"/>
    <s v="San Francisco"/>
    <x v="3"/>
    <n v="42"/>
    <n v="223"/>
    <x v="2994"/>
    <n v="2903.4599999999996"/>
    <n v="0.30999999999999994"/>
    <x v="1"/>
  </r>
  <r>
    <x v="3"/>
    <n v="1128299"/>
    <x v="198"/>
    <x v="2"/>
    <x v="2"/>
    <s v="San Francisco"/>
    <x v="4"/>
    <n v="50"/>
    <n v="221"/>
    <x v="2995"/>
    <n v="5193.5000000000009"/>
    <n v="0.47000000000000008"/>
    <x v="1"/>
  </r>
  <r>
    <x v="3"/>
    <n v="1128299"/>
    <x v="199"/>
    <x v="2"/>
    <x v="2"/>
    <s v="San Francisco"/>
    <x v="5"/>
    <n v="46"/>
    <n v="224"/>
    <x v="1399"/>
    <n v="1236.48"/>
    <n v="0.12000000000000001"/>
    <x v="1"/>
  </r>
  <r>
    <x v="3"/>
    <n v="1128299"/>
    <x v="200"/>
    <x v="2"/>
    <x v="2"/>
    <s v="San Francisco"/>
    <x v="0"/>
    <n v="39"/>
    <n v="263"/>
    <x v="2996"/>
    <n v="3589.9500000000003"/>
    <n v="0.35000000000000003"/>
    <x v="1"/>
  </r>
  <r>
    <x v="3"/>
    <n v="1128299"/>
    <x v="201"/>
    <x v="2"/>
    <x v="2"/>
    <s v="San Francisco"/>
    <x v="1"/>
    <n v="46"/>
    <n v="306"/>
    <x v="2997"/>
    <n v="2815.2000000000003"/>
    <n v="0.2"/>
    <x v="1"/>
  </r>
  <r>
    <x v="3"/>
    <n v="1128299"/>
    <x v="202"/>
    <x v="2"/>
    <x v="2"/>
    <s v="San Francisco"/>
    <x v="2"/>
    <n v="40"/>
    <n v="247"/>
    <x v="2971"/>
    <n v="3359.2000000000003"/>
    <n v="0.34"/>
    <x v="1"/>
  </r>
  <r>
    <x v="3"/>
    <n v="1128299"/>
    <x v="203"/>
    <x v="2"/>
    <x v="2"/>
    <s v="San Francisco"/>
    <x v="3"/>
    <n v="37"/>
    <n v="210"/>
    <x v="2882"/>
    <n v="2253.2999999999997"/>
    <n v="0.28999999999999998"/>
    <x v="1"/>
  </r>
  <r>
    <x v="3"/>
    <n v="1128299"/>
    <x v="204"/>
    <x v="2"/>
    <x v="2"/>
    <s v="San Francisco"/>
    <x v="4"/>
    <n v="51"/>
    <n v="228"/>
    <x v="2896"/>
    <n v="5465.1600000000008"/>
    <n v="0.47000000000000008"/>
    <x v="1"/>
  </r>
  <r>
    <x v="3"/>
    <n v="1128299"/>
    <x v="205"/>
    <x v="2"/>
    <x v="2"/>
    <s v="San Francisco"/>
    <x v="5"/>
    <n v="56"/>
    <n v="256"/>
    <x v="2998"/>
    <n v="2150.4000000000005"/>
    <n v="0.15000000000000002"/>
    <x v="1"/>
  </r>
  <r>
    <x v="3"/>
    <n v="1128299"/>
    <x v="206"/>
    <x v="2"/>
    <x v="2"/>
    <s v="San Francisco"/>
    <x v="0"/>
    <n v="40"/>
    <n v="322"/>
    <x v="2999"/>
    <n v="4250.4000000000005"/>
    <n v="0.33000000000000007"/>
    <x v="1"/>
  </r>
  <r>
    <x v="3"/>
    <n v="1128299"/>
    <x v="207"/>
    <x v="2"/>
    <x v="2"/>
    <s v="San Francisco"/>
    <x v="1"/>
    <n v="46"/>
    <n v="332"/>
    <x v="3000"/>
    <n v="3207.12"/>
    <n v="0.21"/>
    <x v="1"/>
  </r>
  <r>
    <x v="3"/>
    <n v="1128299"/>
    <x v="208"/>
    <x v="2"/>
    <x v="2"/>
    <s v="San Francisco"/>
    <x v="2"/>
    <n v="44"/>
    <n v="256"/>
    <x v="3001"/>
    <n v="3717.1200000000008"/>
    <n v="0.33000000000000007"/>
    <x v="1"/>
  </r>
  <r>
    <x v="3"/>
    <n v="1128299"/>
    <x v="209"/>
    <x v="2"/>
    <x v="2"/>
    <s v="San Francisco"/>
    <x v="3"/>
    <n v="40"/>
    <n v="271"/>
    <x v="2976"/>
    <n v="3252"/>
    <n v="0.3"/>
    <x v="1"/>
  </r>
  <r>
    <x v="3"/>
    <n v="1128299"/>
    <x v="210"/>
    <x v="2"/>
    <x v="2"/>
    <s v="San Francisco"/>
    <x v="4"/>
    <n v="43"/>
    <n v="245"/>
    <x v="1636"/>
    <n v="5478.2"/>
    <n v="0.52"/>
    <x v="1"/>
  </r>
  <r>
    <x v="3"/>
    <n v="1128299"/>
    <x v="211"/>
    <x v="2"/>
    <x v="2"/>
    <s v="San Francisco"/>
    <x v="5"/>
    <n v="50"/>
    <n v="256"/>
    <x v="2982"/>
    <n v="2176"/>
    <n v="0.17"/>
    <x v="1"/>
  </r>
  <r>
    <x v="4"/>
    <n v="1189833"/>
    <x v="212"/>
    <x v="2"/>
    <x v="2"/>
    <s v="San Francisco"/>
    <x v="0"/>
    <n v="26"/>
    <n v="224"/>
    <x v="810"/>
    <n v="2504.3200000000002"/>
    <n v="0.43000000000000005"/>
    <x v="1"/>
  </r>
  <r>
    <x v="4"/>
    <n v="1189833"/>
    <x v="213"/>
    <x v="2"/>
    <x v="2"/>
    <s v="San Francisco"/>
    <x v="1"/>
    <n v="35"/>
    <n v="224"/>
    <x v="1437"/>
    <n v="2352"/>
    <n v="0.3"/>
    <x v="1"/>
  </r>
  <r>
    <x v="4"/>
    <n v="1189833"/>
    <x v="214"/>
    <x v="2"/>
    <x v="2"/>
    <s v="San Francisco"/>
    <x v="2"/>
    <n v="36"/>
    <n v="217"/>
    <x v="1537"/>
    <n v="3281.0400000000004"/>
    <n v="0.42000000000000004"/>
    <x v="1"/>
  </r>
  <r>
    <x v="4"/>
    <n v="1189833"/>
    <x v="215"/>
    <x v="2"/>
    <x v="2"/>
    <s v="San Francisco"/>
    <x v="3"/>
    <n v="33"/>
    <n v="182"/>
    <x v="1266"/>
    <n v="2282.2800000000002"/>
    <n v="0.38"/>
    <x v="1"/>
  </r>
  <r>
    <x v="4"/>
    <n v="1189833"/>
    <x v="216"/>
    <x v="2"/>
    <x v="2"/>
    <s v="Los Angeles"/>
    <x v="4"/>
    <n v="36"/>
    <n v="155"/>
    <x v="1761"/>
    <n v="3292.2000000000003"/>
    <n v="0.59000000000000008"/>
    <x v="1"/>
  </r>
  <r>
    <x v="4"/>
    <n v="1189833"/>
    <x v="217"/>
    <x v="2"/>
    <x v="2"/>
    <s v="Los Angeles"/>
    <x v="5"/>
    <n v="29"/>
    <n v="210"/>
    <x v="2013"/>
    <n v="1400.7"/>
    <n v="0.23"/>
    <x v="1"/>
  </r>
  <r>
    <x v="4"/>
    <n v="1189833"/>
    <x v="218"/>
    <x v="2"/>
    <x v="2"/>
    <s v="Los Angeles"/>
    <x v="0"/>
    <n v="28"/>
    <n v="240"/>
    <x v="1764"/>
    <n v="3091.2000000000003"/>
    <n v="0.46"/>
    <x v="1"/>
  </r>
  <r>
    <x v="4"/>
    <n v="1189833"/>
    <x v="219"/>
    <x v="2"/>
    <x v="2"/>
    <s v="Los Angeles"/>
    <x v="1"/>
    <n v="30"/>
    <n v="215"/>
    <x v="1089"/>
    <n v="1999.5"/>
    <n v="0.31"/>
    <x v="1"/>
  </r>
  <r>
    <x v="4"/>
    <n v="1189833"/>
    <x v="220"/>
    <x v="2"/>
    <x v="2"/>
    <s v="Los Angeles"/>
    <x v="2"/>
    <n v="33"/>
    <n v="223"/>
    <x v="3002"/>
    <n v="3090.78"/>
    <n v="0.42000000000000004"/>
    <x v="1"/>
  </r>
  <r>
    <x v="4"/>
    <n v="1189833"/>
    <x v="221"/>
    <x v="2"/>
    <x v="2"/>
    <s v="Los Angeles"/>
    <x v="3"/>
    <n v="34"/>
    <n v="179"/>
    <x v="2937"/>
    <n v="2495.2599999999998"/>
    <n v="0.41"/>
    <x v="1"/>
  </r>
  <r>
    <x v="4"/>
    <n v="1189833"/>
    <x v="222"/>
    <x v="2"/>
    <x v="2"/>
    <s v="Los Angeles"/>
    <x v="4"/>
    <n v="40"/>
    <n v="140"/>
    <x v="2721"/>
    <n v="3192.0000000000005"/>
    <n v="0.57000000000000006"/>
    <x v="1"/>
  </r>
  <r>
    <x v="4"/>
    <n v="1189833"/>
    <x v="223"/>
    <x v="2"/>
    <x v="2"/>
    <s v="Los Angeles"/>
    <x v="5"/>
    <n v="32"/>
    <n v="208"/>
    <x v="2216"/>
    <n v="1730.56"/>
    <n v="0.26"/>
    <x v="1"/>
  </r>
  <r>
    <x v="4"/>
    <n v="1189833"/>
    <x v="224"/>
    <x v="2"/>
    <x v="2"/>
    <s v="Los Angeles"/>
    <x v="0"/>
    <n v="24"/>
    <n v="264"/>
    <x v="1802"/>
    <n v="2787.84"/>
    <n v="0.44"/>
    <x v="1"/>
  </r>
  <r>
    <x v="4"/>
    <n v="1189833"/>
    <x v="225"/>
    <x v="2"/>
    <x v="2"/>
    <s v="Los Angeles"/>
    <x v="1"/>
    <n v="36"/>
    <n v="228"/>
    <x v="1284"/>
    <n v="2298.2400000000002"/>
    <n v="0.28000000000000003"/>
    <x v="1"/>
  </r>
  <r>
    <x v="4"/>
    <n v="1189833"/>
    <x v="226"/>
    <x v="2"/>
    <x v="2"/>
    <s v="Los Angeles"/>
    <x v="2"/>
    <n v="33"/>
    <n v="221"/>
    <x v="1687"/>
    <n v="3354.78"/>
    <n v="0.46"/>
    <x v="1"/>
  </r>
  <r>
    <x v="4"/>
    <n v="1189833"/>
    <x v="227"/>
    <x v="2"/>
    <x v="2"/>
    <s v="Los Angeles"/>
    <x v="3"/>
    <n v="36"/>
    <n v="176"/>
    <x v="1802"/>
    <n v="2471.0399999999995"/>
    <n v="0.38999999999999996"/>
    <x v="1"/>
  </r>
  <r>
    <x v="4"/>
    <n v="1189833"/>
    <x v="228"/>
    <x v="2"/>
    <x v="2"/>
    <s v="Los Angeles"/>
    <x v="4"/>
    <n v="36"/>
    <n v="128"/>
    <x v="2040"/>
    <n v="2718.7200000000003"/>
    <n v="0.59000000000000008"/>
    <x v="1"/>
  </r>
  <r>
    <x v="4"/>
    <n v="1189833"/>
    <x v="229"/>
    <x v="2"/>
    <x v="2"/>
    <s v="Los Angeles"/>
    <x v="5"/>
    <n v="33"/>
    <n v="194"/>
    <x v="3003"/>
    <n v="1472.46"/>
    <n v="0.23"/>
    <x v="1"/>
  </r>
  <r>
    <x v="4"/>
    <n v="1189833"/>
    <x v="230"/>
    <x v="2"/>
    <x v="2"/>
    <s v="Los Angeles"/>
    <x v="0"/>
    <n v="31"/>
    <n v="248"/>
    <x v="3004"/>
    <n v="3536.48"/>
    <n v="0.46"/>
    <x v="1"/>
  </r>
  <r>
    <x v="4"/>
    <n v="1189833"/>
    <x v="231"/>
    <x v="2"/>
    <x v="2"/>
    <s v="Los Angeles"/>
    <x v="1"/>
    <n v="34"/>
    <n v="210"/>
    <x v="1292"/>
    <n v="2070.6"/>
    <n v="0.28999999999999998"/>
    <x v="1"/>
  </r>
  <r>
    <x v="4"/>
    <n v="1189833"/>
    <x v="232"/>
    <x v="2"/>
    <x v="2"/>
    <s v="Los Angeles"/>
    <x v="2"/>
    <n v="38"/>
    <n v="206"/>
    <x v="3005"/>
    <n v="3679.1600000000003"/>
    <n v="0.47000000000000003"/>
    <x v="1"/>
  </r>
  <r>
    <x v="4"/>
    <n v="1189833"/>
    <x v="233"/>
    <x v="2"/>
    <x v="2"/>
    <s v="Los Angeles"/>
    <x v="3"/>
    <n v="31"/>
    <n v="173"/>
    <x v="3006"/>
    <n v="2037.94"/>
    <n v="0.38"/>
    <x v="1"/>
  </r>
  <r>
    <x v="4"/>
    <n v="1189833"/>
    <x v="234"/>
    <x v="2"/>
    <x v="2"/>
    <s v="Los Angeles"/>
    <x v="4"/>
    <n v="38"/>
    <n v="149"/>
    <x v="1924"/>
    <n v="3453.8200000000006"/>
    <n v="0.6100000000000001"/>
    <x v="1"/>
  </r>
  <r>
    <x v="4"/>
    <n v="1189833"/>
    <x v="235"/>
    <x v="2"/>
    <x v="2"/>
    <s v="Los Angeles"/>
    <x v="5"/>
    <n v="49"/>
    <n v="198"/>
    <x v="3007"/>
    <n v="2619.54"/>
    <n v="0.27"/>
    <x v="1"/>
  </r>
  <r>
    <x v="4"/>
    <n v="1189833"/>
    <x v="236"/>
    <x v="2"/>
    <x v="2"/>
    <s v="Los Angeles"/>
    <x v="0"/>
    <n v="32"/>
    <n v="240"/>
    <x v="1363"/>
    <n v="3609.6000000000004"/>
    <n v="0.47000000000000003"/>
    <x v="1"/>
  </r>
  <r>
    <x v="4"/>
    <n v="1189833"/>
    <x v="237"/>
    <x v="2"/>
    <x v="2"/>
    <s v="Los Angeles"/>
    <x v="1"/>
    <n v="34"/>
    <n v="221"/>
    <x v="3008"/>
    <n v="2254.1999999999998"/>
    <n v="0.3"/>
    <x v="1"/>
  </r>
  <r>
    <x v="4"/>
    <n v="1189833"/>
    <x v="238"/>
    <x v="2"/>
    <x v="2"/>
    <s v="Los Angeles"/>
    <x v="2"/>
    <n v="36"/>
    <n v="215"/>
    <x v="1540"/>
    <n v="3483"/>
    <n v="0.45"/>
    <x v="1"/>
  </r>
  <r>
    <x v="4"/>
    <n v="1189833"/>
    <x v="239"/>
    <x v="2"/>
    <x v="2"/>
    <s v="Los Angeles"/>
    <x v="3"/>
    <n v="33"/>
    <n v="193"/>
    <x v="3009"/>
    <n v="2420.2200000000003"/>
    <n v="0.38"/>
    <x v="1"/>
  </r>
  <r>
    <x v="4"/>
    <n v="1189833"/>
    <x v="240"/>
    <x v="2"/>
    <x v="2"/>
    <s v="Los Angeles"/>
    <x v="4"/>
    <n v="38"/>
    <n v="140"/>
    <x v="1666"/>
    <n v="3138.8000000000006"/>
    <n v="0.59000000000000008"/>
    <x v="1"/>
  </r>
  <r>
    <x v="4"/>
    <n v="1189833"/>
    <x v="241"/>
    <x v="2"/>
    <x v="2"/>
    <s v="Los Angeles"/>
    <x v="5"/>
    <n v="43"/>
    <n v="206"/>
    <x v="1541"/>
    <n v="1948.76"/>
    <n v="0.22"/>
    <x v="1"/>
  </r>
  <r>
    <x v="4"/>
    <n v="1189833"/>
    <x v="242"/>
    <x v="2"/>
    <x v="2"/>
    <s v="Los Angeles"/>
    <x v="0"/>
    <n v="36"/>
    <n v="297"/>
    <x v="3010"/>
    <n v="4704.4800000000005"/>
    <n v="0.44"/>
    <x v="1"/>
  </r>
  <r>
    <x v="4"/>
    <n v="1189833"/>
    <x v="243"/>
    <x v="2"/>
    <x v="2"/>
    <s v="Los Angeles"/>
    <x v="1"/>
    <n v="35"/>
    <n v="225"/>
    <x v="1294"/>
    <n v="2362.5"/>
    <n v="0.3"/>
    <x v="1"/>
  </r>
  <r>
    <x v="4"/>
    <n v="1189833"/>
    <x v="244"/>
    <x v="2"/>
    <x v="2"/>
    <s v="Los Angeles"/>
    <x v="2"/>
    <n v="35"/>
    <n v="233"/>
    <x v="3011"/>
    <n v="3425.1000000000004"/>
    <n v="0.42000000000000004"/>
    <x v="1"/>
  </r>
  <r>
    <x v="4"/>
    <n v="1189833"/>
    <x v="245"/>
    <x v="2"/>
    <x v="2"/>
    <s v="Los Angeles"/>
    <x v="3"/>
    <n v="32"/>
    <n v="194"/>
    <x v="2368"/>
    <n v="2296.96"/>
    <n v="0.37"/>
    <x v="1"/>
  </r>
  <r>
    <x v="4"/>
    <n v="1189833"/>
    <x v="246"/>
    <x v="2"/>
    <x v="2"/>
    <s v="Los Angeles"/>
    <x v="4"/>
    <n v="39"/>
    <n v="165"/>
    <x v="1215"/>
    <n v="3861.0000000000005"/>
    <n v="0.60000000000000009"/>
    <x v="1"/>
  </r>
  <r>
    <x v="4"/>
    <n v="1189833"/>
    <x v="247"/>
    <x v="2"/>
    <x v="2"/>
    <s v="Los Angeles"/>
    <x v="5"/>
    <n v="48"/>
    <n v="264"/>
    <x v="3012"/>
    <n v="2787.84"/>
    <n v="0.22"/>
    <x v="1"/>
  </r>
  <r>
    <x v="4"/>
    <n v="1189833"/>
    <x v="248"/>
    <x v="2"/>
    <x v="2"/>
    <s v="Los Angeles"/>
    <x v="0"/>
    <n v="30"/>
    <n v="285"/>
    <x v="815"/>
    <n v="4018.5000000000005"/>
    <n v="0.47000000000000003"/>
    <x v="1"/>
  </r>
  <r>
    <x v="4"/>
    <n v="1189833"/>
    <x v="249"/>
    <x v="2"/>
    <x v="2"/>
    <s v="Los Angeles"/>
    <x v="1"/>
    <n v="37"/>
    <n v="272"/>
    <x v="3013"/>
    <n v="2918.56"/>
    <n v="0.28999999999999998"/>
    <x v="1"/>
  </r>
  <r>
    <x v="4"/>
    <n v="1189833"/>
    <x v="250"/>
    <x v="2"/>
    <x v="2"/>
    <s v="Los Angeles"/>
    <x v="2"/>
    <n v="33"/>
    <n v="240"/>
    <x v="1830"/>
    <n v="3643.2000000000003"/>
    <n v="0.46"/>
    <x v="1"/>
  </r>
  <r>
    <x v="4"/>
    <n v="1189833"/>
    <x v="251"/>
    <x v="2"/>
    <x v="2"/>
    <s v="Los Angeles"/>
    <x v="3"/>
    <n v="29"/>
    <n v="228"/>
    <x v="1907"/>
    <n v="2644.7999999999997"/>
    <n v="0.39999999999999997"/>
    <x v="1"/>
  </r>
  <r>
    <x v="4"/>
    <n v="1189833"/>
    <x v="252"/>
    <x v="2"/>
    <x v="2"/>
    <s v="Los Angeles"/>
    <x v="4"/>
    <n v="38"/>
    <n v="224"/>
    <x v="1955"/>
    <n v="5107.2000000000007"/>
    <n v="0.60000000000000009"/>
    <x v="1"/>
  </r>
  <r>
    <x v="4"/>
    <n v="1189833"/>
    <x v="253"/>
    <x v="2"/>
    <x v="2"/>
    <s v="Los Angeles"/>
    <x v="5"/>
    <n v="51"/>
    <n v="224"/>
    <x v="3014"/>
    <n v="2627.52"/>
    <n v="0.23"/>
    <x v="1"/>
  </r>
  <r>
    <x v="4"/>
    <n v="1189833"/>
    <x v="254"/>
    <x v="2"/>
    <x v="2"/>
    <s v="Los Angeles"/>
    <x v="0"/>
    <n v="36"/>
    <n v="306"/>
    <x v="2977"/>
    <n v="4957.2"/>
    <n v="0.45"/>
    <x v="1"/>
  </r>
  <r>
    <x v="4"/>
    <n v="1189833"/>
    <x v="255"/>
    <x v="2"/>
    <x v="2"/>
    <s v="Los Angeles"/>
    <x v="1"/>
    <n v="41"/>
    <n v="264"/>
    <x v="3015"/>
    <n v="3355.44"/>
    <n v="0.31"/>
    <x v="1"/>
  </r>
  <r>
    <x v="4"/>
    <n v="1189833"/>
    <x v="256"/>
    <x v="2"/>
    <x v="2"/>
    <s v="Los Angeles"/>
    <x v="2"/>
    <n v="34"/>
    <n v="232"/>
    <x v="1139"/>
    <n v="3470.72"/>
    <n v="0.44"/>
    <x v="1"/>
  </r>
  <r>
    <x v="4"/>
    <n v="1189833"/>
    <x v="257"/>
    <x v="2"/>
    <x v="2"/>
    <s v="Los Angeles"/>
    <x v="3"/>
    <n v="36"/>
    <n v="223"/>
    <x v="3016"/>
    <n v="3050.64"/>
    <n v="0.38"/>
    <x v="1"/>
  </r>
  <r>
    <x v="4"/>
    <n v="1189833"/>
    <x v="258"/>
    <x v="2"/>
    <x v="2"/>
    <s v="Los Angeles"/>
    <x v="4"/>
    <n v="43"/>
    <n v="230"/>
    <x v="3017"/>
    <n v="6131.8000000000011"/>
    <n v="0.62000000000000011"/>
    <x v="1"/>
  </r>
  <r>
    <x v="4"/>
    <n v="1189833"/>
    <x v="259"/>
    <x v="2"/>
    <x v="2"/>
    <s v="Los Angeles"/>
    <x v="5"/>
    <n v="46"/>
    <n v="208"/>
    <x v="3018"/>
    <n v="2200.64"/>
    <n v="0.23"/>
    <x v="1"/>
  </r>
  <r>
    <x v="4"/>
    <n v="1189833"/>
    <x v="260"/>
    <x v="2"/>
    <x v="2"/>
    <s v="Los Angeles"/>
    <x v="0"/>
    <n v="38"/>
    <n v="289"/>
    <x v="3019"/>
    <n v="5051.72"/>
    <n v="0.46"/>
    <x v="1"/>
  </r>
  <r>
    <x v="4"/>
    <n v="1189833"/>
    <x v="261"/>
    <x v="2"/>
    <x v="2"/>
    <s v="Los Angeles"/>
    <x v="1"/>
    <n v="39"/>
    <n v="264"/>
    <x v="1864"/>
    <n v="2779.92"/>
    <n v="0.27"/>
    <x v="1"/>
  </r>
  <r>
    <x v="4"/>
    <n v="1189833"/>
    <x v="262"/>
    <x v="2"/>
    <x v="2"/>
    <s v="Los Angeles"/>
    <x v="2"/>
    <n v="38"/>
    <n v="210"/>
    <x v="2950"/>
    <n v="3591"/>
    <n v="0.45"/>
    <x v="1"/>
  </r>
  <r>
    <x v="4"/>
    <n v="1189833"/>
    <x v="263"/>
    <x v="2"/>
    <x v="2"/>
    <s v="Los Angeles"/>
    <x v="3"/>
    <n v="39"/>
    <n v="195"/>
    <x v="3020"/>
    <n v="3041.9999999999995"/>
    <n v="0.39999999999999997"/>
    <x v="1"/>
  </r>
  <r>
    <x v="4"/>
    <n v="1189833"/>
    <x v="264"/>
    <x v="2"/>
    <x v="2"/>
    <s v="Los Angeles"/>
    <x v="4"/>
    <n v="44"/>
    <n v="195"/>
    <x v="983"/>
    <n v="5319.6000000000013"/>
    <n v="0.62000000000000011"/>
    <x v="1"/>
  </r>
  <r>
    <x v="4"/>
    <n v="1189833"/>
    <x v="265"/>
    <x v="2"/>
    <x v="2"/>
    <s v="Los Angeles"/>
    <x v="5"/>
    <n v="49"/>
    <n v="210"/>
    <x v="869"/>
    <n v="2263.8000000000002"/>
    <n v="0.22"/>
    <x v="1"/>
  </r>
  <r>
    <x v="4"/>
    <n v="1189833"/>
    <x v="266"/>
    <x v="2"/>
    <x v="2"/>
    <s v="Los Angeles"/>
    <x v="0"/>
    <n v="36"/>
    <n v="256"/>
    <x v="3021"/>
    <n v="4331.5200000000004"/>
    <n v="0.47000000000000003"/>
    <x v="1"/>
  </r>
  <r>
    <x v="4"/>
    <n v="1189833"/>
    <x v="267"/>
    <x v="2"/>
    <x v="2"/>
    <s v="Los Angeles"/>
    <x v="1"/>
    <n v="43"/>
    <n v="264"/>
    <x v="3022"/>
    <n v="3405.6"/>
    <n v="0.3"/>
    <x v="1"/>
  </r>
  <r>
    <x v="4"/>
    <n v="1189833"/>
    <x v="268"/>
    <x v="2"/>
    <x v="2"/>
    <s v="Los Angeles"/>
    <x v="2"/>
    <n v="33"/>
    <n v="208"/>
    <x v="1317"/>
    <n v="2882.88"/>
    <n v="0.42000000000000004"/>
    <x v="1"/>
  </r>
  <r>
    <x v="4"/>
    <n v="1189833"/>
    <x v="269"/>
    <x v="2"/>
    <x v="2"/>
    <s v="Los Angeles"/>
    <x v="3"/>
    <n v="33"/>
    <n v="213"/>
    <x v="3023"/>
    <n v="2952.18"/>
    <n v="0.42"/>
    <x v="1"/>
  </r>
  <r>
    <x v="4"/>
    <n v="1189833"/>
    <x v="270"/>
    <x v="2"/>
    <x v="2"/>
    <s v="Los Angeles"/>
    <x v="4"/>
    <n v="46"/>
    <n v="210"/>
    <x v="2185"/>
    <n v="5989.2000000000007"/>
    <n v="0.62000000000000011"/>
    <x v="1"/>
  </r>
  <r>
    <x v="4"/>
    <n v="1189833"/>
    <x v="271"/>
    <x v="2"/>
    <x v="2"/>
    <s v="Los Angeles"/>
    <x v="5"/>
    <n v="46"/>
    <n v="208"/>
    <x v="3018"/>
    <n v="2296.3200000000002"/>
    <n v="0.24000000000000002"/>
    <x v="1"/>
  </r>
  <r>
    <x v="4"/>
    <n v="1189833"/>
    <x v="272"/>
    <x v="2"/>
    <x v="2"/>
    <s v="Los Angeles"/>
    <x v="0"/>
    <n v="40"/>
    <n v="272"/>
    <x v="1314"/>
    <n v="5004.8"/>
    <n v="0.46"/>
    <x v="1"/>
  </r>
  <r>
    <x v="4"/>
    <n v="1189833"/>
    <x v="273"/>
    <x v="2"/>
    <x v="2"/>
    <s v="Los Angeles"/>
    <x v="1"/>
    <n v="42"/>
    <n v="264"/>
    <x v="1108"/>
    <n v="3326.4"/>
    <n v="0.3"/>
    <x v="1"/>
  </r>
  <r>
    <x v="4"/>
    <n v="1189833"/>
    <x v="274"/>
    <x v="2"/>
    <x v="2"/>
    <s v="Los Angeles"/>
    <x v="2"/>
    <n v="35"/>
    <n v="223"/>
    <x v="3024"/>
    <n v="3590.3"/>
    <n v="0.46"/>
    <x v="1"/>
  </r>
  <r>
    <x v="4"/>
    <n v="1189833"/>
    <x v="275"/>
    <x v="2"/>
    <x v="2"/>
    <s v="Los Angeles"/>
    <x v="3"/>
    <n v="33"/>
    <n v="221"/>
    <x v="1687"/>
    <n v="3063.06"/>
    <n v="0.42"/>
    <x v="1"/>
  </r>
  <r>
    <x v="4"/>
    <n v="1189833"/>
    <x v="276"/>
    <x v="2"/>
    <x v="2"/>
    <s v="Los Angeles"/>
    <x v="4"/>
    <n v="46"/>
    <n v="204"/>
    <x v="1222"/>
    <n v="5348.880000000001"/>
    <n v="0.57000000000000006"/>
    <x v="1"/>
  </r>
  <r>
    <x v="4"/>
    <n v="1189833"/>
    <x v="277"/>
    <x v="2"/>
    <x v="2"/>
    <s v="Los Angeles"/>
    <x v="5"/>
    <n v="49"/>
    <n v="238"/>
    <x v="756"/>
    <n v="2798.88"/>
    <n v="0.24000000000000002"/>
    <x v="1"/>
  </r>
  <r>
    <x v="4"/>
    <n v="1189833"/>
    <x v="278"/>
    <x v="2"/>
    <x v="2"/>
    <s v="Los Angeles"/>
    <x v="0"/>
    <n v="39"/>
    <n v="315"/>
    <x v="2892"/>
    <n v="5651.1"/>
    <n v="0.46"/>
    <x v="1"/>
  </r>
  <r>
    <x v="4"/>
    <n v="1189833"/>
    <x v="279"/>
    <x v="2"/>
    <x v="2"/>
    <s v="Los Angeles"/>
    <x v="1"/>
    <n v="42"/>
    <n v="288"/>
    <x v="3025"/>
    <n v="3386.88"/>
    <n v="0.28000000000000003"/>
    <x v="1"/>
  </r>
  <r>
    <x v="4"/>
    <n v="1189833"/>
    <x v="280"/>
    <x v="2"/>
    <x v="2"/>
    <s v="Los Angeles"/>
    <x v="2"/>
    <n v="39"/>
    <n v="231"/>
    <x v="1660"/>
    <n v="4144.1400000000003"/>
    <n v="0.46"/>
    <x v="1"/>
  </r>
  <r>
    <x v="4"/>
    <n v="1189833"/>
    <x v="281"/>
    <x v="2"/>
    <x v="2"/>
    <s v="Los Angeles"/>
    <x v="3"/>
    <n v="35"/>
    <n v="224"/>
    <x v="1437"/>
    <n v="3135.9999999999995"/>
    <n v="0.39999999999999997"/>
    <x v="1"/>
  </r>
  <r>
    <x v="4"/>
    <n v="1189833"/>
    <x v="282"/>
    <x v="2"/>
    <x v="2"/>
    <s v="Los Angeles"/>
    <x v="4"/>
    <n v="43"/>
    <n v="219"/>
    <x v="3026"/>
    <n v="5838.5400000000009"/>
    <n v="0.62000000000000011"/>
    <x v="1"/>
  </r>
  <r>
    <x v="4"/>
    <n v="1189833"/>
    <x v="283"/>
    <x v="2"/>
    <x v="2"/>
    <s v="Los Angeles"/>
    <x v="5"/>
    <n v="44"/>
    <n v="232"/>
    <x v="2856"/>
    <n v="2552"/>
    <n v="0.25"/>
    <x v="1"/>
  </r>
  <r>
    <x v="0"/>
    <n v="1185732"/>
    <x v="284"/>
    <x v="2"/>
    <x v="2"/>
    <s v="Los Angeles"/>
    <x v="0"/>
    <n v="36"/>
    <n v="147"/>
    <x v="1442"/>
    <n v="2381.4"/>
    <n v="0.45"/>
    <x v="1"/>
  </r>
  <r>
    <x v="0"/>
    <n v="1185732"/>
    <x v="285"/>
    <x v="2"/>
    <x v="2"/>
    <s v="Los Angeles"/>
    <x v="1"/>
    <n v="31"/>
    <n v="91"/>
    <x v="3027"/>
    <n v="1156.6099999999999"/>
    <n v="0.41"/>
    <x v="1"/>
  </r>
  <r>
    <x v="0"/>
    <n v="1185732"/>
    <x v="286"/>
    <x v="2"/>
    <x v="2"/>
    <s v="Los Angeles"/>
    <x v="2"/>
    <n v="24"/>
    <n v="94"/>
    <x v="3028"/>
    <n v="879.83999999999992"/>
    <n v="0.38999999999999996"/>
    <x v="1"/>
  </r>
  <r>
    <x v="0"/>
    <n v="1185732"/>
    <x v="287"/>
    <x v="2"/>
    <x v="2"/>
    <s v="Los Angeles"/>
    <x v="3"/>
    <n v="27"/>
    <n v="41"/>
    <x v="3029"/>
    <n v="509.22"/>
    <n v="0.46"/>
    <x v="1"/>
  </r>
  <r>
    <x v="2"/>
    <n v="1197831"/>
    <x v="360"/>
    <x v="1"/>
    <x v="1"/>
    <s v="Dallas"/>
    <x v="4"/>
    <n v="26"/>
    <n v="113"/>
    <x v="3030"/>
    <n v="793.2600000000001"/>
    <n v="0.27"/>
    <x v="1"/>
  </r>
  <r>
    <x v="2"/>
    <n v="1197831"/>
    <x v="361"/>
    <x v="1"/>
    <x v="1"/>
    <s v="Dallas"/>
    <x v="5"/>
    <n v="24"/>
    <n v="163"/>
    <x v="3031"/>
    <n v="1877.76"/>
    <n v="0.48"/>
    <x v="1"/>
  </r>
  <r>
    <x v="2"/>
    <n v="1197831"/>
    <x v="362"/>
    <x v="1"/>
    <x v="1"/>
    <s v="Dallas"/>
    <x v="0"/>
    <n v="19"/>
    <n v="230"/>
    <x v="1819"/>
    <n v="1398.4"/>
    <n v="0.32"/>
    <x v="1"/>
  </r>
  <r>
    <x v="2"/>
    <n v="1197831"/>
    <x v="363"/>
    <x v="1"/>
    <x v="1"/>
    <s v="Dallas"/>
    <x v="1"/>
    <n v="23"/>
    <n v="215"/>
    <x v="3032"/>
    <n v="1780.2"/>
    <n v="0.36"/>
    <x v="1"/>
  </r>
  <r>
    <x v="2"/>
    <n v="1197831"/>
    <x v="364"/>
    <x v="1"/>
    <x v="1"/>
    <s v="Dallas"/>
    <x v="2"/>
    <n v="27"/>
    <n v="143"/>
    <x v="1988"/>
    <n v="1351.35"/>
    <n v="0.35"/>
    <x v="1"/>
  </r>
  <r>
    <x v="2"/>
    <n v="1197831"/>
    <x v="365"/>
    <x v="1"/>
    <x v="1"/>
    <s v="Dallas"/>
    <x v="3"/>
    <n v="28"/>
    <n v="136"/>
    <x v="1465"/>
    <n v="1713.6000000000001"/>
    <n v="0.45"/>
    <x v="1"/>
  </r>
  <r>
    <x v="2"/>
    <n v="1197831"/>
    <x v="366"/>
    <x v="1"/>
    <x v="1"/>
    <s v="Dallas"/>
    <x v="4"/>
    <n v="26"/>
    <n v="93"/>
    <x v="3033"/>
    <n v="773.76"/>
    <n v="0.32"/>
    <x v="1"/>
  </r>
  <r>
    <x v="2"/>
    <n v="1197831"/>
    <x v="367"/>
    <x v="1"/>
    <x v="1"/>
    <s v="Dallas"/>
    <x v="5"/>
    <n v="26"/>
    <n v="155"/>
    <x v="1747"/>
    <n v="2055.3000000000002"/>
    <n v="0.51"/>
    <x v="1"/>
  </r>
  <r>
    <x v="2"/>
    <n v="1197831"/>
    <x v="368"/>
    <x v="1"/>
    <x v="1"/>
    <s v="Dallas"/>
    <x v="0"/>
    <n v="21"/>
    <n v="203"/>
    <x v="2096"/>
    <n v="1662.5699999999997"/>
    <n v="0.38999999999999996"/>
    <x v="1"/>
  </r>
  <r>
    <x v="2"/>
    <n v="1197831"/>
    <x v="369"/>
    <x v="1"/>
    <x v="1"/>
    <s v="Dallas"/>
    <x v="1"/>
    <n v="31"/>
    <n v="236"/>
    <x v="3034"/>
    <n v="2926.3999999999996"/>
    <n v="0.39999999999999997"/>
    <x v="1"/>
  </r>
  <r>
    <x v="2"/>
    <n v="1197831"/>
    <x v="370"/>
    <x v="1"/>
    <x v="1"/>
    <s v="Dallas"/>
    <x v="2"/>
    <n v="20"/>
    <n v="155"/>
    <x v="1991"/>
    <n v="1178"/>
    <n v="0.38"/>
    <x v="1"/>
  </r>
  <r>
    <x v="2"/>
    <n v="1197831"/>
    <x v="371"/>
    <x v="1"/>
    <x v="1"/>
    <s v="Dallas"/>
    <x v="3"/>
    <n v="26"/>
    <n v="140"/>
    <x v="2236"/>
    <n v="1710.8000000000002"/>
    <n v="0.47000000000000003"/>
    <x v="1"/>
  </r>
  <r>
    <x v="2"/>
    <n v="1197831"/>
    <x v="372"/>
    <x v="1"/>
    <x v="1"/>
    <s v="Dallas"/>
    <x v="4"/>
    <n v="29"/>
    <n v="96"/>
    <x v="2740"/>
    <n v="1030.08"/>
    <n v="0.37"/>
    <x v="1"/>
  </r>
  <r>
    <x v="2"/>
    <n v="1197831"/>
    <x v="373"/>
    <x v="1"/>
    <x v="1"/>
    <s v="Dallas"/>
    <x v="5"/>
    <n v="27"/>
    <n v="153"/>
    <x v="3035"/>
    <n v="2230.7400000000002"/>
    <n v="0.54"/>
    <x v="1"/>
  </r>
  <r>
    <x v="2"/>
    <n v="1197831"/>
    <x v="374"/>
    <x v="1"/>
    <x v="1"/>
    <s v="Dallas"/>
    <x v="0"/>
    <n v="13"/>
    <n v="231"/>
    <x v="2527"/>
    <n v="1201.1999999999998"/>
    <n v="0.39999999999999997"/>
    <x v="1"/>
  </r>
  <r>
    <x v="2"/>
    <n v="1197831"/>
    <x v="375"/>
    <x v="1"/>
    <x v="1"/>
    <s v="Dallas"/>
    <x v="1"/>
    <n v="21"/>
    <n v="210"/>
    <x v="1692"/>
    <n v="1763.9999999999998"/>
    <n v="0.39999999999999997"/>
    <x v="1"/>
  </r>
  <r>
    <x v="2"/>
    <n v="1197831"/>
    <x v="376"/>
    <x v="1"/>
    <x v="1"/>
    <s v="Dallas"/>
    <x v="2"/>
    <n v="20"/>
    <n v="179"/>
    <x v="3036"/>
    <n v="1396.1999999999998"/>
    <n v="0.38999999999999996"/>
    <x v="1"/>
  </r>
  <r>
    <x v="2"/>
    <n v="1197831"/>
    <x v="377"/>
    <x v="1"/>
    <x v="1"/>
    <s v="Dallas"/>
    <x v="3"/>
    <n v="20"/>
    <n v="149"/>
    <x v="1630"/>
    <n v="1460.2"/>
    <n v="0.49"/>
    <x v="1"/>
  </r>
  <r>
    <x v="2"/>
    <n v="1197831"/>
    <x v="378"/>
    <x v="1"/>
    <x v="1"/>
    <s v="Dallas"/>
    <x v="4"/>
    <n v="26"/>
    <n v="107"/>
    <x v="3037"/>
    <n v="1001.52"/>
    <n v="0.36"/>
    <x v="1"/>
  </r>
  <r>
    <x v="2"/>
    <n v="1197831"/>
    <x v="379"/>
    <x v="1"/>
    <x v="1"/>
    <s v="Dallas"/>
    <x v="5"/>
    <n v="22"/>
    <n v="210"/>
    <x v="1506"/>
    <n v="2633.4"/>
    <n v="0.57000000000000006"/>
    <x v="1"/>
  </r>
  <r>
    <x v="2"/>
    <n v="1197831"/>
    <x v="380"/>
    <x v="1"/>
    <x v="1"/>
    <s v="Dallas"/>
    <x v="0"/>
    <n v="13"/>
    <n v="233"/>
    <x v="3038"/>
    <n v="1151.02"/>
    <n v="0.38"/>
    <x v="1"/>
  </r>
  <r>
    <x v="2"/>
    <n v="1197831"/>
    <x v="381"/>
    <x v="1"/>
    <x v="1"/>
    <s v="Dallas"/>
    <x v="1"/>
    <n v="22"/>
    <n v="248"/>
    <x v="985"/>
    <n v="2291.52"/>
    <n v="0.42"/>
    <x v="1"/>
  </r>
  <r>
    <x v="2"/>
    <n v="1197831"/>
    <x v="382"/>
    <x v="1"/>
    <x v="1"/>
    <s v="Dallas"/>
    <x v="2"/>
    <n v="19"/>
    <n v="200"/>
    <x v="1072"/>
    <n v="1519.9999999999998"/>
    <n v="0.39999999999999997"/>
    <x v="1"/>
  </r>
  <r>
    <x v="2"/>
    <n v="1197831"/>
    <x v="383"/>
    <x v="1"/>
    <x v="1"/>
    <s v="Dallas"/>
    <x v="3"/>
    <n v="27"/>
    <n v="182"/>
    <x v="1502"/>
    <n v="2407.86"/>
    <n v="0.49"/>
    <x v="1"/>
  </r>
  <r>
    <x v="2"/>
    <n v="1197831"/>
    <x v="384"/>
    <x v="1"/>
    <x v="1"/>
    <s v="Dallas"/>
    <x v="4"/>
    <n v="38"/>
    <n v="153"/>
    <x v="3039"/>
    <n v="2093.04"/>
    <n v="0.36"/>
    <x v="1"/>
  </r>
  <r>
    <x v="2"/>
    <n v="1197831"/>
    <x v="385"/>
    <x v="1"/>
    <x v="1"/>
    <s v="Dallas"/>
    <x v="5"/>
    <n v="34"/>
    <n v="264"/>
    <x v="3040"/>
    <n v="4667.5200000000004"/>
    <n v="0.52"/>
    <x v="1"/>
  </r>
  <r>
    <x v="2"/>
    <n v="1197831"/>
    <x v="386"/>
    <x v="1"/>
    <x v="1"/>
    <s v="Dallas"/>
    <x v="0"/>
    <n v="30"/>
    <n v="256"/>
    <x v="1363"/>
    <n v="2841.6"/>
    <n v="0.37"/>
    <x v="1"/>
  </r>
  <r>
    <x v="2"/>
    <n v="1197831"/>
    <x v="387"/>
    <x v="1"/>
    <x v="1"/>
    <s v="Dallas"/>
    <x v="1"/>
    <n v="40"/>
    <n v="280"/>
    <x v="1659"/>
    <n v="4592"/>
    <n v="0.41"/>
    <x v="1"/>
  </r>
  <r>
    <x v="2"/>
    <n v="1197831"/>
    <x v="388"/>
    <x v="1"/>
    <x v="1"/>
    <s v="Dallas"/>
    <x v="2"/>
    <n v="30"/>
    <n v="215"/>
    <x v="1089"/>
    <n v="2515.4999999999995"/>
    <n v="0.38999999999999996"/>
    <x v="1"/>
  </r>
  <r>
    <x v="2"/>
    <n v="1197831"/>
    <x v="389"/>
    <x v="1"/>
    <x v="1"/>
    <s v="Dallas"/>
    <x v="3"/>
    <n v="29"/>
    <n v="192"/>
    <x v="1426"/>
    <n v="2728.32"/>
    <n v="0.49"/>
    <x v="1"/>
  </r>
  <r>
    <x v="2"/>
    <n v="1197831"/>
    <x v="390"/>
    <x v="1"/>
    <x v="1"/>
    <s v="Dallas"/>
    <x v="4"/>
    <n v="40"/>
    <n v="150"/>
    <x v="1194"/>
    <n v="2220"/>
    <n v="0.37"/>
    <x v="1"/>
  </r>
  <r>
    <x v="2"/>
    <n v="1197831"/>
    <x v="391"/>
    <x v="1"/>
    <x v="1"/>
    <s v="Dallas"/>
    <x v="5"/>
    <n v="42"/>
    <n v="280"/>
    <x v="2202"/>
    <n v="6468.0000000000009"/>
    <n v="0.55000000000000004"/>
    <x v="1"/>
  </r>
  <r>
    <x v="2"/>
    <n v="1197831"/>
    <x v="392"/>
    <x v="1"/>
    <x v="1"/>
    <s v="Dallas"/>
    <x v="0"/>
    <n v="34"/>
    <n v="256"/>
    <x v="3041"/>
    <n v="3655.68"/>
    <n v="0.42"/>
    <x v="1"/>
  </r>
  <r>
    <x v="2"/>
    <n v="1197831"/>
    <x v="393"/>
    <x v="1"/>
    <x v="1"/>
    <s v="Dallas"/>
    <x v="1"/>
    <n v="34"/>
    <n v="264"/>
    <x v="3040"/>
    <n v="3769.92"/>
    <n v="0.42"/>
    <x v="1"/>
  </r>
  <r>
    <x v="2"/>
    <n v="1197831"/>
    <x v="394"/>
    <x v="1"/>
    <x v="1"/>
    <s v="Dallas"/>
    <x v="2"/>
    <n v="33"/>
    <n v="322"/>
    <x v="3042"/>
    <n v="4462.92"/>
    <n v="0.42"/>
    <x v="1"/>
  </r>
  <r>
    <x v="2"/>
    <n v="1197831"/>
    <x v="395"/>
    <x v="1"/>
    <x v="1"/>
    <s v="Dallas"/>
    <x v="3"/>
    <n v="32"/>
    <n v="201"/>
    <x v="3043"/>
    <n v="3537.6000000000004"/>
    <n v="0.55000000000000004"/>
    <x v="1"/>
  </r>
  <r>
    <x v="2"/>
    <n v="1197831"/>
    <x v="396"/>
    <x v="1"/>
    <x v="1"/>
    <s v="Dallas"/>
    <x v="4"/>
    <n v="39"/>
    <n v="184"/>
    <x v="1893"/>
    <n v="2726.88"/>
    <n v="0.38"/>
    <x v="1"/>
  </r>
  <r>
    <x v="2"/>
    <n v="1197831"/>
    <x v="397"/>
    <x v="1"/>
    <x v="1"/>
    <s v="Dallas"/>
    <x v="5"/>
    <n v="47"/>
    <n v="272"/>
    <x v="3044"/>
    <n v="7286.880000000001"/>
    <n v="0.57000000000000006"/>
    <x v="1"/>
  </r>
  <r>
    <x v="2"/>
    <n v="1197831"/>
    <x v="398"/>
    <x v="1"/>
    <x v="1"/>
    <s v="Dallas"/>
    <x v="0"/>
    <n v="34"/>
    <n v="248"/>
    <x v="2955"/>
    <n v="3625.7599999999993"/>
    <n v="0.42999999999999994"/>
    <x v="1"/>
  </r>
  <r>
    <x v="2"/>
    <n v="1197831"/>
    <x v="399"/>
    <x v="1"/>
    <x v="1"/>
    <s v="Dallas"/>
    <x v="1"/>
    <n v="43"/>
    <n v="256"/>
    <x v="3045"/>
    <n v="5063.6799999999994"/>
    <n v="0.45999999999999996"/>
    <x v="1"/>
  </r>
  <r>
    <x v="2"/>
    <n v="1197831"/>
    <x v="400"/>
    <x v="1"/>
    <x v="1"/>
    <s v="Dallas"/>
    <x v="2"/>
    <n v="35"/>
    <n v="332"/>
    <x v="3046"/>
    <n v="5461.4"/>
    <n v="0.47"/>
    <x v="1"/>
  </r>
  <r>
    <x v="2"/>
    <n v="1197831"/>
    <x v="401"/>
    <x v="1"/>
    <x v="1"/>
    <s v="Dallas"/>
    <x v="3"/>
    <n v="38"/>
    <n v="158"/>
    <x v="3047"/>
    <n v="3242.1600000000003"/>
    <n v="0.54"/>
    <x v="1"/>
  </r>
  <r>
    <x v="2"/>
    <n v="1197831"/>
    <x v="402"/>
    <x v="1"/>
    <x v="1"/>
    <s v="Dallas"/>
    <x v="4"/>
    <n v="43"/>
    <n v="158"/>
    <x v="2000"/>
    <n v="2785.54"/>
    <n v="0.41"/>
    <x v="1"/>
  </r>
  <r>
    <x v="2"/>
    <n v="1197831"/>
    <x v="403"/>
    <x v="1"/>
    <x v="1"/>
    <s v="Dallas"/>
    <x v="5"/>
    <n v="43"/>
    <n v="240"/>
    <x v="946"/>
    <n v="6192.0000000000009"/>
    <n v="0.60000000000000009"/>
    <x v="1"/>
  </r>
  <r>
    <x v="2"/>
    <n v="1197831"/>
    <x v="404"/>
    <x v="1"/>
    <x v="1"/>
    <s v="Dallas"/>
    <x v="0"/>
    <n v="38"/>
    <n v="232"/>
    <x v="3048"/>
    <n v="4055.3599999999997"/>
    <n v="0.45999999999999996"/>
    <x v="1"/>
  </r>
  <r>
    <x v="2"/>
    <n v="1197831"/>
    <x v="405"/>
    <x v="1"/>
    <x v="1"/>
    <s v="Dallas"/>
    <x v="1"/>
    <n v="38"/>
    <n v="203"/>
    <x v="827"/>
    <n v="3625.58"/>
    <n v="0.47"/>
    <x v="1"/>
  </r>
  <r>
    <x v="2"/>
    <n v="1197831"/>
    <x v="406"/>
    <x v="1"/>
    <x v="1"/>
    <s v="Dallas"/>
    <x v="2"/>
    <n v="47"/>
    <n v="254"/>
    <x v="3049"/>
    <n v="5372.0999999999995"/>
    <n v="0.44999999999999996"/>
    <x v="1"/>
  </r>
  <r>
    <x v="2"/>
    <n v="1197831"/>
    <x v="407"/>
    <x v="1"/>
    <x v="1"/>
    <s v="Dallas"/>
    <x v="3"/>
    <n v="41"/>
    <n v="135"/>
    <x v="1820"/>
    <n v="3044.2500000000005"/>
    <n v="0.55000000000000004"/>
    <x v="1"/>
  </r>
  <r>
    <x v="2"/>
    <n v="1197831"/>
    <x v="408"/>
    <x v="1"/>
    <x v="1"/>
    <s v="Dallas"/>
    <x v="4"/>
    <n v="37"/>
    <n v="149"/>
    <x v="3050"/>
    <n v="2205.1999999999998"/>
    <n v="0.39999999999999997"/>
    <x v="1"/>
  </r>
  <r>
    <x v="2"/>
    <n v="1197831"/>
    <x v="409"/>
    <x v="1"/>
    <x v="1"/>
    <s v="Dallas"/>
    <x v="5"/>
    <n v="33"/>
    <n v="236"/>
    <x v="3051"/>
    <n v="4594.920000000001"/>
    <n v="0.59000000000000008"/>
    <x v="1"/>
  </r>
  <r>
    <x v="2"/>
    <n v="1197831"/>
    <x v="410"/>
    <x v="1"/>
    <x v="1"/>
    <s v="Dallas"/>
    <x v="0"/>
    <n v="30"/>
    <n v="213"/>
    <x v="2266"/>
    <n v="2811.5999999999995"/>
    <n v="0.43999999999999995"/>
    <x v="1"/>
  </r>
  <r>
    <x v="2"/>
    <n v="1197831"/>
    <x v="411"/>
    <x v="1"/>
    <x v="1"/>
    <s v="Dallas"/>
    <x v="1"/>
    <n v="29"/>
    <n v="219"/>
    <x v="3052"/>
    <n v="2984.97"/>
    <n v="0.47"/>
    <x v="1"/>
  </r>
  <r>
    <x v="2"/>
    <n v="1197831"/>
    <x v="412"/>
    <x v="1"/>
    <x v="1"/>
    <s v="Dallas"/>
    <x v="2"/>
    <n v="32"/>
    <n v="190"/>
    <x v="1160"/>
    <n v="2675.2"/>
    <n v="0.43999999999999995"/>
    <x v="1"/>
  </r>
  <r>
    <x v="2"/>
    <n v="1197831"/>
    <x v="413"/>
    <x v="1"/>
    <x v="1"/>
    <s v="Dallas"/>
    <x v="3"/>
    <n v="30"/>
    <n v="145"/>
    <x v="2339"/>
    <n v="2349"/>
    <n v="0.54"/>
    <x v="1"/>
  </r>
  <r>
    <x v="2"/>
    <n v="1197831"/>
    <x v="414"/>
    <x v="1"/>
    <x v="1"/>
    <s v="Dallas"/>
    <x v="4"/>
    <n v="30"/>
    <n v="128"/>
    <x v="1153"/>
    <n v="1535.9999999999998"/>
    <n v="0.39999999999999997"/>
    <x v="1"/>
  </r>
  <r>
    <x v="2"/>
    <n v="1197831"/>
    <x v="415"/>
    <x v="1"/>
    <x v="1"/>
    <s v="Dallas"/>
    <x v="5"/>
    <n v="39"/>
    <n v="190"/>
    <x v="1202"/>
    <n v="4297.8"/>
    <n v="0.58000000000000007"/>
    <x v="1"/>
  </r>
  <r>
    <x v="2"/>
    <n v="1197831"/>
    <x v="416"/>
    <x v="1"/>
    <x v="1"/>
    <s v="Dallas"/>
    <x v="0"/>
    <n v="31"/>
    <n v="225"/>
    <x v="2158"/>
    <n v="2999.2499999999995"/>
    <n v="0.42999999999999994"/>
    <x v="1"/>
  </r>
  <r>
    <x v="2"/>
    <n v="1197831"/>
    <x v="417"/>
    <x v="1"/>
    <x v="1"/>
    <s v="Dallas"/>
    <x v="1"/>
    <n v="27"/>
    <n v="218"/>
    <x v="1229"/>
    <n v="2648.7"/>
    <n v="0.44999999999999996"/>
    <x v="1"/>
  </r>
  <r>
    <x v="2"/>
    <n v="1197831"/>
    <x v="418"/>
    <x v="1"/>
    <x v="1"/>
    <s v="Dallas"/>
    <x v="2"/>
    <n v="51"/>
    <n v="228"/>
    <x v="2896"/>
    <n v="5116.32"/>
    <n v="0.43999999999999995"/>
    <x v="1"/>
  </r>
  <r>
    <x v="2"/>
    <n v="1197831"/>
    <x v="419"/>
    <x v="1"/>
    <x v="1"/>
    <s v="Dallas"/>
    <x v="3"/>
    <n v="50"/>
    <n v="160"/>
    <x v="3053"/>
    <n v="4160"/>
    <n v="0.52"/>
    <x v="1"/>
  </r>
  <r>
    <x v="2"/>
    <n v="1197831"/>
    <x v="420"/>
    <x v="1"/>
    <x v="1"/>
    <s v="Dallas"/>
    <x v="4"/>
    <n v="46"/>
    <n v="162"/>
    <x v="2275"/>
    <n v="2906.2799999999997"/>
    <n v="0.38999999999999996"/>
    <x v="1"/>
  </r>
  <r>
    <x v="2"/>
    <n v="1197831"/>
    <x v="421"/>
    <x v="1"/>
    <x v="1"/>
    <s v="Dallas"/>
    <x v="5"/>
    <n v="51"/>
    <n v="236"/>
    <x v="914"/>
    <n v="7341.9600000000009"/>
    <n v="0.6100000000000001"/>
    <x v="1"/>
  </r>
  <r>
    <x v="2"/>
    <n v="1197831"/>
    <x v="422"/>
    <x v="1"/>
    <x v="1"/>
    <s v="Dallas"/>
    <x v="0"/>
    <n v="46"/>
    <n v="281"/>
    <x v="3054"/>
    <n v="6075.2199999999993"/>
    <n v="0.47"/>
    <x v="1"/>
  </r>
  <r>
    <x v="2"/>
    <n v="1197831"/>
    <x v="423"/>
    <x v="1"/>
    <x v="1"/>
    <s v="Dallas"/>
    <x v="1"/>
    <n v="39"/>
    <n v="248"/>
    <x v="2991"/>
    <n v="4062.24"/>
    <n v="0.42"/>
    <x v="1"/>
  </r>
  <r>
    <x v="2"/>
    <n v="1197831"/>
    <x v="424"/>
    <x v="1"/>
    <x v="1"/>
    <s v="Dallas"/>
    <x v="2"/>
    <n v="46"/>
    <n v="239"/>
    <x v="3055"/>
    <n v="4837.3599999999997"/>
    <n v="0.43999999999999995"/>
    <x v="1"/>
  </r>
  <r>
    <x v="2"/>
    <n v="1197831"/>
    <x v="425"/>
    <x v="1"/>
    <x v="1"/>
    <s v="Dallas"/>
    <x v="3"/>
    <n v="44"/>
    <n v="190"/>
    <x v="3056"/>
    <n v="4681.6000000000004"/>
    <n v="0.56000000000000005"/>
    <x v="1"/>
  </r>
  <r>
    <x v="2"/>
    <n v="1197831"/>
    <x v="426"/>
    <x v="1"/>
    <x v="1"/>
    <s v="Dallas"/>
    <x v="4"/>
    <n v="47"/>
    <n v="168"/>
    <x v="2418"/>
    <n v="2921.52"/>
    <n v="0.37"/>
    <x v="1"/>
  </r>
  <r>
    <x v="2"/>
    <n v="1197831"/>
    <x v="427"/>
    <x v="1"/>
    <x v="1"/>
    <s v="Dallas"/>
    <x v="5"/>
    <n v="54"/>
    <n v="256"/>
    <x v="3057"/>
    <n v="8294.4000000000015"/>
    <n v="0.60000000000000009"/>
    <x v="1"/>
  </r>
  <r>
    <x v="0"/>
    <n v="1185732"/>
    <x v="428"/>
    <x v="1"/>
    <x v="1"/>
    <s v="Dallas"/>
    <x v="0"/>
    <n v="34"/>
    <n v="128"/>
    <x v="2170"/>
    <n v="2698.2400000000007"/>
    <n v="0.62000000000000011"/>
    <x v="1"/>
  </r>
  <r>
    <x v="0"/>
    <n v="1185732"/>
    <x v="429"/>
    <x v="1"/>
    <x v="1"/>
    <s v="Dallas"/>
    <x v="1"/>
    <n v="34"/>
    <n v="68"/>
    <x v="2725"/>
    <n v="901.68"/>
    <n v="0.38999999999999996"/>
    <x v="1"/>
  </r>
  <r>
    <x v="0"/>
    <n v="1185732"/>
    <x v="430"/>
    <x v="1"/>
    <x v="1"/>
    <s v="Dallas"/>
    <x v="2"/>
    <n v="28"/>
    <n v="72"/>
    <x v="2063"/>
    <n v="846.71999999999991"/>
    <n v="0.42"/>
    <x v="1"/>
  </r>
  <r>
    <x v="0"/>
    <n v="1185732"/>
    <x v="431"/>
    <x v="1"/>
    <x v="1"/>
    <s v="Dallas"/>
    <x v="3"/>
    <n v="28"/>
    <n v="23"/>
    <x v="3058"/>
    <n v="276.91999999999996"/>
    <n v="0.42999999999999994"/>
    <x v="1"/>
  </r>
  <r>
    <x v="0"/>
    <n v="1185732"/>
    <x v="432"/>
    <x v="0"/>
    <x v="4"/>
    <s v="Philadelphia"/>
    <x v="4"/>
    <n v="42"/>
    <n v="41"/>
    <x v="2425"/>
    <n v="706.02"/>
    <n v="0.41"/>
    <x v="1"/>
  </r>
  <r>
    <x v="0"/>
    <n v="1185732"/>
    <x v="433"/>
    <x v="0"/>
    <x v="4"/>
    <s v="Philadelphia"/>
    <x v="5"/>
    <n v="32"/>
    <n v="70"/>
    <x v="3059"/>
    <n v="761.59999999999991"/>
    <n v="0.33999999999999997"/>
    <x v="1"/>
  </r>
  <r>
    <x v="0"/>
    <n v="1185732"/>
    <x v="434"/>
    <x v="0"/>
    <x v="4"/>
    <s v="Philadelphia"/>
    <x v="0"/>
    <n v="32"/>
    <n v="166"/>
    <x v="3060"/>
    <n v="3187.2000000000003"/>
    <n v="0.60000000000000009"/>
    <x v="1"/>
  </r>
  <r>
    <x v="0"/>
    <n v="1185732"/>
    <x v="435"/>
    <x v="0"/>
    <x v="4"/>
    <s v="Philadelphia"/>
    <x v="1"/>
    <n v="32"/>
    <n v="44"/>
    <x v="2677"/>
    <n v="563.19999999999993"/>
    <n v="0.39999999999999997"/>
    <x v="1"/>
  </r>
  <r>
    <x v="0"/>
    <n v="1185732"/>
    <x v="436"/>
    <x v="0"/>
    <x v="4"/>
    <s v="Philadelphia"/>
    <x v="2"/>
    <n v="25"/>
    <n v="54"/>
    <x v="2687"/>
    <n v="607.49999999999989"/>
    <n v="0.44999999999999996"/>
    <x v="1"/>
  </r>
  <r>
    <x v="0"/>
    <n v="1185732"/>
    <x v="437"/>
    <x v="0"/>
    <x v="4"/>
    <s v="Philadelphia"/>
    <x v="3"/>
    <n v="28"/>
    <n v="17"/>
    <x v="3061"/>
    <n v="199.92"/>
    <n v="0.42"/>
    <x v="1"/>
  </r>
  <r>
    <x v="0"/>
    <n v="1185732"/>
    <x v="438"/>
    <x v="0"/>
    <x v="4"/>
    <s v="Philadelphia"/>
    <x v="4"/>
    <n v="39"/>
    <n v="40"/>
    <x v="1566"/>
    <n v="577.20000000000005"/>
    <n v="0.37"/>
    <x v="1"/>
  </r>
  <r>
    <x v="0"/>
    <n v="1185732"/>
    <x v="439"/>
    <x v="0"/>
    <x v="4"/>
    <s v="Philadelphia"/>
    <x v="5"/>
    <n v="30"/>
    <n v="74"/>
    <x v="2738"/>
    <n v="777"/>
    <n v="0.35"/>
    <x v="1"/>
  </r>
  <r>
    <x v="0"/>
    <n v="1185732"/>
    <x v="440"/>
    <x v="0"/>
    <x v="4"/>
    <s v="Philadelphia"/>
    <x v="0"/>
    <n v="39"/>
    <n v="156"/>
    <x v="1100"/>
    <n v="3528.7200000000003"/>
    <n v="0.58000000000000007"/>
    <x v="1"/>
  </r>
  <r>
    <x v="0"/>
    <n v="1185732"/>
    <x v="441"/>
    <x v="0"/>
    <x v="4"/>
    <s v="Philadelphia"/>
    <x v="1"/>
    <n v="33"/>
    <n v="53"/>
    <x v="3062"/>
    <n v="647.13"/>
    <n v="0.37"/>
    <x v="1"/>
  </r>
  <r>
    <x v="0"/>
    <n v="1185732"/>
    <x v="442"/>
    <x v="0"/>
    <x v="4"/>
    <s v="Philadelphia"/>
    <x v="2"/>
    <n v="29"/>
    <n v="58"/>
    <x v="3063"/>
    <n v="756.9"/>
    <n v="0.44999999999999996"/>
    <x v="1"/>
  </r>
  <r>
    <x v="0"/>
    <n v="1185732"/>
    <x v="443"/>
    <x v="0"/>
    <x v="4"/>
    <s v="Philadelphia"/>
    <x v="3"/>
    <n v="32"/>
    <n v="8"/>
    <x v="3064"/>
    <n v="112.63999999999999"/>
    <n v="0.43999999999999995"/>
    <x v="1"/>
  </r>
  <r>
    <x v="0"/>
    <n v="1185732"/>
    <x v="444"/>
    <x v="0"/>
    <x v="4"/>
    <s v="Philadelphia"/>
    <x v="4"/>
    <n v="41"/>
    <n v="24"/>
    <x v="1447"/>
    <n v="334.55999999999995"/>
    <n v="0.33999999999999997"/>
    <x v="1"/>
  </r>
  <r>
    <x v="0"/>
    <n v="1185732"/>
    <x v="445"/>
    <x v="0"/>
    <x v="4"/>
    <s v="Philadelphia"/>
    <x v="5"/>
    <n v="38"/>
    <n v="61"/>
    <x v="2657"/>
    <n v="718.58"/>
    <n v="0.31"/>
    <x v="1"/>
  </r>
  <r>
    <x v="0"/>
    <n v="1185732"/>
    <x v="446"/>
    <x v="0"/>
    <x v="4"/>
    <s v="Philadelphia"/>
    <x v="0"/>
    <n v="35"/>
    <n v="140"/>
    <x v="1071"/>
    <n v="2793.0000000000005"/>
    <n v="0.57000000000000006"/>
    <x v="1"/>
  </r>
  <r>
    <x v="0"/>
    <n v="1185732"/>
    <x v="447"/>
    <x v="0"/>
    <x v="4"/>
    <s v="Philadelphia"/>
    <x v="1"/>
    <n v="37"/>
    <n v="51"/>
    <x v="2589"/>
    <n v="603.84"/>
    <n v="0.32"/>
    <x v="1"/>
  </r>
  <r>
    <x v="0"/>
    <n v="1185732"/>
    <x v="448"/>
    <x v="0"/>
    <x v="4"/>
    <s v="Philadelphia"/>
    <x v="2"/>
    <n v="27"/>
    <n v="51"/>
    <x v="2592"/>
    <n v="578.34"/>
    <n v="0.42"/>
    <x v="1"/>
  </r>
  <r>
    <x v="0"/>
    <n v="1185732"/>
    <x v="449"/>
    <x v="0"/>
    <x v="4"/>
    <s v="Philadelphia"/>
    <x v="3"/>
    <n v="36"/>
    <n v="24"/>
    <x v="2816"/>
    <n v="328.32"/>
    <n v="0.38"/>
    <x v="1"/>
  </r>
  <r>
    <x v="0"/>
    <n v="1185732"/>
    <x v="450"/>
    <x v="0"/>
    <x v="4"/>
    <s v="Philadelphia"/>
    <x v="4"/>
    <n v="45"/>
    <n v="26"/>
    <x v="2489"/>
    <n v="432.9"/>
    <n v="0.37"/>
    <x v="1"/>
  </r>
  <r>
    <x v="0"/>
    <n v="1185732"/>
    <x v="451"/>
    <x v="0"/>
    <x v="4"/>
    <s v="Philadelphia"/>
    <x v="5"/>
    <n v="39"/>
    <n v="64"/>
    <x v="2664"/>
    <n v="673.92000000000007"/>
    <n v="0.27"/>
    <x v="1"/>
  </r>
  <r>
    <x v="0"/>
    <n v="1185732"/>
    <x v="452"/>
    <x v="0"/>
    <x v="4"/>
    <s v="Philadelphia"/>
    <x v="0"/>
    <n v="44"/>
    <n v="150"/>
    <x v="1698"/>
    <n v="3432"/>
    <n v="0.52"/>
    <x v="1"/>
  </r>
  <r>
    <x v="0"/>
    <n v="1185732"/>
    <x v="453"/>
    <x v="0"/>
    <x v="4"/>
    <s v="Philadelphia"/>
    <x v="1"/>
    <n v="40"/>
    <n v="54"/>
    <x v="1033"/>
    <n v="712.8"/>
    <n v="0.32999999999999996"/>
    <x v="1"/>
  </r>
  <r>
    <x v="0"/>
    <n v="1185732"/>
    <x v="454"/>
    <x v="0"/>
    <x v="4"/>
    <s v="Philadelphia"/>
    <x v="2"/>
    <n v="38"/>
    <n v="53"/>
    <x v="2377"/>
    <n v="745.18"/>
    <n v="0.37"/>
    <x v="1"/>
  </r>
  <r>
    <x v="0"/>
    <n v="1185732"/>
    <x v="455"/>
    <x v="0"/>
    <x v="4"/>
    <s v="Philadelphia"/>
    <x v="3"/>
    <n v="42"/>
    <n v="34"/>
    <x v="2403"/>
    <n v="571.19999999999993"/>
    <n v="0.39999999999999997"/>
    <x v="1"/>
  </r>
  <r>
    <x v="0"/>
    <n v="1185732"/>
    <x v="456"/>
    <x v="0"/>
    <x v="4"/>
    <s v="Philadelphia"/>
    <x v="4"/>
    <n v="51"/>
    <n v="39"/>
    <x v="2265"/>
    <n v="735.93"/>
    <n v="0.37"/>
    <x v="1"/>
  </r>
  <r>
    <x v="0"/>
    <n v="1185732"/>
    <x v="457"/>
    <x v="0"/>
    <x v="4"/>
    <s v="Philadelphia"/>
    <x v="5"/>
    <n v="51"/>
    <n v="78"/>
    <x v="3065"/>
    <n v="1471.86"/>
    <n v="0.37"/>
    <x v="1"/>
  </r>
  <r>
    <x v="0"/>
    <n v="1185732"/>
    <x v="458"/>
    <x v="0"/>
    <x v="4"/>
    <s v="Philadelphia"/>
    <x v="0"/>
    <n v="49"/>
    <n v="170"/>
    <x v="3066"/>
    <n v="4748.1000000000004"/>
    <n v="0.57000000000000006"/>
    <x v="1"/>
  </r>
  <r>
    <x v="0"/>
    <n v="1185732"/>
    <x v="459"/>
    <x v="0"/>
    <x v="4"/>
    <s v="Philadelphia"/>
    <x v="1"/>
    <n v="41"/>
    <n v="85"/>
    <x v="2507"/>
    <n v="1359.1499999999999"/>
    <n v="0.38999999999999996"/>
    <x v="1"/>
  </r>
  <r>
    <x v="0"/>
    <n v="1185732"/>
    <x v="460"/>
    <x v="0"/>
    <x v="4"/>
    <s v="Philadelphia"/>
    <x v="2"/>
    <n v="42"/>
    <n v="54"/>
    <x v="1439"/>
    <n v="975.2399999999999"/>
    <n v="0.42999999999999994"/>
    <x v="1"/>
  </r>
  <r>
    <x v="0"/>
    <n v="1185732"/>
    <x v="461"/>
    <x v="0"/>
    <x v="4"/>
    <s v="Philadelphia"/>
    <x v="3"/>
    <n v="43"/>
    <n v="53"/>
    <x v="2140"/>
    <n v="1071.1299999999999"/>
    <n v="0.47"/>
    <x v="1"/>
  </r>
  <r>
    <x v="0"/>
    <n v="1185732"/>
    <x v="462"/>
    <x v="0"/>
    <x v="4"/>
    <s v="Philadelphia"/>
    <x v="4"/>
    <n v="43"/>
    <n v="48"/>
    <x v="3067"/>
    <n v="866.88"/>
    <n v="0.42"/>
    <x v="1"/>
  </r>
  <r>
    <x v="0"/>
    <n v="1185732"/>
    <x v="463"/>
    <x v="0"/>
    <x v="4"/>
    <s v="Philadelphia"/>
    <x v="5"/>
    <n v="52"/>
    <n v="105"/>
    <x v="1780"/>
    <n v="1910.9999999999998"/>
    <n v="0.35"/>
    <x v="1"/>
  </r>
  <r>
    <x v="0"/>
    <n v="1185732"/>
    <x v="464"/>
    <x v="0"/>
    <x v="4"/>
    <s v="Philadelphia"/>
    <x v="0"/>
    <n v="49"/>
    <n v="175"/>
    <x v="948"/>
    <n v="4887.7500000000009"/>
    <n v="0.57000000000000006"/>
    <x v="1"/>
  </r>
  <r>
    <x v="0"/>
    <n v="1185732"/>
    <x v="465"/>
    <x v="0"/>
    <x v="4"/>
    <s v="Philadelphia"/>
    <x v="1"/>
    <n v="45"/>
    <n v="99"/>
    <x v="2863"/>
    <n v="1737.4499999999998"/>
    <n v="0.38999999999999996"/>
    <x v="1"/>
  </r>
  <r>
    <x v="0"/>
    <n v="1185732"/>
    <x v="466"/>
    <x v="0"/>
    <x v="4"/>
    <s v="Philadelphia"/>
    <x v="2"/>
    <n v="43"/>
    <n v="72"/>
    <x v="3068"/>
    <n v="1331.2799999999997"/>
    <n v="0.42999999999999994"/>
    <x v="1"/>
  </r>
  <r>
    <x v="0"/>
    <n v="1185732"/>
    <x v="467"/>
    <x v="0"/>
    <x v="4"/>
    <s v="Philadelphia"/>
    <x v="3"/>
    <n v="39"/>
    <n v="56"/>
    <x v="1140"/>
    <n v="1026.48"/>
    <n v="0.47"/>
    <x v="1"/>
  </r>
  <r>
    <x v="0"/>
    <n v="1185732"/>
    <x v="468"/>
    <x v="0"/>
    <x v="4"/>
    <s v="Philadelphia"/>
    <x v="4"/>
    <n v="50"/>
    <n v="64"/>
    <x v="3069"/>
    <n v="1280"/>
    <n v="0.39999999999999997"/>
    <x v="1"/>
  </r>
  <r>
    <x v="0"/>
    <n v="1185732"/>
    <x v="469"/>
    <x v="0"/>
    <x v="4"/>
    <s v="Philadelphia"/>
    <x v="5"/>
    <n v="50"/>
    <n v="116"/>
    <x v="1826"/>
    <n v="2088"/>
    <n v="0.36"/>
    <x v="1"/>
  </r>
  <r>
    <x v="0"/>
    <n v="1185732"/>
    <x v="470"/>
    <x v="0"/>
    <x v="4"/>
    <s v="Philadelphia"/>
    <x v="0"/>
    <n v="51"/>
    <n v="179"/>
    <x v="3070"/>
    <n v="5294.8200000000006"/>
    <n v="0.58000000000000007"/>
    <x v="1"/>
  </r>
  <r>
    <x v="0"/>
    <n v="1185732"/>
    <x v="471"/>
    <x v="0"/>
    <x v="4"/>
    <s v="Philadelphia"/>
    <x v="1"/>
    <n v="44"/>
    <n v="102"/>
    <x v="1772"/>
    <n v="1884.96"/>
    <n v="0.42"/>
    <x v="1"/>
  </r>
  <r>
    <x v="0"/>
    <n v="1185732"/>
    <x v="472"/>
    <x v="0"/>
    <x v="4"/>
    <s v="Philadelphia"/>
    <x v="2"/>
    <n v="38"/>
    <n v="79"/>
    <x v="3071"/>
    <n v="1410.9399999999998"/>
    <n v="0.47"/>
    <x v="1"/>
  </r>
  <r>
    <x v="0"/>
    <n v="1185732"/>
    <x v="473"/>
    <x v="0"/>
    <x v="4"/>
    <s v="Philadelphia"/>
    <x v="3"/>
    <n v="43"/>
    <n v="62"/>
    <x v="3072"/>
    <n v="1226.3599999999999"/>
    <n v="0.45999999999999996"/>
    <x v="1"/>
  </r>
  <r>
    <x v="0"/>
    <n v="1185732"/>
    <x v="474"/>
    <x v="0"/>
    <x v="4"/>
    <s v="Philadelphia"/>
    <x v="4"/>
    <n v="46"/>
    <n v="54"/>
    <x v="1706"/>
    <n v="968.75999999999988"/>
    <n v="0.38999999999999996"/>
    <x v="1"/>
  </r>
  <r>
    <x v="0"/>
    <n v="1185732"/>
    <x v="475"/>
    <x v="0"/>
    <x v="4"/>
    <s v="Philadelphia"/>
    <x v="5"/>
    <n v="49"/>
    <n v="123"/>
    <x v="2248"/>
    <n v="2169.7199999999998"/>
    <n v="0.36"/>
    <x v="1"/>
  </r>
  <r>
    <x v="0"/>
    <n v="1185732"/>
    <x v="476"/>
    <x v="0"/>
    <x v="4"/>
    <s v="Philadelphia"/>
    <x v="0"/>
    <n v="46"/>
    <n v="162"/>
    <x v="2275"/>
    <n v="3875.04"/>
    <n v="0.52"/>
    <x v="1"/>
  </r>
  <r>
    <x v="0"/>
    <n v="1185732"/>
    <x v="477"/>
    <x v="0"/>
    <x v="4"/>
    <s v="Philadelphia"/>
    <x v="1"/>
    <n v="40"/>
    <n v="91"/>
    <x v="2236"/>
    <n v="1237.5999999999999"/>
    <n v="0.33999999999999997"/>
    <x v="1"/>
  </r>
  <r>
    <x v="0"/>
    <n v="1185732"/>
    <x v="478"/>
    <x v="0"/>
    <x v="4"/>
    <s v="Philadelphia"/>
    <x v="2"/>
    <n v="32"/>
    <n v="60"/>
    <x v="1574"/>
    <n v="767.99999999999989"/>
    <n v="0.39999999999999997"/>
    <x v="1"/>
  </r>
  <r>
    <x v="0"/>
    <n v="1185732"/>
    <x v="479"/>
    <x v="0"/>
    <x v="4"/>
    <s v="Philadelphia"/>
    <x v="3"/>
    <n v="32"/>
    <n v="53"/>
    <x v="2571"/>
    <n v="695.36"/>
    <n v="0.41"/>
    <x v="1"/>
  </r>
  <r>
    <x v="0"/>
    <n v="1185732"/>
    <x v="480"/>
    <x v="0"/>
    <x v="4"/>
    <s v="Philadelphia"/>
    <x v="4"/>
    <n v="36"/>
    <n v="41"/>
    <x v="3073"/>
    <n v="501.84"/>
    <n v="0.33999999999999997"/>
    <x v="1"/>
  </r>
  <r>
    <x v="0"/>
    <n v="1185732"/>
    <x v="481"/>
    <x v="0"/>
    <x v="4"/>
    <s v="Philadelphia"/>
    <x v="5"/>
    <n v="48"/>
    <n v="79"/>
    <x v="3074"/>
    <n v="1175.52"/>
    <n v="0.31"/>
    <x v="1"/>
  </r>
  <r>
    <x v="0"/>
    <n v="1185732"/>
    <x v="482"/>
    <x v="0"/>
    <x v="4"/>
    <s v="Philadelphia"/>
    <x v="0"/>
    <n v="47"/>
    <n v="124"/>
    <x v="3075"/>
    <n v="3088.84"/>
    <n v="0.53"/>
    <x v="1"/>
  </r>
  <r>
    <x v="0"/>
    <n v="1185732"/>
    <x v="483"/>
    <x v="0"/>
    <x v="4"/>
    <s v="Philadelphia"/>
    <x v="1"/>
    <n v="35"/>
    <n v="68"/>
    <x v="3076"/>
    <n v="761.6"/>
    <n v="0.32"/>
    <x v="1"/>
  </r>
  <r>
    <x v="0"/>
    <n v="1185732"/>
    <x v="484"/>
    <x v="0"/>
    <x v="4"/>
    <s v="Philadelphia"/>
    <x v="2"/>
    <n v="38"/>
    <n v="38"/>
    <x v="1135"/>
    <n v="548.72"/>
    <n v="0.38"/>
    <x v="1"/>
  </r>
  <r>
    <x v="0"/>
    <n v="1185732"/>
    <x v="485"/>
    <x v="0"/>
    <x v="4"/>
    <s v="Philadelphia"/>
    <x v="3"/>
    <n v="40"/>
    <n v="34"/>
    <x v="2602"/>
    <n v="516.79999999999995"/>
    <n v="0.38"/>
    <x v="1"/>
  </r>
  <r>
    <x v="0"/>
    <n v="1185732"/>
    <x v="486"/>
    <x v="0"/>
    <x v="4"/>
    <s v="Philadelphia"/>
    <x v="4"/>
    <n v="43"/>
    <n v="30"/>
    <x v="3077"/>
    <n v="425.69999999999993"/>
    <n v="0.32999999999999996"/>
    <x v="1"/>
  </r>
  <r>
    <x v="0"/>
    <n v="1185732"/>
    <x v="487"/>
    <x v="0"/>
    <x v="4"/>
    <s v="Philadelphia"/>
    <x v="5"/>
    <n v="42"/>
    <n v="74"/>
    <x v="1609"/>
    <n v="994.56000000000006"/>
    <n v="0.32"/>
    <x v="1"/>
  </r>
  <r>
    <x v="0"/>
    <n v="1185732"/>
    <x v="488"/>
    <x v="0"/>
    <x v="4"/>
    <s v="Philadelphia"/>
    <x v="0"/>
    <n v="48"/>
    <n v="124"/>
    <x v="2188"/>
    <n v="3571.2000000000007"/>
    <n v="0.60000000000000009"/>
    <x v="1"/>
  </r>
  <r>
    <x v="0"/>
    <n v="1185732"/>
    <x v="489"/>
    <x v="0"/>
    <x v="4"/>
    <s v="Philadelphia"/>
    <x v="1"/>
    <n v="43"/>
    <n v="68"/>
    <x v="3078"/>
    <n v="1228.08"/>
    <n v="0.42"/>
    <x v="1"/>
  </r>
  <r>
    <x v="0"/>
    <n v="1185732"/>
    <x v="490"/>
    <x v="0"/>
    <x v="4"/>
    <s v="Philadelphia"/>
    <x v="2"/>
    <n v="47"/>
    <n v="66"/>
    <x v="3079"/>
    <n v="1364.8799999999999"/>
    <n v="0.43999999999999995"/>
    <x v="1"/>
  </r>
  <r>
    <x v="0"/>
    <n v="1185732"/>
    <x v="491"/>
    <x v="0"/>
    <x v="4"/>
    <s v="Philadelphia"/>
    <x v="3"/>
    <n v="43"/>
    <n v="60"/>
    <x v="3080"/>
    <n v="1186.8"/>
    <n v="0.45999999999999996"/>
    <x v="1"/>
  </r>
  <r>
    <x v="0"/>
    <n v="1185732"/>
    <x v="492"/>
    <x v="0"/>
    <x v="4"/>
    <s v="Philadelphia"/>
    <x v="4"/>
    <n v="51"/>
    <n v="48"/>
    <x v="2134"/>
    <n v="954.71999999999991"/>
    <n v="0.38999999999999996"/>
    <x v="1"/>
  </r>
  <r>
    <x v="0"/>
    <n v="1185732"/>
    <x v="493"/>
    <x v="0"/>
    <x v="4"/>
    <s v="Philadelphia"/>
    <x v="5"/>
    <n v="53"/>
    <n v="75"/>
    <x v="3081"/>
    <n v="1431"/>
    <n v="0.36"/>
    <x v="1"/>
  </r>
  <r>
    <x v="0"/>
    <n v="1185732"/>
    <x v="494"/>
    <x v="0"/>
    <x v="4"/>
    <s v="Philadelphia"/>
    <x v="0"/>
    <n v="53"/>
    <n v="143"/>
    <x v="2380"/>
    <n v="4623.1900000000005"/>
    <n v="0.6100000000000001"/>
    <x v="1"/>
  </r>
  <r>
    <x v="0"/>
    <n v="1185732"/>
    <x v="495"/>
    <x v="0"/>
    <x v="4"/>
    <s v="Philadelphia"/>
    <x v="1"/>
    <n v="47"/>
    <n v="85"/>
    <x v="2767"/>
    <n v="1637.9499999999998"/>
    <n v="0.41"/>
    <x v="1"/>
  </r>
  <r>
    <x v="0"/>
    <n v="1185732"/>
    <x v="496"/>
    <x v="0"/>
    <x v="4"/>
    <s v="Philadelphia"/>
    <x v="2"/>
    <n v="44"/>
    <n v="79"/>
    <x v="3082"/>
    <n v="1529.4399999999998"/>
    <n v="0.43999999999999995"/>
    <x v="1"/>
  </r>
  <r>
    <x v="0"/>
    <n v="1185732"/>
    <x v="497"/>
    <x v="0"/>
    <x v="4"/>
    <s v="Philadelphia"/>
    <x v="3"/>
    <n v="40"/>
    <n v="53"/>
    <x v="3083"/>
    <n v="953.99999999999989"/>
    <n v="0.44999999999999996"/>
    <x v="1"/>
  </r>
  <r>
    <x v="0"/>
    <n v="1185732"/>
    <x v="498"/>
    <x v="0"/>
    <x v="4"/>
    <s v="Philadelphia"/>
    <x v="4"/>
    <n v="46"/>
    <n v="56"/>
    <x v="1531"/>
    <n v="1004.6399999999999"/>
    <n v="0.38999999999999996"/>
    <x v="1"/>
  </r>
  <r>
    <x v="0"/>
    <n v="1185732"/>
    <x v="0"/>
    <x v="0"/>
    <x v="4"/>
    <s v="Philadelphia"/>
    <x v="5"/>
    <n v="53"/>
    <n v="83"/>
    <x v="2426"/>
    <n v="1407.68"/>
    <n v="0.32"/>
    <x v="1"/>
  </r>
  <r>
    <x v="3"/>
    <n v="1128299"/>
    <x v="1"/>
    <x v="0"/>
    <x v="4"/>
    <s v="Philadelphia"/>
    <x v="0"/>
    <n v="27"/>
    <n v="158"/>
    <x v="1055"/>
    <n v="1791.7200000000003"/>
    <n v="0.42000000000000004"/>
    <x v="1"/>
  </r>
  <r>
    <x v="3"/>
    <n v="1128299"/>
    <x v="2"/>
    <x v="0"/>
    <x v="4"/>
    <s v="Philadelphia"/>
    <x v="1"/>
    <n v="35"/>
    <n v="135"/>
    <x v="2033"/>
    <n v="1464.75"/>
    <n v="0.31"/>
    <x v="1"/>
  </r>
  <r>
    <x v="3"/>
    <n v="1128299"/>
    <x v="3"/>
    <x v="0"/>
    <x v="4"/>
    <s v="Philadelphia"/>
    <x v="2"/>
    <n v="36"/>
    <n v="140"/>
    <x v="1735"/>
    <n v="2368.8000000000002"/>
    <n v="0.47000000000000003"/>
    <x v="1"/>
  </r>
  <r>
    <x v="3"/>
    <n v="1128299"/>
    <x v="4"/>
    <x v="0"/>
    <x v="4"/>
    <s v="Philadelphia"/>
    <x v="3"/>
    <n v="34"/>
    <n v="90"/>
    <x v="2167"/>
    <n v="1254.5999999999999"/>
    <n v="0.41"/>
    <x v="1"/>
  </r>
  <r>
    <x v="3"/>
    <n v="1128299"/>
    <x v="5"/>
    <x v="2"/>
    <x v="5"/>
    <s v="Las Vegas"/>
    <x v="4"/>
    <n v="37"/>
    <n v="80"/>
    <x v="2548"/>
    <n v="1687.2000000000003"/>
    <n v="0.57000000000000006"/>
    <x v="1"/>
  </r>
  <r>
    <x v="3"/>
    <n v="1128299"/>
    <x v="6"/>
    <x v="2"/>
    <x v="5"/>
    <s v="Las Vegas"/>
    <x v="5"/>
    <n v="36"/>
    <n v="166"/>
    <x v="3084"/>
    <n v="1434.24"/>
    <n v="0.24000000000000002"/>
    <x v="1"/>
  </r>
  <r>
    <x v="3"/>
    <n v="1128299"/>
    <x v="7"/>
    <x v="2"/>
    <x v="5"/>
    <s v="Las Vegas"/>
    <x v="0"/>
    <n v="27"/>
    <n v="173"/>
    <x v="3085"/>
    <n v="2008.5300000000002"/>
    <n v="0.43000000000000005"/>
    <x v="1"/>
  </r>
  <r>
    <x v="3"/>
    <n v="1128299"/>
    <x v="499"/>
    <x v="2"/>
    <x v="5"/>
    <s v="Las Vegas"/>
    <x v="1"/>
    <n v="35"/>
    <n v="145"/>
    <x v="3086"/>
    <n v="1573.25"/>
    <n v="0.31"/>
    <x v="1"/>
  </r>
  <r>
    <x v="3"/>
    <n v="1128299"/>
    <x v="500"/>
    <x v="2"/>
    <x v="5"/>
    <s v="Las Vegas"/>
    <x v="2"/>
    <n v="31"/>
    <n v="140"/>
    <x v="2344"/>
    <n v="1866.2000000000003"/>
    <n v="0.43000000000000005"/>
    <x v="1"/>
  </r>
  <r>
    <x v="3"/>
    <n v="1128299"/>
    <x v="501"/>
    <x v="2"/>
    <x v="5"/>
    <s v="Las Vegas"/>
    <x v="3"/>
    <n v="30"/>
    <n v="85"/>
    <x v="2493"/>
    <n v="1045.5"/>
    <n v="0.41"/>
    <x v="1"/>
  </r>
  <r>
    <x v="3"/>
    <n v="1128299"/>
    <x v="502"/>
    <x v="2"/>
    <x v="5"/>
    <s v="Las Vegas"/>
    <x v="4"/>
    <n v="37"/>
    <n v="70"/>
    <x v="3087"/>
    <n v="1579.9000000000003"/>
    <n v="0.6100000000000001"/>
    <x v="1"/>
  </r>
  <r>
    <x v="3"/>
    <n v="1128299"/>
    <x v="503"/>
    <x v="2"/>
    <x v="5"/>
    <s v="Las Vegas"/>
    <x v="5"/>
    <n v="31"/>
    <n v="140"/>
    <x v="2344"/>
    <n v="998.2"/>
    <n v="0.23"/>
    <x v="1"/>
  </r>
  <r>
    <x v="3"/>
    <n v="1128299"/>
    <x v="504"/>
    <x v="2"/>
    <x v="5"/>
    <s v="Las Vegas"/>
    <x v="0"/>
    <n v="31"/>
    <n v="182"/>
    <x v="3088"/>
    <n v="2538.9"/>
    <n v="0.45"/>
    <x v="1"/>
  </r>
  <r>
    <x v="3"/>
    <n v="1128299"/>
    <x v="505"/>
    <x v="2"/>
    <x v="5"/>
    <s v="Las Vegas"/>
    <x v="1"/>
    <n v="42"/>
    <n v="124"/>
    <x v="1496"/>
    <n v="1666.56"/>
    <n v="0.32"/>
    <x v="1"/>
  </r>
  <r>
    <x v="3"/>
    <n v="1128299"/>
    <x v="506"/>
    <x v="2"/>
    <x v="5"/>
    <s v="Las Vegas"/>
    <x v="2"/>
    <n v="43"/>
    <n v="128"/>
    <x v="1188"/>
    <n v="2586.88"/>
    <n v="0.47000000000000003"/>
    <x v="1"/>
  </r>
  <r>
    <x v="3"/>
    <n v="1128299"/>
    <x v="507"/>
    <x v="2"/>
    <x v="5"/>
    <s v="Las Vegas"/>
    <x v="3"/>
    <n v="41"/>
    <n v="93"/>
    <x v="3089"/>
    <n v="1563.33"/>
    <n v="0.41"/>
    <x v="1"/>
  </r>
  <r>
    <x v="3"/>
    <n v="1128299"/>
    <x v="508"/>
    <x v="2"/>
    <x v="5"/>
    <s v="Las Vegas"/>
    <x v="4"/>
    <n v="44"/>
    <n v="60"/>
    <x v="2490"/>
    <n v="1636.8000000000002"/>
    <n v="0.62000000000000011"/>
    <x v="1"/>
  </r>
  <r>
    <x v="3"/>
    <n v="1128299"/>
    <x v="509"/>
    <x v="2"/>
    <x v="5"/>
    <s v="Las Vegas"/>
    <x v="5"/>
    <n v="39"/>
    <n v="124"/>
    <x v="2556"/>
    <n v="1257.3600000000001"/>
    <n v="0.26"/>
    <x v="1"/>
  </r>
  <r>
    <x v="3"/>
    <n v="1128299"/>
    <x v="510"/>
    <x v="2"/>
    <x v="5"/>
    <s v="Las Vegas"/>
    <x v="0"/>
    <n v="41"/>
    <n v="171"/>
    <x v="3090"/>
    <n v="2944.6200000000003"/>
    <n v="0.42000000000000004"/>
    <x v="1"/>
  </r>
  <r>
    <x v="3"/>
    <n v="1128299"/>
    <x v="8"/>
    <x v="2"/>
    <x v="5"/>
    <s v="Las Vegas"/>
    <x v="1"/>
    <n v="46"/>
    <n v="116"/>
    <x v="3091"/>
    <n v="1547.4399999999998"/>
    <n v="0.28999999999999998"/>
    <x v="1"/>
  </r>
  <r>
    <x v="3"/>
    <n v="1128299"/>
    <x v="9"/>
    <x v="2"/>
    <x v="5"/>
    <s v="Las Vegas"/>
    <x v="2"/>
    <n v="47"/>
    <n v="120"/>
    <x v="1552"/>
    <n v="2538"/>
    <n v="0.45"/>
    <x v="1"/>
  </r>
  <r>
    <x v="3"/>
    <n v="1128299"/>
    <x v="10"/>
    <x v="2"/>
    <x v="5"/>
    <s v="Las Vegas"/>
    <x v="3"/>
    <n v="40"/>
    <n v="90"/>
    <x v="1104"/>
    <n v="1476"/>
    <n v="0.41"/>
    <x v="1"/>
  </r>
  <r>
    <x v="3"/>
    <n v="1128299"/>
    <x v="11"/>
    <x v="2"/>
    <x v="5"/>
    <s v="Las Vegas"/>
    <x v="4"/>
    <n v="47"/>
    <n v="62"/>
    <x v="2878"/>
    <n v="1777.5400000000002"/>
    <n v="0.6100000000000001"/>
    <x v="1"/>
  </r>
  <r>
    <x v="3"/>
    <n v="1128299"/>
    <x v="12"/>
    <x v="2"/>
    <x v="5"/>
    <s v="Las Vegas"/>
    <x v="5"/>
    <n v="54"/>
    <n v="123"/>
    <x v="3092"/>
    <n v="1793.3400000000001"/>
    <n v="0.27"/>
    <x v="1"/>
  </r>
  <r>
    <x v="3"/>
    <n v="1128299"/>
    <x v="13"/>
    <x v="2"/>
    <x v="5"/>
    <s v="Las Vegas"/>
    <x v="0"/>
    <n v="43"/>
    <n v="171"/>
    <x v="3093"/>
    <n v="3529.44"/>
    <n v="0.48"/>
    <x v="1"/>
  </r>
  <r>
    <x v="3"/>
    <n v="1128299"/>
    <x v="14"/>
    <x v="2"/>
    <x v="5"/>
    <s v="Las Vegas"/>
    <x v="1"/>
    <n v="43"/>
    <n v="120"/>
    <x v="2014"/>
    <n v="1805.9999999999998"/>
    <n v="0.35"/>
    <x v="1"/>
  </r>
  <r>
    <x v="3"/>
    <n v="1128299"/>
    <x v="15"/>
    <x v="2"/>
    <x v="5"/>
    <s v="Las Vegas"/>
    <x v="2"/>
    <n v="49"/>
    <n v="132"/>
    <x v="1829"/>
    <n v="3039.96"/>
    <n v="0.47000000000000003"/>
    <x v="1"/>
  </r>
  <r>
    <x v="3"/>
    <n v="1128299"/>
    <x v="16"/>
    <x v="2"/>
    <x v="5"/>
    <s v="Las Vegas"/>
    <x v="3"/>
    <n v="47"/>
    <n v="105"/>
    <x v="3094"/>
    <n v="2270.1"/>
    <n v="0.45999999999999996"/>
    <x v="1"/>
  </r>
  <r>
    <x v="3"/>
    <n v="1128299"/>
    <x v="17"/>
    <x v="2"/>
    <x v="5"/>
    <s v="Las Vegas"/>
    <x v="4"/>
    <n v="43"/>
    <n v="66"/>
    <x v="3095"/>
    <n v="1873.0800000000004"/>
    <n v="0.66000000000000014"/>
    <x v="1"/>
  </r>
  <r>
    <x v="3"/>
    <n v="1128299"/>
    <x v="18"/>
    <x v="2"/>
    <x v="5"/>
    <s v="Las Vegas"/>
    <x v="5"/>
    <n v="54"/>
    <n v="140"/>
    <x v="832"/>
    <n v="2419.2000000000003"/>
    <n v="0.32"/>
    <x v="1"/>
  </r>
  <r>
    <x v="3"/>
    <n v="1128299"/>
    <x v="19"/>
    <x v="2"/>
    <x v="5"/>
    <s v="Las Vegas"/>
    <x v="0"/>
    <n v="47"/>
    <n v="245"/>
    <x v="3096"/>
    <n v="5757.5"/>
    <n v="0.5"/>
    <x v="1"/>
  </r>
  <r>
    <x v="3"/>
    <n v="1128299"/>
    <x v="20"/>
    <x v="2"/>
    <x v="5"/>
    <s v="Las Vegas"/>
    <x v="1"/>
    <n v="51"/>
    <n v="182"/>
    <x v="824"/>
    <n v="3341.52"/>
    <n v="0.36"/>
    <x v="1"/>
  </r>
  <r>
    <x v="3"/>
    <n v="1128299"/>
    <x v="21"/>
    <x v="2"/>
    <x v="5"/>
    <s v="Las Vegas"/>
    <x v="2"/>
    <n v="46"/>
    <n v="176"/>
    <x v="971"/>
    <n v="3886.08"/>
    <n v="0.48"/>
    <x v="1"/>
  </r>
  <r>
    <x v="3"/>
    <n v="1128299"/>
    <x v="22"/>
    <x v="2"/>
    <x v="5"/>
    <s v="Las Vegas"/>
    <x v="3"/>
    <n v="47"/>
    <n v="145"/>
    <x v="1906"/>
    <n v="3066.7499999999995"/>
    <n v="0.44999999999999996"/>
    <x v="1"/>
  </r>
  <r>
    <x v="3"/>
    <n v="1128299"/>
    <x v="23"/>
    <x v="2"/>
    <x v="5"/>
    <s v="Las Vegas"/>
    <x v="4"/>
    <n v="47"/>
    <n v="105"/>
    <x v="3094"/>
    <n v="3207.7500000000005"/>
    <n v="0.65000000000000013"/>
    <x v="1"/>
  </r>
  <r>
    <x v="3"/>
    <n v="1128299"/>
    <x v="24"/>
    <x v="2"/>
    <x v="5"/>
    <s v="Las Vegas"/>
    <x v="5"/>
    <n v="57"/>
    <n v="192"/>
    <x v="1922"/>
    <n v="3064.32"/>
    <n v="0.28000000000000003"/>
    <x v="1"/>
  </r>
  <r>
    <x v="3"/>
    <n v="1128299"/>
    <x v="25"/>
    <x v="2"/>
    <x v="5"/>
    <s v="Las Vegas"/>
    <x v="0"/>
    <n v="48"/>
    <n v="233"/>
    <x v="3097"/>
    <n v="4920.96"/>
    <n v="0.44"/>
    <x v="1"/>
  </r>
  <r>
    <x v="3"/>
    <n v="1128299"/>
    <x v="26"/>
    <x v="2"/>
    <x v="5"/>
    <s v="Las Vegas"/>
    <x v="1"/>
    <n v="46"/>
    <n v="204"/>
    <x v="1222"/>
    <n v="2533.6800000000003"/>
    <n v="0.27"/>
    <x v="1"/>
  </r>
  <r>
    <x v="3"/>
    <n v="1128299"/>
    <x v="27"/>
    <x v="2"/>
    <x v="5"/>
    <s v="Las Vegas"/>
    <x v="2"/>
    <n v="47"/>
    <n v="171"/>
    <x v="3098"/>
    <n v="3616.65"/>
    <n v="0.45"/>
    <x v="1"/>
  </r>
  <r>
    <x v="3"/>
    <n v="1128299"/>
    <x v="28"/>
    <x v="2"/>
    <x v="5"/>
    <s v="Las Vegas"/>
    <x v="3"/>
    <n v="46"/>
    <n v="140"/>
    <x v="1037"/>
    <n v="2704.7999999999997"/>
    <n v="0.42"/>
    <x v="1"/>
  </r>
  <r>
    <x v="3"/>
    <n v="1128299"/>
    <x v="511"/>
    <x v="2"/>
    <x v="5"/>
    <s v="Las Vegas"/>
    <x v="4"/>
    <n v="47"/>
    <n v="150"/>
    <x v="871"/>
    <n v="4159.5000000000009"/>
    <n v="0.59000000000000008"/>
    <x v="1"/>
  </r>
  <r>
    <x v="3"/>
    <n v="1128299"/>
    <x v="512"/>
    <x v="2"/>
    <x v="5"/>
    <s v="Las Vegas"/>
    <x v="5"/>
    <n v="61"/>
    <n v="170"/>
    <x v="3099"/>
    <n v="2799.9"/>
    <n v="0.27"/>
    <x v="1"/>
  </r>
  <r>
    <x v="3"/>
    <n v="1128299"/>
    <x v="513"/>
    <x v="2"/>
    <x v="5"/>
    <s v="Las Vegas"/>
    <x v="0"/>
    <n v="44"/>
    <n v="238"/>
    <x v="3100"/>
    <n v="4817.12"/>
    <n v="0.46"/>
    <x v="1"/>
  </r>
  <r>
    <x v="3"/>
    <n v="1128299"/>
    <x v="514"/>
    <x v="2"/>
    <x v="5"/>
    <s v="Las Vegas"/>
    <x v="1"/>
    <n v="56"/>
    <n v="208"/>
    <x v="1219"/>
    <n v="3377.9199999999996"/>
    <n v="0.28999999999999998"/>
    <x v="1"/>
  </r>
  <r>
    <x v="3"/>
    <n v="1128299"/>
    <x v="515"/>
    <x v="2"/>
    <x v="5"/>
    <s v="Las Vegas"/>
    <x v="2"/>
    <n v="44"/>
    <n v="179"/>
    <x v="3101"/>
    <n v="3307.9200000000005"/>
    <n v="0.42000000000000004"/>
    <x v="1"/>
  </r>
  <r>
    <x v="3"/>
    <n v="1128299"/>
    <x v="516"/>
    <x v="2"/>
    <x v="5"/>
    <s v="Las Vegas"/>
    <x v="3"/>
    <n v="42"/>
    <n v="152"/>
    <x v="3102"/>
    <n v="2681.2799999999997"/>
    <n v="0.42"/>
    <x v="1"/>
  </r>
  <r>
    <x v="3"/>
    <n v="1128299"/>
    <x v="517"/>
    <x v="2"/>
    <x v="5"/>
    <s v="Las Vegas"/>
    <x v="4"/>
    <n v="50"/>
    <n v="152"/>
    <x v="2474"/>
    <n v="4484.0000000000009"/>
    <n v="0.59000000000000008"/>
    <x v="1"/>
  </r>
  <r>
    <x v="3"/>
    <n v="1128299"/>
    <x v="518"/>
    <x v="2"/>
    <x v="5"/>
    <s v="Las Vegas"/>
    <x v="5"/>
    <n v="55"/>
    <n v="128"/>
    <x v="1505"/>
    <n v="1830.4"/>
    <n v="0.26"/>
    <x v="1"/>
  </r>
  <r>
    <x v="3"/>
    <n v="1128299"/>
    <x v="519"/>
    <x v="2"/>
    <x v="5"/>
    <s v="Las Vegas"/>
    <x v="0"/>
    <n v="41"/>
    <n v="186"/>
    <x v="3103"/>
    <n v="2897.88"/>
    <n v="0.38"/>
    <x v="1"/>
  </r>
  <r>
    <x v="3"/>
    <n v="1128299"/>
    <x v="520"/>
    <x v="2"/>
    <x v="5"/>
    <s v="Las Vegas"/>
    <x v="1"/>
    <n v="51"/>
    <n v="180"/>
    <x v="2958"/>
    <n v="2478.6000000000004"/>
    <n v="0.27"/>
    <x v="1"/>
  </r>
  <r>
    <x v="3"/>
    <n v="1128299"/>
    <x v="521"/>
    <x v="2"/>
    <x v="5"/>
    <s v="Las Vegas"/>
    <x v="2"/>
    <n v="46"/>
    <n v="144"/>
    <x v="2018"/>
    <n v="2715.84"/>
    <n v="0.41000000000000003"/>
    <x v="1"/>
  </r>
  <r>
    <x v="3"/>
    <n v="1128299"/>
    <x v="522"/>
    <x v="2"/>
    <x v="5"/>
    <s v="Las Vegas"/>
    <x v="3"/>
    <n v="43"/>
    <n v="124"/>
    <x v="3104"/>
    <n v="1866.1999999999998"/>
    <n v="0.35"/>
    <x v="1"/>
  </r>
  <r>
    <x v="3"/>
    <n v="1128299"/>
    <x v="523"/>
    <x v="2"/>
    <x v="5"/>
    <s v="Las Vegas"/>
    <x v="4"/>
    <n v="53"/>
    <n v="128"/>
    <x v="1968"/>
    <n v="3595.5200000000009"/>
    <n v="0.53000000000000014"/>
    <x v="1"/>
  </r>
  <r>
    <x v="3"/>
    <n v="1128299"/>
    <x v="524"/>
    <x v="2"/>
    <x v="5"/>
    <s v="Las Vegas"/>
    <x v="5"/>
    <n v="54"/>
    <n v="140"/>
    <x v="832"/>
    <n v="1587.6000000000001"/>
    <n v="0.21000000000000002"/>
    <x v="1"/>
  </r>
  <r>
    <x v="3"/>
    <n v="1128299"/>
    <x v="525"/>
    <x v="2"/>
    <x v="5"/>
    <s v="Las Vegas"/>
    <x v="0"/>
    <n v="47"/>
    <n v="171"/>
    <x v="3098"/>
    <n v="3214.8"/>
    <n v="0.4"/>
    <x v="1"/>
  </r>
  <r>
    <x v="3"/>
    <n v="1128299"/>
    <x v="526"/>
    <x v="2"/>
    <x v="5"/>
    <s v="Las Vegas"/>
    <x v="1"/>
    <n v="50"/>
    <n v="193"/>
    <x v="3105"/>
    <n v="2412.5"/>
    <n v="0.25"/>
    <x v="1"/>
  </r>
  <r>
    <x v="3"/>
    <n v="1128299"/>
    <x v="527"/>
    <x v="2"/>
    <x v="5"/>
    <s v="Las Vegas"/>
    <x v="2"/>
    <n v="47"/>
    <n v="113"/>
    <x v="2509"/>
    <n v="2230.6200000000003"/>
    <n v="0.42000000000000004"/>
    <x v="1"/>
  </r>
  <r>
    <x v="3"/>
    <n v="1128299"/>
    <x v="528"/>
    <x v="2"/>
    <x v="5"/>
    <s v="Las Vegas"/>
    <x v="3"/>
    <n v="43"/>
    <n v="119"/>
    <x v="1473"/>
    <n v="1688.61"/>
    <n v="0.32999999999999996"/>
    <x v="1"/>
  </r>
  <r>
    <x v="3"/>
    <n v="1128299"/>
    <x v="529"/>
    <x v="2"/>
    <x v="5"/>
    <s v="Las Vegas"/>
    <x v="4"/>
    <n v="48"/>
    <n v="107"/>
    <x v="3106"/>
    <n v="2773.440000000001"/>
    <n v="0.54000000000000015"/>
    <x v="1"/>
  </r>
  <r>
    <x v="3"/>
    <n v="1128299"/>
    <x v="530"/>
    <x v="2"/>
    <x v="5"/>
    <s v="Las Vegas"/>
    <x v="5"/>
    <n v="53"/>
    <n v="120"/>
    <x v="1515"/>
    <n v="1399.2000000000003"/>
    <n v="0.22000000000000003"/>
    <x v="1"/>
  </r>
  <r>
    <x v="3"/>
    <n v="1128299"/>
    <x v="29"/>
    <x v="2"/>
    <x v="5"/>
    <s v="Las Vegas"/>
    <x v="0"/>
    <n v="47"/>
    <n v="196"/>
    <x v="2272"/>
    <n v="3869.0400000000004"/>
    <n v="0.42000000000000004"/>
    <x v="1"/>
  </r>
  <r>
    <x v="3"/>
    <n v="1128299"/>
    <x v="30"/>
    <x v="2"/>
    <x v="5"/>
    <s v="Las Vegas"/>
    <x v="1"/>
    <n v="52"/>
    <n v="201"/>
    <x v="3107"/>
    <n v="2613"/>
    <n v="0.25"/>
    <x v="1"/>
  </r>
  <r>
    <x v="3"/>
    <n v="1128299"/>
    <x v="31"/>
    <x v="2"/>
    <x v="5"/>
    <s v="Las Vegas"/>
    <x v="2"/>
    <n v="44"/>
    <n v="140"/>
    <x v="1043"/>
    <n v="2587.2000000000003"/>
    <n v="0.42000000000000004"/>
    <x v="1"/>
  </r>
  <r>
    <x v="3"/>
    <n v="1128299"/>
    <x v="32"/>
    <x v="2"/>
    <x v="5"/>
    <s v="Las Vegas"/>
    <x v="3"/>
    <n v="43"/>
    <n v="132"/>
    <x v="3108"/>
    <n v="1986.6"/>
    <n v="0.35"/>
    <x v="1"/>
  </r>
  <r>
    <x v="3"/>
    <n v="1128299"/>
    <x v="33"/>
    <x v="2"/>
    <x v="5"/>
    <s v="Las Vegas"/>
    <x v="4"/>
    <n v="46"/>
    <n v="119"/>
    <x v="1641"/>
    <n v="2955.9600000000009"/>
    <n v="0.54000000000000015"/>
    <x v="1"/>
  </r>
  <r>
    <x v="3"/>
    <n v="1128299"/>
    <x v="34"/>
    <x v="2"/>
    <x v="5"/>
    <s v="Las Vegas"/>
    <x v="5"/>
    <n v="51"/>
    <n v="162"/>
    <x v="3109"/>
    <n v="1735.0200000000002"/>
    <n v="0.21000000000000002"/>
    <x v="1"/>
  </r>
  <r>
    <x v="3"/>
    <n v="1128299"/>
    <x v="35"/>
    <x v="2"/>
    <x v="5"/>
    <s v="Las Vegas"/>
    <x v="0"/>
    <n v="47"/>
    <n v="216"/>
    <x v="883"/>
    <n v="3756.2400000000007"/>
    <n v="0.37000000000000005"/>
    <x v="1"/>
  </r>
  <r>
    <x v="3"/>
    <n v="1128299"/>
    <x v="36"/>
    <x v="2"/>
    <x v="5"/>
    <s v="Las Vegas"/>
    <x v="1"/>
    <n v="50"/>
    <n v="209"/>
    <x v="3110"/>
    <n v="2612.5"/>
    <n v="0.25"/>
    <x v="1"/>
  </r>
  <r>
    <x v="3"/>
    <n v="1128299"/>
    <x v="37"/>
    <x v="2"/>
    <x v="5"/>
    <s v="Las Vegas"/>
    <x v="2"/>
    <n v="47"/>
    <n v="166"/>
    <x v="3111"/>
    <n v="3276.84"/>
    <n v="0.42000000000000004"/>
    <x v="1"/>
  </r>
  <r>
    <x v="3"/>
    <n v="1128299"/>
    <x v="38"/>
    <x v="2"/>
    <x v="5"/>
    <s v="Las Vegas"/>
    <x v="3"/>
    <n v="40"/>
    <n v="166"/>
    <x v="3112"/>
    <n v="2390.4"/>
    <n v="0.36"/>
    <x v="1"/>
  </r>
  <r>
    <x v="3"/>
    <n v="1128299"/>
    <x v="39"/>
    <x v="2"/>
    <x v="5"/>
    <s v="Las Vegas"/>
    <x v="4"/>
    <n v="49"/>
    <n v="136"/>
    <x v="807"/>
    <n v="3598.5600000000009"/>
    <n v="0.54000000000000015"/>
    <x v="1"/>
  </r>
  <r>
    <x v="3"/>
    <n v="1128299"/>
    <x v="40"/>
    <x v="2"/>
    <x v="5"/>
    <s v="Las Vegas"/>
    <x v="5"/>
    <n v="56"/>
    <n v="170"/>
    <x v="3113"/>
    <n v="1713.6000000000001"/>
    <n v="0.18000000000000002"/>
    <x v="1"/>
  </r>
  <r>
    <x v="3"/>
    <n v="1128299"/>
    <x v="41"/>
    <x v="2"/>
    <x v="5"/>
    <s v="Las Vegas"/>
    <x v="0"/>
    <n v="20"/>
    <n v="149"/>
    <x v="1630"/>
    <n v="1192"/>
    <n v="0.4"/>
    <x v="1"/>
  </r>
  <r>
    <x v="3"/>
    <n v="1128299"/>
    <x v="42"/>
    <x v="2"/>
    <x v="5"/>
    <s v="Las Vegas"/>
    <x v="1"/>
    <n v="31"/>
    <n v="145"/>
    <x v="3114"/>
    <n v="1123.75"/>
    <n v="0.25"/>
    <x v="1"/>
  </r>
  <r>
    <x v="3"/>
    <n v="1128299"/>
    <x v="43"/>
    <x v="2"/>
    <x v="5"/>
    <s v="Las Vegas"/>
    <x v="2"/>
    <n v="26"/>
    <n v="128"/>
    <x v="2087"/>
    <n v="1397.7600000000002"/>
    <n v="0.42000000000000004"/>
    <x v="1"/>
  </r>
  <r>
    <x v="3"/>
    <n v="1128299"/>
    <x v="44"/>
    <x v="2"/>
    <x v="5"/>
    <s v="Las Vegas"/>
    <x v="3"/>
    <n v="26"/>
    <n v="96"/>
    <x v="2664"/>
    <n v="848.63999999999987"/>
    <n v="0.33999999999999997"/>
    <x v="1"/>
  </r>
  <r>
    <x v="2"/>
    <n v="1197831"/>
    <x v="219"/>
    <x v="1"/>
    <x v="11"/>
    <s v="Knoxville"/>
    <x v="4"/>
    <n v="30"/>
    <n v="123"/>
    <x v="2820"/>
    <n v="1254.5999999999999"/>
    <n v="0.33999999999999997"/>
    <x v="1"/>
  </r>
  <r>
    <x v="2"/>
    <n v="1197831"/>
    <x v="220"/>
    <x v="1"/>
    <x v="11"/>
    <s v="Knoxville"/>
    <x v="5"/>
    <n v="24"/>
    <n v="170"/>
    <x v="2807"/>
    <n v="2162.4"/>
    <n v="0.53"/>
    <x v="1"/>
  </r>
  <r>
    <x v="2"/>
    <n v="1197831"/>
    <x v="221"/>
    <x v="1"/>
    <x v="11"/>
    <s v="Knoxville"/>
    <x v="0"/>
    <n v="18"/>
    <n v="202"/>
    <x v="3115"/>
    <n v="1345.32"/>
    <n v="0.37"/>
    <x v="1"/>
  </r>
  <r>
    <x v="2"/>
    <n v="1197831"/>
    <x v="222"/>
    <x v="1"/>
    <x v="11"/>
    <s v="Knoxville"/>
    <x v="1"/>
    <n v="23"/>
    <n v="219"/>
    <x v="2117"/>
    <n v="1964.4299999999998"/>
    <n v="0.38999999999999996"/>
    <x v="1"/>
  </r>
  <r>
    <x v="2"/>
    <n v="1197831"/>
    <x v="223"/>
    <x v="1"/>
    <x v="11"/>
    <s v="Knoxville"/>
    <x v="2"/>
    <n v="23"/>
    <n v="140"/>
    <x v="1695"/>
    <n v="1255.8"/>
    <n v="0.38999999999999996"/>
    <x v="1"/>
  </r>
  <r>
    <x v="2"/>
    <n v="1197831"/>
    <x v="224"/>
    <x v="1"/>
    <x v="11"/>
    <s v="Knoxville"/>
    <x v="3"/>
    <n v="28"/>
    <n v="128"/>
    <x v="2375"/>
    <n v="1756.1599999999999"/>
    <n v="0.49"/>
    <x v="1"/>
  </r>
  <r>
    <x v="2"/>
    <n v="1197831"/>
    <x v="225"/>
    <x v="1"/>
    <x v="11"/>
    <s v="Knoxville"/>
    <x v="4"/>
    <n v="29"/>
    <n v="94"/>
    <x v="2540"/>
    <n v="872.32"/>
    <n v="0.32"/>
    <x v="1"/>
  </r>
  <r>
    <x v="2"/>
    <n v="1197831"/>
    <x v="226"/>
    <x v="1"/>
    <x v="11"/>
    <s v="Knoxville"/>
    <x v="5"/>
    <n v="28"/>
    <n v="143"/>
    <x v="1476"/>
    <n v="2242.2400000000002"/>
    <n v="0.56000000000000005"/>
    <x v="1"/>
  </r>
  <r>
    <x v="2"/>
    <n v="1197831"/>
    <x v="227"/>
    <x v="1"/>
    <x v="11"/>
    <s v="Knoxville"/>
    <x v="0"/>
    <n v="20"/>
    <n v="221"/>
    <x v="3116"/>
    <n v="1900.5999999999997"/>
    <n v="0.42999999999999994"/>
    <x v="1"/>
  </r>
  <r>
    <x v="2"/>
    <n v="1197831"/>
    <x v="228"/>
    <x v="1"/>
    <x v="11"/>
    <s v="Knoxville"/>
    <x v="1"/>
    <n v="31"/>
    <n v="195"/>
    <x v="3117"/>
    <n v="2841.1499999999996"/>
    <n v="0.47"/>
    <x v="1"/>
  </r>
  <r>
    <x v="2"/>
    <n v="1197831"/>
    <x v="711"/>
    <x v="1"/>
    <x v="11"/>
    <s v="Knoxville"/>
    <x v="2"/>
    <n v="22"/>
    <n v="166"/>
    <x v="3118"/>
    <n v="1570.3599999999997"/>
    <n v="0.42999999999999994"/>
    <x v="1"/>
  </r>
  <r>
    <x v="2"/>
    <n v="1197831"/>
    <x v="712"/>
    <x v="1"/>
    <x v="11"/>
    <s v="Knoxville"/>
    <x v="3"/>
    <n v="25"/>
    <n v="124"/>
    <x v="1991"/>
    <n v="1736.0000000000002"/>
    <n v="0.56000000000000005"/>
    <x v="1"/>
  </r>
  <r>
    <x v="2"/>
    <n v="1197831"/>
    <x v="713"/>
    <x v="1"/>
    <x v="11"/>
    <s v="Knoxville"/>
    <x v="4"/>
    <n v="27"/>
    <n v="88"/>
    <x v="1463"/>
    <n v="974.16"/>
    <n v="0.41"/>
    <x v="1"/>
  </r>
  <r>
    <x v="2"/>
    <n v="1197831"/>
    <x v="714"/>
    <x v="1"/>
    <x v="11"/>
    <s v="Knoxville"/>
    <x v="5"/>
    <n v="25"/>
    <n v="145"/>
    <x v="2452"/>
    <n v="2211.2500000000005"/>
    <n v="0.6100000000000001"/>
    <x v="1"/>
  </r>
  <r>
    <x v="2"/>
    <n v="1197831"/>
    <x v="715"/>
    <x v="1"/>
    <x v="11"/>
    <s v="Knoxville"/>
    <x v="0"/>
    <n v="13"/>
    <n v="203"/>
    <x v="1938"/>
    <n v="1187.55"/>
    <n v="0.44999999999999996"/>
    <x v="1"/>
  </r>
  <r>
    <x v="2"/>
    <n v="1197831"/>
    <x v="716"/>
    <x v="1"/>
    <x v="11"/>
    <s v="Knoxville"/>
    <x v="1"/>
    <n v="17"/>
    <n v="203"/>
    <x v="2203"/>
    <n v="1449.4199999999998"/>
    <n v="0.42"/>
    <x v="1"/>
  </r>
  <r>
    <x v="2"/>
    <n v="1197831"/>
    <x v="717"/>
    <x v="1"/>
    <x v="11"/>
    <s v="Knoxville"/>
    <x v="2"/>
    <n v="15"/>
    <n v="170"/>
    <x v="2493"/>
    <n v="1121.9999999999998"/>
    <n v="0.43999999999999995"/>
    <x v="1"/>
  </r>
  <r>
    <x v="2"/>
    <n v="1197831"/>
    <x v="718"/>
    <x v="1"/>
    <x v="11"/>
    <s v="Knoxville"/>
    <x v="3"/>
    <n v="20"/>
    <n v="128"/>
    <x v="2555"/>
    <n v="1433.6000000000001"/>
    <n v="0.56000000000000005"/>
    <x v="1"/>
  </r>
  <r>
    <x v="2"/>
    <n v="1197831"/>
    <x v="719"/>
    <x v="1"/>
    <x v="11"/>
    <s v="Knoxville"/>
    <x v="4"/>
    <n v="20"/>
    <n v="105"/>
    <x v="2402"/>
    <n v="798"/>
    <n v="0.38"/>
    <x v="1"/>
  </r>
  <r>
    <x v="2"/>
    <n v="1197831"/>
    <x v="720"/>
    <x v="1"/>
    <x v="11"/>
    <s v="Knoxville"/>
    <x v="5"/>
    <n v="18"/>
    <n v="196"/>
    <x v="2634"/>
    <n v="2152.0800000000004"/>
    <n v="0.6100000000000001"/>
    <x v="1"/>
  </r>
  <r>
    <x v="2"/>
    <n v="1197831"/>
    <x v="721"/>
    <x v="1"/>
    <x v="11"/>
    <s v="Knoxville"/>
    <x v="0"/>
    <n v="12"/>
    <n v="247"/>
    <x v="2401"/>
    <n v="1333.8"/>
    <n v="0.44999999999999996"/>
    <x v="1"/>
  </r>
  <r>
    <x v="2"/>
    <n v="1197831"/>
    <x v="722"/>
    <x v="1"/>
    <x v="11"/>
    <s v="Knoxville"/>
    <x v="1"/>
    <n v="20"/>
    <n v="240"/>
    <x v="1287"/>
    <n v="2111.9999999999995"/>
    <n v="0.43999999999999995"/>
    <x v="1"/>
  </r>
  <r>
    <x v="2"/>
    <n v="1197831"/>
    <x v="723"/>
    <x v="1"/>
    <x v="11"/>
    <s v="Knoxville"/>
    <x v="2"/>
    <n v="14"/>
    <n v="204"/>
    <x v="2062"/>
    <n v="1313.76"/>
    <n v="0.45999999999999996"/>
    <x v="1"/>
  </r>
  <r>
    <x v="2"/>
    <n v="1197831"/>
    <x v="229"/>
    <x v="1"/>
    <x v="11"/>
    <s v="Knoxville"/>
    <x v="3"/>
    <n v="20"/>
    <n v="179"/>
    <x v="3036"/>
    <n v="1933.2"/>
    <n v="0.54"/>
    <x v="1"/>
  </r>
  <r>
    <x v="2"/>
    <n v="1197831"/>
    <x v="230"/>
    <x v="1"/>
    <x v="11"/>
    <s v="Knoxville"/>
    <x v="4"/>
    <n v="33"/>
    <n v="132"/>
    <x v="3119"/>
    <n v="1785.9599999999998"/>
    <n v="0.41"/>
    <x v="1"/>
  </r>
  <r>
    <x v="2"/>
    <n v="1197831"/>
    <x v="231"/>
    <x v="1"/>
    <x v="11"/>
    <s v="Knoxville"/>
    <x v="5"/>
    <n v="31"/>
    <n v="271"/>
    <x v="3120"/>
    <n v="4956.5900000000011"/>
    <n v="0.59000000000000008"/>
    <x v="1"/>
  </r>
  <r>
    <x v="2"/>
    <n v="1197831"/>
    <x v="232"/>
    <x v="1"/>
    <x v="11"/>
    <s v="Knoxville"/>
    <x v="0"/>
    <n v="28"/>
    <n v="256"/>
    <x v="2486"/>
    <n v="3368.96"/>
    <n v="0.47"/>
    <x v="1"/>
  </r>
  <r>
    <x v="2"/>
    <n v="1197831"/>
    <x v="233"/>
    <x v="1"/>
    <x v="11"/>
    <s v="Knoxville"/>
    <x v="1"/>
    <n v="32"/>
    <n v="240"/>
    <x v="1363"/>
    <n v="3609.6"/>
    <n v="0.47"/>
    <x v="1"/>
  </r>
  <r>
    <x v="2"/>
    <n v="1197831"/>
    <x v="234"/>
    <x v="1"/>
    <x v="11"/>
    <s v="Knoxville"/>
    <x v="2"/>
    <n v="26"/>
    <n v="202"/>
    <x v="2417"/>
    <n v="2310.8799999999997"/>
    <n v="0.43999999999999995"/>
    <x v="1"/>
  </r>
  <r>
    <x v="2"/>
    <n v="1197831"/>
    <x v="235"/>
    <x v="1"/>
    <x v="11"/>
    <s v="Knoxville"/>
    <x v="3"/>
    <n v="29"/>
    <n v="198"/>
    <x v="1619"/>
    <n v="3215.5200000000004"/>
    <n v="0.56000000000000005"/>
    <x v="1"/>
  </r>
  <r>
    <x v="2"/>
    <n v="1197831"/>
    <x v="236"/>
    <x v="1"/>
    <x v="11"/>
    <s v="Knoxville"/>
    <x v="4"/>
    <n v="30"/>
    <n v="150"/>
    <x v="1720"/>
    <n v="1754.9999999999998"/>
    <n v="0.38999999999999996"/>
    <x v="1"/>
  </r>
  <r>
    <x v="2"/>
    <n v="1197831"/>
    <x v="237"/>
    <x v="1"/>
    <x v="11"/>
    <s v="Knoxville"/>
    <x v="5"/>
    <n v="37"/>
    <n v="306"/>
    <x v="2964"/>
    <n v="6679.9800000000005"/>
    <n v="0.59000000000000008"/>
    <x v="1"/>
  </r>
  <r>
    <x v="2"/>
    <n v="1197831"/>
    <x v="238"/>
    <x v="1"/>
    <x v="11"/>
    <s v="Knoxville"/>
    <x v="0"/>
    <n v="29"/>
    <n v="272"/>
    <x v="1139"/>
    <n v="3943.9999999999995"/>
    <n v="0.49999999999999994"/>
    <x v="1"/>
  </r>
  <r>
    <x v="2"/>
    <n v="1197831"/>
    <x v="239"/>
    <x v="1"/>
    <x v="11"/>
    <s v="Knoxville"/>
    <x v="1"/>
    <n v="30"/>
    <n v="264"/>
    <x v="1830"/>
    <n v="3959.9999999999995"/>
    <n v="0.49999999999999994"/>
    <x v="1"/>
  </r>
  <r>
    <x v="2"/>
    <n v="1197831"/>
    <x v="240"/>
    <x v="1"/>
    <x v="11"/>
    <s v="Knoxville"/>
    <x v="2"/>
    <n v="30"/>
    <n v="322"/>
    <x v="2185"/>
    <n v="4829.9999999999991"/>
    <n v="0.49999999999999994"/>
    <x v="1"/>
  </r>
  <r>
    <x v="2"/>
    <n v="1197831"/>
    <x v="241"/>
    <x v="1"/>
    <x v="11"/>
    <s v="Knoxville"/>
    <x v="3"/>
    <n v="32"/>
    <n v="196"/>
    <x v="1154"/>
    <n v="3825.9200000000005"/>
    <n v="0.6100000000000001"/>
    <x v="1"/>
  </r>
  <r>
    <x v="2"/>
    <n v="1197831"/>
    <x v="242"/>
    <x v="1"/>
    <x v="11"/>
    <s v="Knoxville"/>
    <x v="4"/>
    <n v="33"/>
    <n v="182"/>
    <x v="1266"/>
    <n v="2702.7"/>
    <n v="0.44999999999999996"/>
    <x v="1"/>
  </r>
  <r>
    <x v="2"/>
    <n v="1197831"/>
    <x v="243"/>
    <x v="1"/>
    <x v="11"/>
    <s v="Knoxville"/>
    <x v="5"/>
    <n v="38"/>
    <n v="272"/>
    <x v="2893"/>
    <n v="6408.3200000000015"/>
    <n v="0.62000000000000011"/>
    <x v="1"/>
  </r>
  <r>
    <x v="2"/>
    <n v="1197831"/>
    <x v="244"/>
    <x v="1"/>
    <x v="11"/>
    <s v="Knoxville"/>
    <x v="0"/>
    <n v="29"/>
    <n v="233"/>
    <x v="3121"/>
    <n v="3446.07"/>
    <n v="0.51"/>
    <x v="1"/>
  </r>
  <r>
    <x v="2"/>
    <n v="1197831"/>
    <x v="245"/>
    <x v="1"/>
    <x v="11"/>
    <s v="Knoxville"/>
    <x v="1"/>
    <n v="44"/>
    <n v="271"/>
    <x v="3122"/>
    <n v="6081.24"/>
    <n v="0.51"/>
    <x v="1"/>
  </r>
  <r>
    <x v="2"/>
    <n v="1197831"/>
    <x v="246"/>
    <x v="1"/>
    <x v="11"/>
    <s v="Knoxville"/>
    <x v="2"/>
    <n v="39"/>
    <n v="314"/>
    <x v="3123"/>
    <n v="5755.62"/>
    <n v="0.47"/>
    <x v="1"/>
  </r>
  <r>
    <x v="2"/>
    <n v="1197831"/>
    <x v="247"/>
    <x v="1"/>
    <x v="11"/>
    <s v="Knoxville"/>
    <x v="3"/>
    <n v="32"/>
    <n v="162"/>
    <x v="1052"/>
    <n v="3058.5600000000004"/>
    <n v="0.59000000000000008"/>
    <x v="1"/>
  </r>
  <r>
    <x v="2"/>
    <n v="1197831"/>
    <x v="248"/>
    <x v="1"/>
    <x v="11"/>
    <s v="Knoxville"/>
    <x v="4"/>
    <n v="35"/>
    <n v="143"/>
    <x v="1750"/>
    <n v="2252.25"/>
    <n v="0.44999999999999996"/>
    <x v="1"/>
  </r>
  <r>
    <x v="2"/>
    <n v="1197831"/>
    <x v="249"/>
    <x v="1"/>
    <x v="11"/>
    <s v="Knoxville"/>
    <x v="5"/>
    <n v="40"/>
    <n v="232"/>
    <x v="2241"/>
    <n v="6217.6000000000013"/>
    <n v="0.67000000000000015"/>
    <x v="1"/>
  </r>
  <r>
    <x v="2"/>
    <n v="1197831"/>
    <x v="250"/>
    <x v="1"/>
    <x v="11"/>
    <s v="Knoxville"/>
    <x v="0"/>
    <n v="40"/>
    <n v="209"/>
    <x v="3056"/>
    <n v="4179.9999999999991"/>
    <n v="0.49999999999999994"/>
    <x v="1"/>
  </r>
  <r>
    <x v="2"/>
    <n v="1197831"/>
    <x v="251"/>
    <x v="1"/>
    <x v="11"/>
    <s v="Knoxville"/>
    <x v="1"/>
    <n v="33"/>
    <n v="213"/>
    <x v="3023"/>
    <n v="3303.6299999999997"/>
    <n v="0.47"/>
    <x v="1"/>
  </r>
  <r>
    <x v="2"/>
    <n v="1197831"/>
    <x v="252"/>
    <x v="1"/>
    <x v="11"/>
    <s v="Knoxville"/>
    <x v="2"/>
    <n v="40"/>
    <n v="203"/>
    <x v="1850"/>
    <n v="4141.2"/>
    <n v="0.51"/>
    <x v="1"/>
  </r>
  <r>
    <x v="2"/>
    <n v="1197831"/>
    <x v="253"/>
    <x v="1"/>
    <x v="11"/>
    <s v="Knoxville"/>
    <x v="3"/>
    <n v="40"/>
    <n v="136"/>
    <x v="1311"/>
    <n v="3100.8"/>
    <n v="0.57000000000000006"/>
    <x v="1"/>
  </r>
  <r>
    <x v="2"/>
    <n v="1197831"/>
    <x v="254"/>
    <x v="1"/>
    <x v="11"/>
    <s v="Knoxville"/>
    <x v="4"/>
    <n v="39"/>
    <n v="120"/>
    <x v="2809"/>
    <n v="2012.3999999999996"/>
    <n v="0.42999999999999994"/>
    <x v="1"/>
  </r>
  <r>
    <x v="2"/>
    <n v="1197831"/>
    <x v="255"/>
    <x v="1"/>
    <x v="11"/>
    <s v="Knoxville"/>
    <x v="5"/>
    <n v="30"/>
    <n v="219"/>
    <x v="3124"/>
    <n v="4073.4000000000005"/>
    <n v="0.62000000000000011"/>
    <x v="1"/>
  </r>
  <r>
    <x v="2"/>
    <n v="1197831"/>
    <x v="256"/>
    <x v="1"/>
    <x v="11"/>
    <s v="Knoxville"/>
    <x v="0"/>
    <n v="28"/>
    <n v="201"/>
    <x v="3125"/>
    <n v="2926.56"/>
    <n v="0.52"/>
    <x v="1"/>
  </r>
  <r>
    <x v="2"/>
    <n v="1197831"/>
    <x v="257"/>
    <x v="1"/>
    <x v="11"/>
    <s v="Knoxville"/>
    <x v="1"/>
    <n v="25"/>
    <n v="178"/>
    <x v="3126"/>
    <n v="2136"/>
    <n v="0.48"/>
    <x v="1"/>
  </r>
  <r>
    <x v="2"/>
    <n v="1197831"/>
    <x v="258"/>
    <x v="1"/>
    <x v="11"/>
    <s v="Knoxville"/>
    <x v="2"/>
    <n v="27"/>
    <n v="163"/>
    <x v="3127"/>
    <n v="2112.48"/>
    <n v="0.48"/>
    <x v="1"/>
  </r>
  <r>
    <x v="2"/>
    <n v="1197831"/>
    <x v="259"/>
    <x v="1"/>
    <x v="11"/>
    <s v="Knoxville"/>
    <x v="3"/>
    <n v="30"/>
    <n v="131"/>
    <x v="3128"/>
    <n v="2358.0000000000005"/>
    <n v="0.60000000000000009"/>
    <x v="1"/>
  </r>
  <r>
    <x v="2"/>
    <n v="1197831"/>
    <x v="260"/>
    <x v="1"/>
    <x v="11"/>
    <s v="Knoxville"/>
    <x v="4"/>
    <n v="28"/>
    <n v="109"/>
    <x v="1989"/>
    <n v="1342.8799999999999"/>
    <n v="0.43999999999999995"/>
    <x v="1"/>
  </r>
  <r>
    <x v="2"/>
    <n v="1197831"/>
    <x v="261"/>
    <x v="1"/>
    <x v="11"/>
    <s v="Knoxville"/>
    <x v="5"/>
    <n v="29"/>
    <n v="179"/>
    <x v="3129"/>
    <n v="3477.9700000000007"/>
    <n v="0.67000000000000015"/>
    <x v="1"/>
  </r>
  <r>
    <x v="2"/>
    <n v="1197831"/>
    <x v="262"/>
    <x v="1"/>
    <x v="11"/>
    <s v="Knoxville"/>
    <x v="0"/>
    <n v="24"/>
    <n v="203"/>
    <x v="1809"/>
    <n v="2338.56"/>
    <n v="0.48"/>
    <x v="1"/>
  </r>
  <r>
    <x v="2"/>
    <n v="1197831"/>
    <x v="263"/>
    <x v="1"/>
    <x v="11"/>
    <s v="Knoxville"/>
    <x v="1"/>
    <n v="21"/>
    <n v="223"/>
    <x v="3130"/>
    <n v="2294.6699999999996"/>
    <n v="0.48999999999999994"/>
    <x v="1"/>
  </r>
  <r>
    <x v="2"/>
    <n v="1197831"/>
    <x v="264"/>
    <x v="1"/>
    <x v="11"/>
    <s v="Knoxville"/>
    <x v="2"/>
    <n v="37"/>
    <n v="204"/>
    <x v="2123"/>
    <n v="3547.56"/>
    <n v="0.47"/>
    <x v="1"/>
  </r>
  <r>
    <x v="2"/>
    <n v="1197831"/>
    <x v="265"/>
    <x v="1"/>
    <x v="11"/>
    <s v="Knoxville"/>
    <x v="3"/>
    <n v="38"/>
    <n v="157"/>
    <x v="3131"/>
    <n v="3698.9200000000005"/>
    <n v="0.62000000000000011"/>
    <x v="1"/>
  </r>
  <r>
    <x v="2"/>
    <n v="1197831"/>
    <x v="266"/>
    <x v="1"/>
    <x v="11"/>
    <s v="Knoxville"/>
    <x v="4"/>
    <n v="43"/>
    <n v="140"/>
    <x v="3132"/>
    <n v="2769.2"/>
    <n v="0.45999999999999996"/>
    <x v="1"/>
  </r>
  <r>
    <x v="2"/>
    <n v="1197831"/>
    <x v="267"/>
    <x v="1"/>
    <x v="11"/>
    <s v="Knoxville"/>
    <x v="5"/>
    <n v="43"/>
    <n v="202"/>
    <x v="2323"/>
    <n v="5732.7600000000011"/>
    <n v="0.66000000000000014"/>
    <x v="1"/>
  </r>
  <r>
    <x v="2"/>
    <n v="1197831"/>
    <x v="268"/>
    <x v="1"/>
    <x v="11"/>
    <s v="Knoxville"/>
    <x v="0"/>
    <n v="39"/>
    <n v="248"/>
    <x v="2991"/>
    <n v="4642.5599999999995"/>
    <n v="0.48"/>
    <x v="1"/>
  </r>
  <r>
    <x v="2"/>
    <n v="1197831"/>
    <x v="269"/>
    <x v="1"/>
    <x v="11"/>
    <s v="Knoxville"/>
    <x v="1"/>
    <n v="37"/>
    <n v="264"/>
    <x v="3133"/>
    <n v="4786.32"/>
    <n v="0.48999999999999994"/>
    <x v="1"/>
  </r>
  <r>
    <x v="2"/>
    <n v="1197831"/>
    <x v="270"/>
    <x v="1"/>
    <x v="11"/>
    <s v="Knoxville"/>
    <x v="2"/>
    <n v="44"/>
    <n v="210"/>
    <x v="889"/>
    <n v="4712.3999999999996"/>
    <n v="0.51"/>
    <x v="1"/>
  </r>
  <r>
    <x v="2"/>
    <n v="1197831"/>
    <x v="271"/>
    <x v="1"/>
    <x v="11"/>
    <s v="Knoxville"/>
    <x v="3"/>
    <n v="44"/>
    <n v="176"/>
    <x v="1083"/>
    <n v="4646.4000000000005"/>
    <n v="0.60000000000000009"/>
    <x v="1"/>
  </r>
  <r>
    <x v="2"/>
    <n v="1197831"/>
    <x v="272"/>
    <x v="1"/>
    <x v="11"/>
    <s v="Knoxville"/>
    <x v="4"/>
    <n v="38"/>
    <n v="160"/>
    <x v="1160"/>
    <n v="2857.6"/>
    <n v="0.47"/>
    <x v="1"/>
  </r>
  <r>
    <x v="2"/>
    <n v="1197831"/>
    <x v="273"/>
    <x v="1"/>
    <x v="11"/>
    <s v="Knoxville"/>
    <x v="5"/>
    <n v="49"/>
    <n v="225"/>
    <x v="982"/>
    <n v="6945.7500000000009"/>
    <n v="0.63000000000000012"/>
    <x v="1"/>
  </r>
  <r>
    <x v="0"/>
    <n v="1185732"/>
    <x v="274"/>
    <x v="1"/>
    <x v="11"/>
    <s v="Knoxville"/>
    <x v="0"/>
    <n v="27"/>
    <n v="140"/>
    <x v="1053"/>
    <n v="1663.2"/>
    <n v="0.44"/>
    <x v="1"/>
  </r>
  <r>
    <x v="0"/>
    <n v="1185732"/>
    <x v="275"/>
    <x v="1"/>
    <x v="11"/>
    <s v="Knoxville"/>
    <x v="1"/>
    <n v="23"/>
    <n v="70"/>
    <x v="2058"/>
    <n v="660.09999999999991"/>
    <n v="0.41"/>
    <x v="1"/>
  </r>
  <r>
    <x v="0"/>
    <n v="1185732"/>
    <x v="276"/>
    <x v="1"/>
    <x v="11"/>
    <s v="Knoxville"/>
    <x v="2"/>
    <n v="19"/>
    <n v="74"/>
    <x v="1428"/>
    <n v="548.33999999999992"/>
    <n v="0.38999999999999996"/>
    <x v="1"/>
  </r>
  <r>
    <x v="0"/>
    <n v="1185732"/>
    <x v="277"/>
    <x v="1"/>
    <x v="11"/>
    <s v="Knoxville"/>
    <x v="3"/>
    <n v="22"/>
    <n v="23"/>
    <x v="3134"/>
    <n v="217.58"/>
    <n v="0.43000000000000005"/>
    <x v="1"/>
  </r>
  <r>
    <x v="2"/>
    <n v="1197831"/>
    <x v="350"/>
    <x v="1"/>
    <x v="13"/>
    <s v="Birmingham"/>
    <x v="4"/>
    <n v="31"/>
    <n v="114"/>
    <x v="3135"/>
    <n v="1448.9399999999998"/>
    <n v="0.41"/>
    <x v="1"/>
  </r>
  <r>
    <x v="2"/>
    <n v="1197831"/>
    <x v="351"/>
    <x v="1"/>
    <x v="13"/>
    <s v="Birmingham"/>
    <x v="5"/>
    <n v="24"/>
    <n v="152"/>
    <x v="2498"/>
    <n v="2152.3200000000002"/>
    <n v="0.59000000000000008"/>
    <x v="1"/>
  </r>
  <r>
    <x v="2"/>
    <n v="1197831"/>
    <x v="352"/>
    <x v="1"/>
    <x v="13"/>
    <s v="Birmingham"/>
    <x v="0"/>
    <n v="16"/>
    <n v="206"/>
    <x v="3136"/>
    <n v="1549.12"/>
    <n v="0.47"/>
    <x v="1"/>
  </r>
  <r>
    <x v="2"/>
    <n v="1197831"/>
    <x v="353"/>
    <x v="1"/>
    <x v="13"/>
    <s v="Birmingham"/>
    <x v="1"/>
    <n v="26"/>
    <n v="192"/>
    <x v="1952"/>
    <n v="2096.64"/>
    <n v="0.42"/>
    <x v="1"/>
  </r>
  <r>
    <x v="2"/>
    <n v="1197831"/>
    <x v="354"/>
    <x v="1"/>
    <x v="13"/>
    <s v="Birmingham"/>
    <x v="2"/>
    <n v="26"/>
    <n v="136"/>
    <x v="1625"/>
    <n v="1555.84"/>
    <n v="0.43999999999999995"/>
    <x v="1"/>
  </r>
  <r>
    <x v="2"/>
    <n v="1197831"/>
    <x v="355"/>
    <x v="1"/>
    <x v="13"/>
    <s v="Birmingham"/>
    <x v="3"/>
    <n v="24"/>
    <n v="113"/>
    <x v="2392"/>
    <n v="1464.48"/>
    <n v="0.54"/>
    <x v="1"/>
  </r>
  <r>
    <x v="2"/>
    <n v="1197831"/>
    <x v="356"/>
    <x v="1"/>
    <x v="13"/>
    <s v="Birmingham"/>
    <x v="4"/>
    <n v="29"/>
    <n v="85"/>
    <x v="3137"/>
    <n v="961.34999999999991"/>
    <n v="0.38999999999999996"/>
    <x v="1"/>
  </r>
  <r>
    <x v="2"/>
    <n v="1197831"/>
    <x v="357"/>
    <x v="1"/>
    <x v="13"/>
    <s v="Birmingham"/>
    <x v="5"/>
    <n v="27"/>
    <n v="144"/>
    <x v="2295"/>
    <n v="2216.1600000000003"/>
    <n v="0.57000000000000006"/>
    <x v="1"/>
  </r>
  <r>
    <x v="2"/>
    <n v="1197831"/>
    <x v="358"/>
    <x v="1"/>
    <x v="13"/>
    <s v="Birmingham"/>
    <x v="0"/>
    <n v="23"/>
    <n v="194"/>
    <x v="3138"/>
    <n v="2186.3799999999997"/>
    <n v="0.48999999999999994"/>
    <x v="1"/>
  </r>
  <r>
    <x v="2"/>
    <n v="1197831"/>
    <x v="359"/>
    <x v="1"/>
    <x v="13"/>
    <s v="Birmingham"/>
    <x v="1"/>
    <n v="32"/>
    <n v="194"/>
    <x v="2368"/>
    <n v="2917.7599999999998"/>
    <n v="0.47"/>
    <x v="1"/>
  </r>
  <r>
    <x v="2"/>
    <n v="1197831"/>
    <x v="360"/>
    <x v="1"/>
    <x v="13"/>
    <s v="Birmingham"/>
    <x v="2"/>
    <n v="20"/>
    <n v="144"/>
    <x v="1477"/>
    <n v="1468.8"/>
    <n v="0.51"/>
    <x v="1"/>
  </r>
  <r>
    <x v="2"/>
    <n v="1197831"/>
    <x v="361"/>
    <x v="1"/>
    <x v="13"/>
    <s v="Birmingham"/>
    <x v="3"/>
    <n v="23"/>
    <n v="116"/>
    <x v="2130"/>
    <n v="1627.4800000000002"/>
    <n v="0.6100000000000001"/>
    <x v="1"/>
  </r>
  <r>
    <x v="2"/>
    <n v="1197831"/>
    <x v="362"/>
    <x v="1"/>
    <x v="13"/>
    <s v="Birmingham"/>
    <x v="4"/>
    <n v="28"/>
    <n v="88"/>
    <x v="1173"/>
    <n v="1133.4399999999998"/>
    <n v="0.45999999999999996"/>
    <x v="1"/>
  </r>
  <r>
    <x v="2"/>
    <n v="1197831"/>
    <x v="363"/>
    <x v="1"/>
    <x v="13"/>
    <s v="Birmingham"/>
    <x v="5"/>
    <n v="26"/>
    <n v="120"/>
    <x v="1320"/>
    <n v="2059.2000000000003"/>
    <n v="0.66000000000000014"/>
    <x v="1"/>
  </r>
  <r>
    <x v="2"/>
    <n v="1197831"/>
    <x v="364"/>
    <x v="1"/>
    <x v="13"/>
    <s v="Birmingham"/>
    <x v="0"/>
    <n v="15"/>
    <n v="215"/>
    <x v="2502"/>
    <n v="1677"/>
    <n v="0.52"/>
    <x v="1"/>
  </r>
  <r>
    <x v="2"/>
    <n v="1197831"/>
    <x v="365"/>
    <x v="1"/>
    <x v="13"/>
    <s v="Birmingham"/>
    <x v="1"/>
    <n v="16"/>
    <n v="202"/>
    <x v="2060"/>
    <n v="1519.04"/>
    <n v="0.47"/>
    <x v="1"/>
  </r>
  <r>
    <x v="2"/>
    <n v="1197831"/>
    <x v="366"/>
    <x v="1"/>
    <x v="13"/>
    <s v="Birmingham"/>
    <x v="2"/>
    <n v="11"/>
    <n v="152"/>
    <x v="1608"/>
    <n v="785.83999999999992"/>
    <n v="0.47"/>
    <x v="1"/>
  </r>
  <r>
    <x v="2"/>
    <n v="1197831"/>
    <x v="367"/>
    <x v="1"/>
    <x v="13"/>
    <s v="Birmingham"/>
    <x v="3"/>
    <n v="15"/>
    <n v="116"/>
    <x v="1667"/>
    <n v="1044.0000000000002"/>
    <n v="0.60000000000000009"/>
    <x v="1"/>
  </r>
  <r>
    <x v="2"/>
    <n v="1197831"/>
    <x v="368"/>
    <x v="1"/>
    <x v="13"/>
    <s v="Birmingham"/>
    <x v="4"/>
    <n v="19"/>
    <n v="88"/>
    <x v="1608"/>
    <n v="702.24"/>
    <n v="0.42"/>
    <x v="1"/>
  </r>
  <r>
    <x v="2"/>
    <n v="1197831"/>
    <x v="369"/>
    <x v="1"/>
    <x v="13"/>
    <s v="Birmingham"/>
    <x v="5"/>
    <n v="14"/>
    <n v="165"/>
    <x v="3139"/>
    <n v="1547.7000000000003"/>
    <n v="0.67000000000000015"/>
    <x v="1"/>
  </r>
  <r>
    <x v="2"/>
    <n v="1197831"/>
    <x v="370"/>
    <x v="1"/>
    <x v="13"/>
    <s v="Birmingham"/>
    <x v="0"/>
    <n v="7"/>
    <n v="224"/>
    <x v="2415"/>
    <n v="736.95999999999992"/>
    <n v="0.47"/>
    <x v="1"/>
  </r>
  <r>
    <x v="2"/>
    <n v="1197831"/>
    <x v="371"/>
    <x v="1"/>
    <x v="13"/>
    <s v="Birmingham"/>
    <x v="1"/>
    <n v="16"/>
    <n v="218"/>
    <x v="1995"/>
    <n v="1709.1199999999997"/>
    <n v="0.48999999999999994"/>
    <x v="1"/>
  </r>
  <r>
    <x v="2"/>
    <n v="1197831"/>
    <x v="372"/>
    <x v="1"/>
    <x v="13"/>
    <s v="Birmingham"/>
    <x v="2"/>
    <n v="11"/>
    <n v="190"/>
    <x v="3140"/>
    <n v="1086.8"/>
    <n v="0.52"/>
    <x v="1"/>
  </r>
  <r>
    <x v="2"/>
    <n v="1197831"/>
    <x v="373"/>
    <x v="1"/>
    <x v="13"/>
    <s v="Birmingham"/>
    <x v="3"/>
    <n v="26"/>
    <n v="165"/>
    <x v="2037"/>
    <n v="2616.9000000000005"/>
    <n v="0.6100000000000001"/>
    <x v="1"/>
  </r>
  <r>
    <x v="2"/>
    <n v="1197831"/>
    <x v="374"/>
    <x v="1"/>
    <x v="13"/>
    <s v="Birmingham"/>
    <x v="4"/>
    <n v="39"/>
    <n v="132"/>
    <x v="1182"/>
    <n v="2162.16"/>
    <n v="0.42"/>
    <x v="1"/>
  </r>
  <r>
    <x v="2"/>
    <n v="1197831"/>
    <x v="375"/>
    <x v="1"/>
    <x v="13"/>
    <s v="Birmingham"/>
    <x v="5"/>
    <n v="36"/>
    <n v="263"/>
    <x v="1542"/>
    <n v="6248.880000000001"/>
    <n v="0.66000000000000014"/>
    <x v="1"/>
  </r>
  <r>
    <x v="2"/>
    <n v="1197831"/>
    <x v="376"/>
    <x v="1"/>
    <x v="13"/>
    <s v="Birmingham"/>
    <x v="0"/>
    <n v="30"/>
    <n v="225"/>
    <x v="2389"/>
    <n v="3240"/>
    <n v="0.48"/>
    <x v="1"/>
  </r>
  <r>
    <x v="2"/>
    <n v="1197831"/>
    <x v="377"/>
    <x v="1"/>
    <x v="13"/>
    <s v="Birmingham"/>
    <x v="1"/>
    <n v="35"/>
    <n v="233"/>
    <x v="3011"/>
    <n v="3832.85"/>
    <n v="0.47"/>
    <x v="1"/>
  </r>
  <r>
    <x v="2"/>
    <n v="1197831"/>
    <x v="378"/>
    <x v="1"/>
    <x v="13"/>
    <s v="Birmingham"/>
    <x v="2"/>
    <n v="35"/>
    <n v="228"/>
    <x v="2950"/>
    <n v="4069.8"/>
    <n v="0.51"/>
    <x v="1"/>
  </r>
  <r>
    <x v="2"/>
    <n v="1197831"/>
    <x v="379"/>
    <x v="1"/>
    <x v="13"/>
    <s v="Birmingham"/>
    <x v="3"/>
    <n v="31"/>
    <n v="210"/>
    <x v="1313"/>
    <n v="3906.0000000000005"/>
    <n v="0.60000000000000009"/>
    <x v="1"/>
  </r>
  <r>
    <x v="2"/>
    <n v="1197831"/>
    <x v="380"/>
    <x v="1"/>
    <x v="13"/>
    <s v="Birmingham"/>
    <x v="4"/>
    <n v="38"/>
    <n v="165"/>
    <x v="3141"/>
    <n v="2946.8999999999996"/>
    <n v="0.47"/>
    <x v="1"/>
  </r>
  <r>
    <x v="2"/>
    <n v="1197831"/>
    <x v="381"/>
    <x v="1"/>
    <x v="13"/>
    <s v="Birmingham"/>
    <x v="5"/>
    <n v="36"/>
    <n v="280"/>
    <x v="2240"/>
    <n v="6451.2000000000016"/>
    <n v="0.64000000000000012"/>
    <x v="1"/>
  </r>
  <r>
    <x v="2"/>
    <n v="1197831"/>
    <x v="382"/>
    <x v="1"/>
    <x v="13"/>
    <s v="Birmingham"/>
    <x v="0"/>
    <n v="31"/>
    <n v="256"/>
    <x v="1221"/>
    <n v="4206.079999999999"/>
    <n v="0.52999999999999992"/>
    <x v="1"/>
  </r>
  <r>
    <x v="2"/>
    <n v="1197831"/>
    <x v="383"/>
    <x v="1"/>
    <x v="13"/>
    <s v="Birmingham"/>
    <x v="1"/>
    <n v="37"/>
    <n v="264"/>
    <x v="3133"/>
    <n v="5372.4"/>
    <n v="0.54999999999999993"/>
    <x v="1"/>
  </r>
  <r>
    <x v="2"/>
    <n v="1197831"/>
    <x v="384"/>
    <x v="1"/>
    <x v="13"/>
    <s v="Birmingham"/>
    <x v="2"/>
    <n v="31"/>
    <n v="322"/>
    <x v="864"/>
    <n v="5589.9199999999992"/>
    <n v="0.55999999999999994"/>
    <x v="1"/>
  </r>
  <r>
    <x v="2"/>
    <n v="1197831"/>
    <x v="385"/>
    <x v="1"/>
    <x v="13"/>
    <s v="Birmingham"/>
    <x v="3"/>
    <n v="36"/>
    <n v="196"/>
    <x v="822"/>
    <n v="4727.5200000000013"/>
    <n v="0.67000000000000015"/>
    <x v="1"/>
  </r>
  <r>
    <x v="2"/>
    <n v="1197831"/>
    <x v="386"/>
    <x v="1"/>
    <x v="13"/>
    <s v="Birmingham"/>
    <x v="4"/>
    <n v="35"/>
    <n v="179"/>
    <x v="3142"/>
    <n v="3257.8"/>
    <n v="0.52"/>
    <x v="1"/>
  </r>
  <r>
    <x v="2"/>
    <n v="1197831"/>
    <x v="387"/>
    <x v="1"/>
    <x v="13"/>
    <s v="Birmingham"/>
    <x v="5"/>
    <n v="47"/>
    <n v="280"/>
    <x v="2903"/>
    <n v="9212.0000000000018"/>
    <n v="0.70000000000000018"/>
    <x v="1"/>
  </r>
  <r>
    <x v="2"/>
    <n v="1197831"/>
    <x v="388"/>
    <x v="1"/>
    <x v="13"/>
    <s v="Birmingham"/>
    <x v="0"/>
    <n v="27"/>
    <n v="233"/>
    <x v="3143"/>
    <n v="3460.0499999999997"/>
    <n v="0.54999999999999993"/>
    <x v="1"/>
  </r>
  <r>
    <x v="2"/>
    <n v="1197831"/>
    <x v="389"/>
    <x v="1"/>
    <x v="13"/>
    <s v="Birmingham"/>
    <x v="1"/>
    <n v="39"/>
    <n v="233"/>
    <x v="3144"/>
    <n v="4906.9799999999996"/>
    <n v="0.53999999999999992"/>
    <x v="1"/>
  </r>
  <r>
    <x v="2"/>
    <n v="1197831"/>
    <x v="390"/>
    <x v="1"/>
    <x v="13"/>
    <s v="Birmingham"/>
    <x v="2"/>
    <n v="36"/>
    <n v="278"/>
    <x v="3145"/>
    <n v="5304.2399999999989"/>
    <n v="0.52999999999999992"/>
    <x v="1"/>
  </r>
  <r>
    <x v="2"/>
    <n v="1197831"/>
    <x v="391"/>
    <x v="1"/>
    <x v="13"/>
    <s v="Birmingham"/>
    <x v="3"/>
    <n v="37"/>
    <n v="140"/>
    <x v="3146"/>
    <n v="3315.2000000000007"/>
    <n v="0.64000000000000012"/>
    <x v="1"/>
  </r>
  <r>
    <x v="2"/>
    <n v="1197831"/>
    <x v="392"/>
    <x v="1"/>
    <x v="13"/>
    <s v="Birmingham"/>
    <x v="4"/>
    <n v="42"/>
    <n v="140"/>
    <x v="1129"/>
    <n v="2939.9999999999995"/>
    <n v="0.49999999999999994"/>
    <x v="1"/>
  </r>
  <r>
    <x v="2"/>
    <n v="1197831"/>
    <x v="393"/>
    <x v="1"/>
    <x v="13"/>
    <s v="Birmingham"/>
    <x v="5"/>
    <n v="39"/>
    <n v="203"/>
    <x v="2090"/>
    <n v="5621.0700000000015"/>
    <n v="0.71000000000000019"/>
    <x v="1"/>
  </r>
  <r>
    <x v="2"/>
    <n v="1197831"/>
    <x v="394"/>
    <x v="1"/>
    <x v="13"/>
    <s v="Birmingham"/>
    <x v="0"/>
    <n v="38"/>
    <n v="206"/>
    <x v="3005"/>
    <n v="4305.3999999999996"/>
    <n v="0.54999999999999993"/>
    <x v="1"/>
  </r>
  <r>
    <x v="2"/>
    <n v="1197831"/>
    <x v="395"/>
    <x v="1"/>
    <x v="13"/>
    <s v="Birmingham"/>
    <x v="1"/>
    <n v="36"/>
    <n v="173"/>
    <x v="3147"/>
    <n v="3425.3999999999996"/>
    <n v="0.54999999999999993"/>
    <x v="1"/>
  </r>
  <r>
    <x v="2"/>
    <n v="1197831"/>
    <x v="396"/>
    <x v="1"/>
    <x v="13"/>
    <s v="Birmingham"/>
    <x v="2"/>
    <n v="47"/>
    <n v="213"/>
    <x v="968"/>
    <n v="5606.16"/>
    <n v="0.55999999999999994"/>
    <x v="1"/>
  </r>
  <r>
    <x v="2"/>
    <n v="1197831"/>
    <x v="397"/>
    <x v="1"/>
    <x v="13"/>
    <s v="Birmingham"/>
    <x v="3"/>
    <n v="44"/>
    <n v="105"/>
    <x v="1506"/>
    <n v="3049.2000000000007"/>
    <n v="0.66000000000000014"/>
    <x v="1"/>
  </r>
  <r>
    <x v="2"/>
    <n v="1197831"/>
    <x v="398"/>
    <x v="1"/>
    <x v="13"/>
    <s v="Birmingham"/>
    <x v="4"/>
    <n v="35"/>
    <n v="116"/>
    <x v="1066"/>
    <n v="1948.8"/>
    <n v="0.48"/>
    <x v="1"/>
  </r>
  <r>
    <x v="2"/>
    <n v="1197831"/>
    <x v="399"/>
    <x v="1"/>
    <x v="13"/>
    <s v="Birmingham"/>
    <x v="5"/>
    <n v="26"/>
    <n v="190"/>
    <x v="1254"/>
    <n v="3556.8000000000011"/>
    <n v="0.7200000000000002"/>
    <x v="1"/>
  </r>
  <r>
    <x v="2"/>
    <n v="1197831"/>
    <x v="400"/>
    <x v="1"/>
    <x v="13"/>
    <s v="Birmingham"/>
    <x v="0"/>
    <n v="20"/>
    <n v="184"/>
    <x v="2784"/>
    <n v="1913.5999999999997"/>
    <n v="0.51999999999999991"/>
    <x v="1"/>
  </r>
  <r>
    <x v="2"/>
    <n v="1197831"/>
    <x v="401"/>
    <x v="1"/>
    <x v="13"/>
    <s v="Birmingham"/>
    <x v="1"/>
    <n v="23"/>
    <n v="173"/>
    <x v="3148"/>
    <n v="2188.4499999999998"/>
    <n v="0.54999999999999993"/>
    <x v="1"/>
  </r>
  <r>
    <x v="2"/>
    <n v="1197831"/>
    <x v="402"/>
    <x v="1"/>
    <x v="13"/>
    <s v="Birmingham"/>
    <x v="2"/>
    <n v="24"/>
    <n v="166"/>
    <x v="2696"/>
    <n v="2151.3599999999997"/>
    <n v="0.53999999999999992"/>
    <x v="1"/>
  </r>
  <r>
    <x v="2"/>
    <n v="1197831"/>
    <x v="403"/>
    <x v="1"/>
    <x v="13"/>
    <s v="Birmingham"/>
    <x v="3"/>
    <n v="26"/>
    <n v="98"/>
    <x v="2119"/>
    <n v="1707.1600000000003"/>
    <n v="0.67000000000000015"/>
    <x v="1"/>
  </r>
  <r>
    <x v="2"/>
    <n v="1197831"/>
    <x v="404"/>
    <x v="1"/>
    <x v="13"/>
    <s v="Birmingham"/>
    <x v="4"/>
    <n v="22"/>
    <n v="105"/>
    <x v="3139"/>
    <n v="1131.8999999999999"/>
    <n v="0.48999999999999994"/>
    <x v="1"/>
  </r>
  <r>
    <x v="2"/>
    <n v="1197831"/>
    <x v="405"/>
    <x v="1"/>
    <x v="13"/>
    <s v="Birmingham"/>
    <x v="5"/>
    <n v="26"/>
    <n v="147"/>
    <x v="1299"/>
    <n v="2751.8400000000006"/>
    <n v="0.7200000000000002"/>
    <x v="1"/>
  </r>
  <r>
    <x v="2"/>
    <n v="1197831"/>
    <x v="406"/>
    <x v="1"/>
    <x v="13"/>
    <s v="Birmingham"/>
    <x v="0"/>
    <n v="14"/>
    <n v="188"/>
    <x v="1023"/>
    <n v="1500.2399999999998"/>
    <n v="0.56999999999999995"/>
    <x v="1"/>
  </r>
  <r>
    <x v="2"/>
    <n v="1197831"/>
    <x v="407"/>
    <x v="1"/>
    <x v="13"/>
    <s v="Birmingham"/>
    <x v="1"/>
    <n v="14"/>
    <n v="200"/>
    <x v="1752"/>
    <n v="1455.9999999999998"/>
    <n v="0.51999999999999991"/>
    <x v="1"/>
  </r>
  <r>
    <x v="2"/>
    <n v="1197831"/>
    <x v="408"/>
    <x v="1"/>
    <x v="13"/>
    <s v="Birmingham"/>
    <x v="2"/>
    <n v="33"/>
    <n v="196"/>
    <x v="1829"/>
    <n v="3557.3999999999996"/>
    <n v="0.54999999999999993"/>
    <x v="1"/>
  </r>
  <r>
    <x v="2"/>
    <n v="1197831"/>
    <x v="409"/>
    <x v="1"/>
    <x v="13"/>
    <s v="Birmingham"/>
    <x v="3"/>
    <n v="36"/>
    <n v="135"/>
    <x v="2299"/>
    <n v="3256.2000000000007"/>
    <n v="0.67000000000000015"/>
    <x v="1"/>
  </r>
  <r>
    <x v="2"/>
    <n v="1197831"/>
    <x v="410"/>
    <x v="1"/>
    <x v="13"/>
    <s v="Birmingham"/>
    <x v="4"/>
    <n v="37"/>
    <n v="149"/>
    <x v="3050"/>
    <n v="2646.24"/>
    <n v="0.48"/>
    <x v="1"/>
  </r>
  <r>
    <x v="2"/>
    <n v="1197831"/>
    <x v="411"/>
    <x v="1"/>
    <x v="13"/>
    <s v="Birmingham"/>
    <x v="5"/>
    <n v="45"/>
    <n v="188"/>
    <x v="2302"/>
    <n v="5837.4000000000015"/>
    <n v="0.69000000000000017"/>
    <x v="1"/>
  </r>
  <r>
    <x v="2"/>
    <n v="1197831"/>
    <x v="412"/>
    <x v="1"/>
    <x v="13"/>
    <s v="Birmingham"/>
    <x v="0"/>
    <n v="46"/>
    <n v="240"/>
    <x v="3149"/>
    <n v="6182.4"/>
    <n v="0.55999999999999994"/>
    <x v="1"/>
  </r>
  <r>
    <x v="2"/>
    <n v="1197831"/>
    <x v="413"/>
    <x v="1"/>
    <x v="13"/>
    <s v="Birmingham"/>
    <x v="1"/>
    <n v="40"/>
    <n v="248"/>
    <x v="3150"/>
    <n v="5257.5999999999995"/>
    <n v="0.52999999999999992"/>
    <x v="1"/>
  </r>
  <r>
    <x v="2"/>
    <n v="1197831"/>
    <x v="414"/>
    <x v="1"/>
    <x v="13"/>
    <s v="Birmingham"/>
    <x v="2"/>
    <n v="47"/>
    <n v="217"/>
    <x v="1377"/>
    <n v="5507.4599999999991"/>
    <n v="0.53999999999999992"/>
    <x v="1"/>
  </r>
  <r>
    <x v="2"/>
    <n v="1197831"/>
    <x v="415"/>
    <x v="1"/>
    <x v="13"/>
    <s v="Birmingham"/>
    <x v="3"/>
    <n v="52"/>
    <n v="193"/>
    <x v="3151"/>
    <n v="6322.6800000000012"/>
    <n v="0.63000000000000012"/>
    <x v="1"/>
  </r>
  <r>
    <x v="2"/>
    <n v="1197831"/>
    <x v="416"/>
    <x v="1"/>
    <x v="13"/>
    <s v="Birmingham"/>
    <x v="4"/>
    <n v="40"/>
    <n v="155"/>
    <x v="1461"/>
    <n v="2914"/>
    <n v="0.47"/>
    <x v="1"/>
  </r>
  <r>
    <x v="2"/>
    <n v="1197831"/>
    <x v="417"/>
    <x v="1"/>
    <x v="13"/>
    <s v="Birmingham"/>
    <x v="5"/>
    <n v="56"/>
    <n v="225"/>
    <x v="789"/>
    <n v="9072.0000000000018"/>
    <n v="0.7200000000000002"/>
    <x v="1"/>
  </r>
  <r>
    <x v="5"/>
    <n v="1185732"/>
    <x v="418"/>
    <x v="1"/>
    <x v="13"/>
    <s v="Birmingham"/>
    <x v="0"/>
    <n v="27"/>
    <n v="140"/>
    <x v="1053"/>
    <n v="1474.1999999999998"/>
    <n v="0.38999999999999996"/>
    <x v="1"/>
  </r>
  <r>
    <x v="5"/>
    <n v="1185732"/>
    <x v="419"/>
    <x v="1"/>
    <x v="13"/>
    <s v="Birmingham"/>
    <x v="1"/>
    <n v="30"/>
    <n v="88"/>
    <x v="2490"/>
    <n v="1082.3999999999999"/>
    <n v="0.41"/>
    <x v="1"/>
  </r>
  <r>
    <x v="5"/>
    <n v="1185732"/>
    <x v="420"/>
    <x v="1"/>
    <x v="13"/>
    <s v="Birmingham"/>
    <x v="2"/>
    <n v="23"/>
    <n v="83"/>
    <x v="3152"/>
    <n v="801.78"/>
    <n v="0.42"/>
    <x v="1"/>
  </r>
  <r>
    <x v="5"/>
    <n v="1185732"/>
    <x v="421"/>
    <x v="1"/>
    <x v="13"/>
    <s v="Birmingham"/>
    <x v="3"/>
    <n v="25"/>
    <n v="30"/>
    <x v="3153"/>
    <n v="247.49999999999997"/>
    <n v="0.32999999999999996"/>
    <x v="1"/>
  </r>
  <r>
    <x v="2"/>
    <n v="1128299"/>
    <x v="212"/>
    <x v="4"/>
    <x v="8"/>
    <s v="Orlando"/>
    <x v="3"/>
    <n v="36"/>
    <n v="94"/>
    <x v="1604"/>
    <n v="1252.08"/>
    <n v="0.37"/>
    <x v="1"/>
  </r>
  <r>
    <x v="2"/>
    <n v="1128299"/>
    <x v="212"/>
    <x v="4"/>
    <x v="8"/>
    <s v="Orlando"/>
    <x v="4"/>
    <n v="44"/>
    <n v="62"/>
    <x v="1259"/>
    <n v="654.72"/>
    <n v="0.24000000000000002"/>
    <x v="1"/>
  </r>
  <r>
    <x v="2"/>
    <n v="1128299"/>
    <x v="212"/>
    <x v="4"/>
    <x v="8"/>
    <s v="Orlando"/>
    <x v="5"/>
    <n v="33"/>
    <n v="124"/>
    <x v="2454"/>
    <n v="2086.92"/>
    <n v="0.51"/>
    <x v="1"/>
  </r>
  <r>
    <x v="2"/>
    <n v="1128299"/>
    <x v="221"/>
    <x v="4"/>
    <x v="8"/>
    <s v="Orlando"/>
    <x v="0"/>
    <n v="35"/>
    <n v="171"/>
    <x v="1919"/>
    <n v="2034.8999999999999"/>
    <n v="0.33999999999999997"/>
    <x v="1"/>
  </r>
  <r>
    <x v="2"/>
    <n v="1128299"/>
    <x v="221"/>
    <x v="4"/>
    <x v="8"/>
    <s v="Orlando"/>
    <x v="1"/>
    <n v="44"/>
    <n v="124"/>
    <x v="985"/>
    <n v="1691.36"/>
    <n v="0.31"/>
    <x v="1"/>
  </r>
  <r>
    <x v="2"/>
    <n v="1128299"/>
    <x v="221"/>
    <x v="4"/>
    <x v="8"/>
    <s v="Orlando"/>
    <x v="2"/>
    <n v="47"/>
    <n v="149"/>
    <x v="3154"/>
    <n v="2240.96"/>
    <n v="0.32"/>
    <x v="1"/>
  </r>
  <r>
    <x v="2"/>
    <n v="1128299"/>
    <x v="221"/>
    <x v="4"/>
    <x v="8"/>
    <s v="Orlando"/>
    <x v="3"/>
    <n v="42"/>
    <n v="114"/>
    <x v="2257"/>
    <n v="1675.8"/>
    <n v="0.35"/>
    <x v="1"/>
  </r>
  <r>
    <x v="2"/>
    <n v="1128299"/>
    <x v="221"/>
    <x v="4"/>
    <x v="8"/>
    <s v="Orlando"/>
    <x v="4"/>
    <n v="44"/>
    <n v="60"/>
    <x v="2490"/>
    <n v="686.4"/>
    <n v="0.26"/>
    <x v="1"/>
  </r>
  <r>
    <x v="2"/>
    <n v="1128299"/>
    <x v="221"/>
    <x v="4"/>
    <x v="8"/>
    <s v="Orlando"/>
    <x v="5"/>
    <n v="48"/>
    <n v="131"/>
    <x v="1298"/>
    <n v="2955.36"/>
    <n v="0.47000000000000003"/>
    <x v="1"/>
  </r>
  <r>
    <x v="1"/>
    <n v="1128299"/>
    <x v="240"/>
    <x v="4"/>
    <x v="8"/>
    <s v="Orlando"/>
    <x v="0"/>
    <n v="47"/>
    <n v="171"/>
    <x v="3098"/>
    <n v="2893.3199999999997"/>
    <n v="0.36"/>
    <x v="1"/>
  </r>
  <r>
    <x v="1"/>
    <n v="1128299"/>
    <x v="240"/>
    <x v="4"/>
    <x v="8"/>
    <s v="Orlando"/>
    <x v="1"/>
    <n v="51"/>
    <n v="105"/>
    <x v="1018"/>
    <n v="1445.8500000000001"/>
    <n v="0.27"/>
    <x v="1"/>
  </r>
  <r>
    <x v="1"/>
    <n v="1128299"/>
    <x v="240"/>
    <x v="4"/>
    <x v="8"/>
    <s v="Orlando"/>
    <x v="2"/>
    <n v="49"/>
    <n v="132"/>
    <x v="1829"/>
    <n v="2199.12"/>
    <n v="0.33999999999999997"/>
    <x v="1"/>
  </r>
  <r>
    <x v="1"/>
    <n v="1128299"/>
    <x v="240"/>
    <x v="4"/>
    <x v="8"/>
    <s v="Orlando"/>
    <x v="3"/>
    <n v="41"/>
    <n v="90"/>
    <x v="2820"/>
    <n v="1291.5"/>
    <n v="0.35"/>
    <x v="1"/>
  </r>
  <r>
    <x v="1"/>
    <n v="1128299"/>
    <x v="240"/>
    <x v="4"/>
    <x v="8"/>
    <s v="Orlando"/>
    <x v="4"/>
    <n v="47"/>
    <n v="60"/>
    <x v="3155"/>
    <n v="620.4"/>
    <n v="0.22"/>
    <x v="1"/>
  </r>
  <r>
    <x v="1"/>
    <n v="1128299"/>
    <x v="240"/>
    <x v="4"/>
    <x v="8"/>
    <s v="Orlando"/>
    <x v="5"/>
    <n v="57"/>
    <n v="113"/>
    <x v="3156"/>
    <n v="3220.5"/>
    <n v="0.5"/>
    <x v="1"/>
  </r>
  <r>
    <x v="1"/>
    <n v="1128299"/>
    <x v="271"/>
    <x v="4"/>
    <x v="8"/>
    <s v="Orlando"/>
    <x v="0"/>
    <n v="44"/>
    <n v="201"/>
    <x v="3157"/>
    <n v="2918.5199999999995"/>
    <n v="0.32999999999999996"/>
    <x v="1"/>
  </r>
  <r>
    <x v="1"/>
    <n v="1128299"/>
    <x v="271"/>
    <x v="4"/>
    <x v="8"/>
    <s v="Orlando"/>
    <x v="1"/>
    <n v="46"/>
    <n v="132"/>
    <x v="3158"/>
    <n v="1700.16"/>
    <n v="0.28000000000000003"/>
    <x v="1"/>
  </r>
  <r>
    <x v="1"/>
    <n v="1128299"/>
    <x v="271"/>
    <x v="4"/>
    <x v="8"/>
    <s v="Orlando"/>
    <x v="2"/>
    <n v="46"/>
    <n v="132"/>
    <x v="3158"/>
    <n v="2185.92"/>
    <n v="0.36"/>
    <x v="1"/>
  </r>
  <r>
    <x v="1"/>
    <n v="1128299"/>
    <x v="271"/>
    <x v="4"/>
    <x v="8"/>
    <s v="Orlando"/>
    <x v="3"/>
    <n v="39"/>
    <n v="107"/>
    <x v="3159"/>
    <n v="1418.82"/>
    <n v="0.33999999999999997"/>
    <x v="1"/>
  </r>
  <r>
    <x v="1"/>
    <n v="1128299"/>
    <x v="271"/>
    <x v="4"/>
    <x v="8"/>
    <s v="Orlando"/>
    <x v="4"/>
    <n v="42"/>
    <n v="68"/>
    <x v="2062"/>
    <n v="714"/>
    <n v="0.25"/>
    <x v="1"/>
  </r>
  <r>
    <x v="1"/>
    <n v="1128299"/>
    <x v="271"/>
    <x v="4"/>
    <x v="8"/>
    <s v="Orlando"/>
    <x v="5"/>
    <n v="48"/>
    <n v="173"/>
    <x v="2010"/>
    <n v="3902.88"/>
    <n v="0.47000000000000003"/>
    <x v="1"/>
  </r>
  <r>
    <x v="1"/>
    <n v="1128299"/>
    <x v="301"/>
    <x v="4"/>
    <x v="8"/>
    <s v="Orlando"/>
    <x v="0"/>
    <n v="50"/>
    <n v="272"/>
    <x v="3160"/>
    <n v="4352"/>
    <n v="0.32"/>
    <x v="1"/>
  </r>
  <r>
    <x v="1"/>
    <n v="1128299"/>
    <x v="301"/>
    <x v="4"/>
    <x v="8"/>
    <s v="Orlando"/>
    <x v="1"/>
    <n v="53"/>
    <n v="224"/>
    <x v="3161"/>
    <n v="3442.8799999999997"/>
    <n v="0.28999999999999998"/>
    <x v="1"/>
  </r>
  <r>
    <x v="1"/>
    <n v="1128299"/>
    <x v="301"/>
    <x v="4"/>
    <x v="8"/>
    <s v="Orlando"/>
    <x v="2"/>
    <n v="60"/>
    <n v="238"/>
    <x v="3162"/>
    <n v="4712.3999999999996"/>
    <n v="0.32999999999999996"/>
    <x v="1"/>
  </r>
  <r>
    <x v="1"/>
    <n v="1128299"/>
    <x v="301"/>
    <x v="4"/>
    <x v="8"/>
    <s v="Orlando"/>
    <x v="3"/>
    <n v="66"/>
    <n v="196"/>
    <x v="1113"/>
    <n v="4786.32"/>
    <n v="0.37"/>
    <x v="1"/>
  </r>
  <r>
    <x v="1"/>
    <n v="1128299"/>
    <x v="301"/>
    <x v="4"/>
    <x v="8"/>
    <s v="Orlando"/>
    <x v="4"/>
    <n v="71"/>
    <n v="153"/>
    <x v="3163"/>
    <n v="2389.86"/>
    <n v="0.22"/>
    <x v="1"/>
  </r>
  <r>
    <x v="1"/>
    <n v="1128299"/>
    <x v="301"/>
    <x v="4"/>
    <x v="8"/>
    <s v="Orlando"/>
    <x v="5"/>
    <n v="74"/>
    <n v="248"/>
    <x v="3164"/>
    <n v="8625.44"/>
    <n v="0.47000000000000003"/>
    <x v="1"/>
  </r>
  <r>
    <x v="1"/>
    <n v="1128299"/>
    <x v="330"/>
    <x v="4"/>
    <x v="8"/>
    <s v="Orlando"/>
    <x v="0"/>
    <n v="68"/>
    <n v="297"/>
    <x v="3165"/>
    <n v="7472.5199999999995"/>
    <n v="0.37"/>
    <x v="1"/>
  </r>
  <r>
    <x v="1"/>
    <n v="1128299"/>
    <x v="330"/>
    <x v="4"/>
    <x v="8"/>
    <s v="Orlando"/>
    <x v="1"/>
    <n v="74"/>
    <n v="263"/>
    <x v="3166"/>
    <n v="5449.3600000000006"/>
    <n v="0.28000000000000003"/>
    <x v="1"/>
  </r>
  <r>
    <x v="1"/>
    <n v="1128299"/>
    <x v="330"/>
    <x v="4"/>
    <x v="8"/>
    <s v="Orlando"/>
    <x v="2"/>
    <n v="72"/>
    <n v="238"/>
    <x v="3167"/>
    <n v="5826.24"/>
    <n v="0.33999999999999997"/>
    <x v="1"/>
  </r>
  <r>
    <x v="1"/>
    <n v="1128299"/>
    <x v="330"/>
    <x v="4"/>
    <x v="8"/>
    <s v="Orlando"/>
    <x v="3"/>
    <n v="59"/>
    <n v="186"/>
    <x v="3168"/>
    <n v="3621.4199999999996"/>
    <n v="0.32999999999999996"/>
    <x v="1"/>
  </r>
  <r>
    <x v="1"/>
    <n v="1128299"/>
    <x v="330"/>
    <x v="4"/>
    <x v="8"/>
    <s v="Orlando"/>
    <x v="4"/>
    <n v="68"/>
    <n v="208"/>
    <x v="3169"/>
    <n v="3111.68"/>
    <n v="0.22"/>
    <x v="1"/>
  </r>
  <r>
    <x v="1"/>
    <n v="1128299"/>
    <x v="330"/>
    <x v="4"/>
    <x v="8"/>
    <s v="Orlando"/>
    <x v="5"/>
    <n v="75"/>
    <n v="195"/>
    <x v="3170"/>
    <n v="6873.75"/>
    <n v="0.47000000000000003"/>
    <x v="1"/>
  </r>
  <r>
    <x v="1"/>
    <n v="1128299"/>
    <x v="362"/>
    <x v="4"/>
    <x v="8"/>
    <s v="Orlando"/>
    <x v="0"/>
    <n v="68"/>
    <n v="255"/>
    <x v="3171"/>
    <n v="6242.4"/>
    <n v="0.36"/>
    <x v="1"/>
  </r>
  <r>
    <x v="1"/>
    <n v="1128299"/>
    <x v="362"/>
    <x v="4"/>
    <x v="8"/>
    <s v="Orlando"/>
    <x v="1"/>
    <n v="60"/>
    <n v="272"/>
    <x v="2929"/>
    <n v="4406.4000000000005"/>
    <n v="0.27"/>
    <x v="1"/>
  </r>
  <r>
    <x v="1"/>
    <n v="1128299"/>
    <x v="362"/>
    <x v="4"/>
    <x v="8"/>
    <s v="Orlando"/>
    <x v="2"/>
    <n v="62"/>
    <n v="231"/>
    <x v="3172"/>
    <n v="4726.2599999999993"/>
    <n v="0.32999999999999996"/>
    <x v="1"/>
  </r>
  <r>
    <x v="1"/>
    <n v="1128299"/>
    <x v="362"/>
    <x v="4"/>
    <x v="8"/>
    <s v="Orlando"/>
    <x v="3"/>
    <n v="64"/>
    <n v="147"/>
    <x v="1811"/>
    <n v="3104.6399999999994"/>
    <n v="0.32999999999999996"/>
    <x v="1"/>
  </r>
  <r>
    <x v="1"/>
    <n v="1128299"/>
    <x v="362"/>
    <x v="4"/>
    <x v="8"/>
    <s v="Orlando"/>
    <x v="4"/>
    <n v="63"/>
    <n v="166"/>
    <x v="3173"/>
    <n v="2509.92"/>
    <n v="0.24000000000000002"/>
    <x v="1"/>
  </r>
  <r>
    <x v="1"/>
    <n v="1128299"/>
    <x v="362"/>
    <x v="4"/>
    <x v="8"/>
    <s v="Orlando"/>
    <x v="5"/>
    <n v="60"/>
    <n v="96"/>
    <x v="2762"/>
    <n v="2822.4"/>
    <n v="0.49"/>
    <x v="1"/>
  </r>
  <r>
    <x v="1"/>
    <n v="1128299"/>
    <x v="394"/>
    <x v="4"/>
    <x v="8"/>
    <s v="Orlando"/>
    <x v="0"/>
    <n v="44"/>
    <n v="155"/>
    <x v="2506"/>
    <n v="2523.4"/>
    <n v="0.37"/>
    <x v="1"/>
  </r>
  <r>
    <x v="1"/>
    <n v="1128299"/>
    <x v="394"/>
    <x v="4"/>
    <x v="8"/>
    <s v="Orlando"/>
    <x v="1"/>
    <n v="45"/>
    <n v="150"/>
    <x v="2389"/>
    <n v="2092.5"/>
    <n v="0.31"/>
    <x v="1"/>
  </r>
  <r>
    <x v="1"/>
    <n v="1128299"/>
    <x v="394"/>
    <x v="4"/>
    <x v="8"/>
    <s v="Orlando"/>
    <x v="2"/>
    <n v="39"/>
    <n v="96"/>
    <x v="1618"/>
    <n v="1235.5199999999998"/>
    <n v="0.32999999999999996"/>
    <x v="1"/>
  </r>
  <r>
    <x v="1"/>
    <n v="1128299"/>
    <x v="394"/>
    <x v="4"/>
    <x v="8"/>
    <s v="Orlando"/>
    <x v="3"/>
    <n v="44"/>
    <n v="78"/>
    <x v="1944"/>
    <n v="1269.8399999999999"/>
    <n v="0.37"/>
    <x v="1"/>
  </r>
  <r>
    <x v="1"/>
    <n v="1128299"/>
    <x v="394"/>
    <x v="4"/>
    <x v="8"/>
    <s v="Orlando"/>
    <x v="4"/>
    <n v="54"/>
    <n v="94"/>
    <x v="1197"/>
    <n v="1167.48"/>
    <n v="0.23"/>
    <x v="1"/>
  </r>
  <r>
    <x v="1"/>
    <n v="1128299"/>
    <x v="394"/>
    <x v="4"/>
    <x v="8"/>
    <s v="Orlando"/>
    <x v="5"/>
    <n v="42"/>
    <n v="99"/>
    <x v="1464"/>
    <n v="2037.42"/>
    <n v="0.49"/>
    <x v="1"/>
  </r>
  <r>
    <x v="1"/>
    <n v="1128299"/>
    <x v="423"/>
    <x v="4"/>
    <x v="8"/>
    <s v="Orlando"/>
    <x v="0"/>
    <n v="39"/>
    <n v="140"/>
    <x v="1780"/>
    <n v="2020.2"/>
    <n v="0.37"/>
    <x v="1"/>
  </r>
  <r>
    <x v="1"/>
    <n v="1128299"/>
    <x v="423"/>
    <x v="4"/>
    <x v="8"/>
    <s v="Orlando"/>
    <x v="1"/>
    <n v="43"/>
    <n v="190"/>
    <x v="3174"/>
    <n v="2369.2999999999997"/>
    <n v="0.28999999999999998"/>
    <x v="1"/>
  </r>
  <r>
    <x v="1"/>
    <n v="1128299"/>
    <x v="423"/>
    <x v="4"/>
    <x v="8"/>
    <s v="Orlando"/>
    <x v="2"/>
    <n v="43"/>
    <n v="128"/>
    <x v="1188"/>
    <n v="1871.36"/>
    <n v="0.33999999999999997"/>
    <x v="1"/>
  </r>
  <r>
    <x v="1"/>
    <n v="1128299"/>
    <x v="423"/>
    <x v="4"/>
    <x v="8"/>
    <s v="Orlando"/>
    <x v="3"/>
    <n v="40"/>
    <n v="120"/>
    <x v="1287"/>
    <n v="1680"/>
    <n v="0.35"/>
    <x v="1"/>
  </r>
  <r>
    <x v="1"/>
    <n v="1128299"/>
    <x v="423"/>
    <x v="4"/>
    <x v="8"/>
    <s v="Orlando"/>
    <x v="4"/>
    <n v="47"/>
    <n v="116"/>
    <x v="3175"/>
    <n v="1199.44"/>
    <n v="0.22"/>
    <x v="1"/>
  </r>
  <r>
    <x v="1"/>
    <n v="1128299"/>
    <x v="423"/>
    <x v="4"/>
    <x v="8"/>
    <s v="Orlando"/>
    <x v="5"/>
    <n v="53"/>
    <n v="140"/>
    <x v="3176"/>
    <n v="3858.4"/>
    <n v="0.52"/>
    <x v="1"/>
  </r>
  <r>
    <x v="1"/>
    <n v="1128299"/>
    <x v="454"/>
    <x v="4"/>
    <x v="8"/>
    <s v="Orlando"/>
    <x v="0"/>
    <n v="41"/>
    <n v="188"/>
    <x v="945"/>
    <n v="2620.7199999999998"/>
    <n v="0.33999999999999997"/>
    <x v="1"/>
  </r>
  <r>
    <x v="1"/>
    <n v="1128299"/>
    <x v="454"/>
    <x v="4"/>
    <x v="8"/>
    <s v="Orlando"/>
    <x v="1"/>
    <n v="46"/>
    <n v="231"/>
    <x v="3042"/>
    <n v="3400.32"/>
    <n v="0.32"/>
    <x v="1"/>
  </r>
  <r>
    <x v="1"/>
    <n v="1128299"/>
    <x v="454"/>
    <x v="4"/>
    <x v="8"/>
    <s v="Orlando"/>
    <x v="2"/>
    <n v="44"/>
    <n v="173"/>
    <x v="1638"/>
    <n v="2816.44"/>
    <n v="0.37"/>
    <x v="1"/>
  </r>
  <r>
    <x v="1"/>
    <n v="1128299"/>
    <x v="454"/>
    <x v="4"/>
    <x v="8"/>
    <s v="Orlando"/>
    <x v="3"/>
    <n v="47"/>
    <n v="170"/>
    <x v="3177"/>
    <n v="2716.6"/>
    <n v="0.33999999999999997"/>
    <x v="1"/>
  </r>
  <r>
    <x v="1"/>
    <n v="1128299"/>
    <x v="454"/>
    <x v="4"/>
    <x v="8"/>
    <s v="Orlando"/>
    <x v="4"/>
    <n v="58"/>
    <n v="147"/>
    <x v="1497"/>
    <n v="2302.02"/>
    <n v="0.27"/>
    <x v="1"/>
  </r>
  <r>
    <x v="1"/>
    <n v="1128299"/>
    <x v="454"/>
    <x v="4"/>
    <x v="8"/>
    <s v="Orlando"/>
    <x v="5"/>
    <n v="66"/>
    <n v="198"/>
    <x v="3178"/>
    <n v="6534"/>
    <n v="0.5"/>
    <x v="1"/>
  </r>
  <r>
    <x v="1"/>
    <n v="1128299"/>
    <x v="483"/>
    <x v="4"/>
    <x v="8"/>
    <s v="Orlando"/>
    <x v="0"/>
    <n v="58"/>
    <n v="280"/>
    <x v="3179"/>
    <n v="5846.4"/>
    <n v="0.36"/>
    <x v="1"/>
  </r>
  <r>
    <x v="1"/>
    <n v="1128299"/>
    <x v="483"/>
    <x v="4"/>
    <x v="8"/>
    <s v="Orlando"/>
    <x v="1"/>
    <n v="55"/>
    <n v="256"/>
    <x v="2904"/>
    <n v="4364.8"/>
    <n v="0.31"/>
    <x v="1"/>
  </r>
  <r>
    <x v="3"/>
    <n v="1128299"/>
    <x v="483"/>
    <x v="4"/>
    <x v="8"/>
    <s v="Orlando"/>
    <x v="2"/>
    <n v="64"/>
    <n v="204"/>
    <x v="2888"/>
    <n v="4308.4799999999996"/>
    <n v="0.32999999999999996"/>
    <x v="1"/>
  </r>
  <r>
    <x v="3"/>
    <n v="1128299"/>
    <x v="483"/>
    <x v="4"/>
    <x v="8"/>
    <s v="Orlando"/>
    <x v="3"/>
    <n v="58"/>
    <n v="204"/>
    <x v="975"/>
    <n v="4022.8799999999997"/>
    <n v="0.33999999999999997"/>
    <x v="1"/>
  </r>
  <r>
    <x v="3"/>
    <n v="1128299"/>
    <x v="483"/>
    <x v="4"/>
    <x v="8"/>
    <s v="Orlando"/>
    <x v="4"/>
    <n v="64"/>
    <n v="179"/>
    <x v="3180"/>
    <n v="2978.56"/>
    <n v="0.26"/>
    <x v="1"/>
  </r>
  <r>
    <x v="3"/>
    <n v="1128299"/>
    <x v="483"/>
    <x v="4"/>
    <x v="8"/>
    <s v="Orlando"/>
    <x v="5"/>
    <n v="64"/>
    <n v="200"/>
    <x v="2982"/>
    <n v="6144"/>
    <n v="0.48"/>
    <x v="1"/>
  </r>
  <r>
    <x v="3"/>
    <n v="1185732"/>
    <x v="176"/>
    <x v="4"/>
    <x v="8"/>
    <s v="Orlando"/>
    <x v="0"/>
    <n v="30"/>
    <n v="272"/>
    <x v="2757"/>
    <n v="4161.6000000000004"/>
    <n v="0.51"/>
    <x v="1"/>
  </r>
  <r>
    <x v="3"/>
    <n v="1185732"/>
    <x v="176"/>
    <x v="4"/>
    <x v="8"/>
    <s v="Orlando"/>
    <x v="1"/>
    <n v="36"/>
    <n v="221"/>
    <x v="2246"/>
    <n v="3182.3999999999996"/>
    <n v="0.39999999999999997"/>
    <x v="1"/>
  </r>
  <r>
    <x v="3"/>
    <n v="1185732"/>
    <x v="176"/>
    <x v="4"/>
    <x v="8"/>
    <s v="Orlando"/>
    <x v="2"/>
    <n v="26"/>
    <n v="202"/>
    <x v="2417"/>
    <n v="1523.08"/>
    <n v="0.28999999999999998"/>
    <x v="1"/>
  </r>
  <r>
    <x v="3"/>
    <n v="1185732"/>
    <x v="176"/>
    <x v="4"/>
    <x v="8"/>
    <s v="Orlando"/>
    <x v="3"/>
    <n v="30"/>
    <n v="170"/>
    <x v="2047"/>
    <n v="1887"/>
    <n v="0.37"/>
    <x v="1"/>
  </r>
  <r>
    <x v="3"/>
    <n v="1185732"/>
    <x v="176"/>
    <x v="4"/>
    <x v="8"/>
    <s v="Orlando"/>
    <x v="4"/>
    <n v="36"/>
    <n v="193"/>
    <x v="3181"/>
    <n v="2848.68"/>
    <n v="0.41"/>
    <x v="1"/>
  </r>
  <r>
    <x v="3"/>
    <n v="1185732"/>
    <x v="176"/>
    <x v="4"/>
    <x v="8"/>
    <s v="Orlando"/>
    <x v="5"/>
    <n v="35"/>
    <n v="221"/>
    <x v="3182"/>
    <n v="4254.25"/>
    <n v="0.55000000000000004"/>
    <x v="1"/>
  </r>
  <r>
    <x v="3"/>
    <n v="1185732"/>
    <x v="205"/>
    <x v="4"/>
    <x v="8"/>
    <s v="Orlando"/>
    <x v="0"/>
    <n v="36"/>
    <n v="288"/>
    <x v="1799"/>
    <n v="4872.96"/>
    <n v="0.47000000000000003"/>
    <x v="1"/>
  </r>
  <r>
    <x v="3"/>
    <n v="1185732"/>
    <x v="205"/>
    <x v="4"/>
    <x v="8"/>
    <s v="Orlando"/>
    <x v="1"/>
    <n v="31"/>
    <n v="165"/>
    <x v="3183"/>
    <n v="2097.15"/>
    <n v="0.41"/>
    <x v="1"/>
  </r>
  <r>
    <x v="3"/>
    <n v="1185732"/>
    <x v="205"/>
    <x v="4"/>
    <x v="8"/>
    <s v="Orlando"/>
    <x v="2"/>
    <n v="23"/>
    <n v="204"/>
    <x v="3184"/>
    <n v="1501.44"/>
    <n v="0.32"/>
    <x v="1"/>
  </r>
  <r>
    <x v="0"/>
    <n v="1128299"/>
    <x v="698"/>
    <x v="4"/>
    <x v="18"/>
    <s v="Richmond"/>
    <x v="3"/>
    <n v="28"/>
    <n v="64"/>
    <x v="1565"/>
    <n v="734.71999999999991"/>
    <n v="0.41"/>
    <x v="1"/>
  </r>
  <r>
    <x v="0"/>
    <n v="1128299"/>
    <x v="698"/>
    <x v="4"/>
    <x v="18"/>
    <s v="Richmond"/>
    <x v="4"/>
    <n v="29"/>
    <n v="39"/>
    <x v="1577"/>
    <n v="508.95"/>
    <n v="0.45"/>
    <x v="1"/>
  </r>
  <r>
    <x v="0"/>
    <n v="1128299"/>
    <x v="698"/>
    <x v="4"/>
    <x v="18"/>
    <s v="Richmond"/>
    <x v="5"/>
    <n v="30"/>
    <n v="107"/>
    <x v="3185"/>
    <n v="1155.5999999999999"/>
    <n v="0.36"/>
    <x v="1"/>
  </r>
  <r>
    <x v="0"/>
    <n v="1128299"/>
    <x v="228"/>
    <x v="4"/>
    <x v="18"/>
    <s v="Richmond"/>
    <x v="0"/>
    <n v="30"/>
    <n v="162"/>
    <x v="2299"/>
    <n v="1846.8"/>
    <n v="0.38"/>
    <x v="1"/>
  </r>
  <r>
    <x v="0"/>
    <n v="1128299"/>
    <x v="228"/>
    <x v="4"/>
    <x v="18"/>
    <s v="Richmond"/>
    <x v="1"/>
    <n v="35"/>
    <n v="98"/>
    <x v="3186"/>
    <n v="1406.3"/>
    <n v="0.41"/>
    <x v="1"/>
  </r>
  <r>
    <x v="0"/>
    <n v="1128299"/>
    <x v="228"/>
    <x v="4"/>
    <x v="18"/>
    <s v="Richmond"/>
    <x v="2"/>
    <n v="43"/>
    <n v="112"/>
    <x v="2129"/>
    <n v="1974.56"/>
    <n v="0.41"/>
    <x v="1"/>
  </r>
  <r>
    <x v="0"/>
    <n v="1128299"/>
    <x v="228"/>
    <x v="4"/>
    <x v="18"/>
    <s v="Richmond"/>
    <x v="3"/>
    <n v="38"/>
    <n v="78"/>
    <x v="2401"/>
    <n v="1155.9599999999998"/>
    <n v="0.38999999999999996"/>
    <x v="1"/>
  </r>
  <r>
    <x v="0"/>
    <n v="1128299"/>
    <x v="228"/>
    <x v="4"/>
    <x v="18"/>
    <s v="Richmond"/>
    <x v="4"/>
    <n v="43"/>
    <n v="33"/>
    <x v="3187"/>
    <n v="595.98"/>
    <n v="0.42000000000000004"/>
    <x v="1"/>
  </r>
  <r>
    <x v="0"/>
    <n v="1128299"/>
    <x v="228"/>
    <x v="4"/>
    <x v="18"/>
    <s v="Richmond"/>
    <x v="5"/>
    <n v="35"/>
    <n v="102"/>
    <x v="2469"/>
    <n v="1285.2"/>
    <n v="0.36"/>
    <x v="1"/>
  </r>
  <r>
    <x v="0"/>
    <n v="1128299"/>
    <x v="247"/>
    <x v="4"/>
    <x v="18"/>
    <s v="Richmond"/>
    <x v="0"/>
    <n v="38"/>
    <n v="147"/>
    <x v="1513"/>
    <n v="2066.8200000000002"/>
    <n v="0.37"/>
    <x v="1"/>
  </r>
  <r>
    <x v="0"/>
    <n v="1128299"/>
    <x v="247"/>
    <x v="4"/>
    <x v="18"/>
    <s v="Richmond"/>
    <x v="1"/>
    <n v="44"/>
    <n v="85"/>
    <x v="2142"/>
    <n v="1533.3999999999999"/>
    <n v="0.41"/>
    <x v="1"/>
  </r>
  <r>
    <x v="0"/>
    <n v="1128299"/>
    <x v="247"/>
    <x v="4"/>
    <x v="18"/>
    <s v="Richmond"/>
    <x v="2"/>
    <n v="41"/>
    <n v="114"/>
    <x v="1242"/>
    <n v="1729.3799999999999"/>
    <n v="0.37"/>
    <x v="1"/>
  </r>
  <r>
    <x v="0"/>
    <n v="1128299"/>
    <x v="247"/>
    <x v="4"/>
    <x v="18"/>
    <s v="Richmond"/>
    <x v="3"/>
    <n v="32"/>
    <n v="68"/>
    <x v="1569"/>
    <n v="913.92"/>
    <n v="0.42"/>
    <x v="1"/>
  </r>
  <r>
    <x v="0"/>
    <n v="1128299"/>
    <x v="247"/>
    <x v="4"/>
    <x v="18"/>
    <s v="Richmond"/>
    <x v="4"/>
    <n v="40"/>
    <n v="40"/>
    <x v="3188"/>
    <n v="672.00000000000011"/>
    <n v="0.42000000000000004"/>
    <x v="1"/>
  </r>
  <r>
    <x v="0"/>
    <n v="1128299"/>
    <x v="247"/>
    <x v="4"/>
    <x v="18"/>
    <s v="Richmond"/>
    <x v="5"/>
    <n v="47"/>
    <n v="90"/>
    <x v="2652"/>
    <n v="1522.8"/>
    <n v="0.36"/>
    <x v="1"/>
  </r>
  <r>
    <x v="0"/>
    <n v="1128299"/>
    <x v="278"/>
    <x v="4"/>
    <x v="18"/>
    <s v="Richmond"/>
    <x v="0"/>
    <n v="39"/>
    <n v="175"/>
    <x v="1288"/>
    <n v="2730"/>
    <n v="0.39999999999999997"/>
    <x v="1"/>
  </r>
  <r>
    <x v="0"/>
    <n v="1128299"/>
    <x v="278"/>
    <x v="4"/>
    <x v="18"/>
    <s v="Richmond"/>
    <x v="1"/>
    <n v="40"/>
    <n v="105"/>
    <x v="1077"/>
    <n v="1722"/>
    <n v="0.41"/>
    <x v="1"/>
  </r>
  <r>
    <x v="0"/>
    <n v="1128299"/>
    <x v="278"/>
    <x v="4"/>
    <x v="18"/>
    <s v="Richmond"/>
    <x v="2"/>
    <n v="37"/>
    <n v="109"/>
    <x v="3189"/>
    <n v="1492.21"/>
    <n v="0.37"/>
    <x v="1"/>
  </r>
  <r>
    <x v="0"/>
    <n v="1128299"/>
    <x v="278"/>
    <x v="4"/>
    <x v="18"/>
    <s v="Richmond"/>
    <x v="3"/>
    <n v="33"/>
    <n v="85"/>
    <x v="3190"/>
    <n v="1065.9000000000001"/>
    <n v="0.38"/>
    <x v="1"/>
  </r>
  <r>
    <x v="0"/>
    <n v="1128299"/>
    <x v="278"/>
    <x v="4"/>
    <x v="18"/>
    <s v="Richmond"/>
    <x v="4"/>
    <n v="34"/>
    <n v="54"/>
    <x v="1127"/>
    <n v="789.48000000000013"/>
    <n v="0.43000000000000005"/>
    <x v="1"/>
  </r>
  <r>
    <x v="0"/>
    <n v="1128299"/>
    <x v="278"/>
    <x v="4"/>
    <x v="18"/>
    <s v="Richmond"/>
    <x v="5"/>
    <n v="44"/>
    <n v="168"/>
    <x v="1936"/>
    <n v="2587.1999999999998"/>
    <n v="0.35"/>
    <x v="1"/>
  </r>
  <r>
    <x v="0"/>
    <n v="1128299"/>
    <x v="308"/>
    <x v="4"/>
    <x v="18"/>
    <s v="Richmond"/>
    <x v="0"/>
    <n v="37"/>
    <n v="233"/>
    <x v="3191"/>
    <n v="3189.77"/>
    <n v="0.37"/>
    <x v="1"/>
  </r>
  <r>
    <x v="0"/>
    <n v="1128299"/>
    <x v="308"/>
    <x v="4"/>
    <x v="18"/>
    <s v="Richmond"/>
    <x v="1"/>
    <n v="45"/>
    <n v="221"/>
    <x v="2956"/>
    <n v="4077.45"/>
    <n v="0.41"/>
    <x v="1"/>
  </r>
  <r>
    <x v="0"/>
    <n v="1128299"/>
    <x v="308"/>
    <x v="4"/>
    <x v="18"/>
    <s v="Richmond"/>
    <x v="2"/>
    <n v="58"/>
    <n v="208"/>
    <x v="2319"/>
    <n v="4463.68"/>
    <n v="0.37"/>
    <x v="1"/>
  </r>
  <r>
    <x v="0"/>
    <n v="1128299"/>
    <x v="308"/>
    <x v="4"/>
    <x v="18"/>
    <s v="Richmond"/>
    <x v="3"/>
    <n v="61"/>
    <n v="184"/>
    <x v="3192"/>
    <n v="4601.84"/>
    <n v="0.41"/>
    <x v="1"/>
  </r>
  <r>
    <x v="0"/>
    <n v="1128299"/>
    <x v="308"/>
    <x v="4"/>
    <x v="18"/>
    <s v="Richmond"/>
    <x v="4"/>
    <n v="68"/>
    <n v="128"/>
    <x v="3041"/>
    <n v="4003.84"/>
    <n v="0.46"/>
    <x v="1"/>
  </r>
  <r>
    <x v="0"/>
    <n v="1128299"/>
    <x v="308"/>
    <x v="4"/>
    <x v="18"/>
    <s v="Richmond"/>
    <x v="5"/>
    <n v="82"/>
    <n v="231"/>
    <x v="3193"/>
    <n v="7008.54"/>
    <n v="0.37"/>
    <x v="1"/>
  </r>
  <r>
    <x v="0"/>
    <n v="1128299"/>
    <x v="337"/>
    <x v="4"/>
    <x v="18"/>
    <s v="Richmond"/>
    <x v="0"/>
    <n v="60"/>
    <n v="272"/>
    <x v="2929"/>
    <n v="6038.4"/>
    <n v="0.37"/>
    <x v="1"/>
  </r>
  <r>
    <x v="0"/>
    <n v="1128299"/>
    <x v="337"/>
    <x v="4"/>
    <x v="18"/>
    <s v="Richmond"/>
    <x v="1"/>
    <n v="60"/>
    <n v="224"/>
    <x v="882"/>
    <n v="5107.2"/>
    <n v="0.38"/>
    <x v="1"/>
  </r>
  <r>
    <x v="0"/>
    <n v="1128299"/>
    <x v="337"/>
    <x v="4"/>
    <x v="18"/>
    <s v="Richmond"/>
    <x v="2"/>
    <n v="62"/>
    <n v="208"/>
    <x v="1405"/>
    <n v="4900.4800000000005"/>
    <n v="0.38"/>
    <x v="1"/>
  </r>
  <r>
    <x v="0"/>
    <n v="1128299"/>
    <x v="337"/>
    <x v="4"/>
    <x v="18"/>
    <s v="Richmond"/>
    <x v="3"/>
    <n v="65"/>
    <n v="187"/>
    <x v="3194"/>
    <n v="5105.0999999999995"/>
    <n v="0.42"/>
    <x v="1"/>
  </r>
  <r>
    <x v="0"/>
    <n v="1128299"/>
    <x v="337"/>
    <x v="4"/>
    <x v="18"/>
    <s v="Richmond"/>
    <x v="4"/>
    <n v="72"/>
    <n v="210"/>
    <x v="1394"/>
    <n v="6501.6"/>
    <n v="0.43000000000000005"/>
    <x v="1"/>
  </r>
  <r>
    <x v="0"/>
    <n v="1128299"/>
    <x v="337"/>
    <x v="4"/>
    <x v="18"/>
    <s v="Richmond"/>
    <x v="5"/>
    <n v="82"/>
    <n v="186"/>
    <x v="3195"/>
    <n v="5033.1599999999989"/>
    <n v="0.32999999999999996"/>
    <x v="1"/>
  </r>
  <r>
    <x v="0"/>
    <n v="1128299"/>
    <x v="369"/>
    <x v="4"/>
    <x v="18"/>
    <s v="Richmond"/>
    <x v="0"/>
    <n v="67"/>
    <n v="272"/>
    <x v="3196"/>
    <n v="7289.5999999999995"/>
    <n v="0.39999999999999997"/>
    <x v="1"/>
  </r>
  <r>
    <x v="0"/>
    <n v="1128299"/>
    <x v="369"/>
    <x v="4"/>
    <x v="18"/>
    <s v="Richmond"/>
    <x v="1"/>
    <n v="53"/>
    <n v="240"/>
    <x v="3197"/>
    <n v="5342.4"/>
    <n v="0.42"/>
    <x v="1"/>
  </r>
  <r>
    <x v="0"/>
    <n v="1128299"/>
    <x v="369"/>
    <x v="4"/>
    <x v="18"/>
    <s v="Richmond"/>
    <x v="2"/>
    <n v="53"/>
    <n v="215"/>
    <x v="3198"/>
    <n v="4216.1499999999996"/>
    <n v="0.37"/>
    <x v="1"/>
  </r>
  <r>
    <x v="0"/>
    <n v="1128299"/>
    <x v="369"/>
    <x v="4"/>
    <x v="18"/>
    <s v="Richmond"/>
    <x v="3"/>
    <n v="52"/>
    <n v="136"/>
    <x v="3199"/>
    <n v="2758.08"/>
    <n v="0.38999999999999996"/>
    <x v="1"/>
  </r>
  <r>
    <x v="0"/>
    <n v="1128299"/>
    <x v="369"/>
    <x v="4"/>
    <x v="18"/>
    <s v="Richmond"/>
    <x v="4"/>
    <n v="51"/>
    <n v="132"/>
    <x v="3200"/>
    <n v="3029.4"/>
    <n v="0.45"/>
    <x v="1"/>
  </r>
  <r>
    <x v="0"/>
    <n v="1128299"/>
    <x v="369"/>
    <x v="4"/>
    <x v="18"/>
    <s v="Richmond"/>
    <x v="5"/>
    <n v="55"/>
    <n v="80"/>
    <x v="1953"/>
    <n v="1495.9999999999998"/>
    <n v="0.33999999999999997"/>
    <x v="1"/>
  </r>
  <r>
    <x v="0"/>
    <n v="1128299"/>
    <x v="401"/>
    <x v="4"/>
    <x v="18"/>
    <s v="Richmond"/>
    <x v="0"/>
    <n v="35"/>
    <n v="149"/>
    <x v="3201"/>
    <n v="2190.2999999999997"/>
    <n v="0.42"/>
    <x v="1"/>
  </r>
  <r>
    <x v="0"/>
    <n v="1128299"/>
    <x v="401"/>
    <x v="4"/>
    <x v="18"/>
    <s v="Richmond"/>
    <x v="1"/>
    <n v="43"/>
    <n v="153"/>
    <x v="3202"/>
    <n v="2565.81"/>
    <n v="0.38999999999999996"/>
    <x v="1"/>
  </r>
  <r>
    <x v="0"/>
    <n v="1128299"/>
    <x v="401"/>
    <x v="4"/>
    <x v="18"/>
    <s v="Richmond"/>
    <x v="2"/>
    <n v="34"/>
    <n v="78"/>
    <x v="2468"/>
    <n v="1060.8"/>
    <n v="0.39999999999999997"/>
    <x v="1"/>
  </r>
  <r>
    <x v="0"/>
    <n v="1128299"/>
    <x v="401"/>
    <x v="4"/>
    <x v="18"/>
    <s v="Richmond"/>
    <x v="3"/>
    <n v="37"/>
    <n v="70"/>
    <x v="3087"/>
    <n v="1036"/>
    <n v="0.39999999999999997"/>
    <x v="1"/>
  </r>
  <r>
    <x v="0"/>
    <n v="1128299"/>
    <x v="401"/>
    <x v="4"/>
    <x v="18"/>
    <s v="Richmond"/>
    <x v="4"/>
    <n v="39"/>
    <n v="74"/>
    <x v="2139"/>
    <n v="1356.42"/>
    <n v="0.47000000000000003"/>
    <x v="1"/>
  </r>
  <r>
    <x v="0"/>
    <n v="1128299"/>
    <x v="401"/>
    <x v="4"/>
    <x v="18"/>
    <s v="Richmond"/>
    <x v="5"/>
    <n v="33"/>
    <n v="83"/>
    <x v="3203"/>
    <n v="986.04"/>
    <n v="0.36"/>
    <x v="1"/>
  </r>
  <r>
    <x v="0"/>
    <n v="1128299"/>
    <x v="430"/>
    <x v="4"/>
    <x v="18"/>
    <s v="Richmond"/>
    <x v="0"/>
    <n v="28"/>
    <n v="119"/>
    <x v="2165"/>
    <n v="1332.8"/>
    <n v="0.39999999999999997"/>
    <x v="1"/>
  </r>
  <r>
    <x v="0"/>
    <n v="1128299"/>
    <x v="430"/>
    <x v="4"/>
    <x v="18"/>
    <s v="Richmond"/>
    <x v="1"/>
    <n v="39"/>
    <n v="173"/>
    <x v="3204"/>
    <n v="2563.86"/>
    <n v="0.38"/>
    <x v="1"/>
  </r>
  <r>
    <x v="0"/>
    <n v="1128299"/>
    <x v="430"/>
    <x v="4"/>
    <x v="18"/>
    <s v="Richmond"/>
    <x v="2"/>
    <n v="39"/>
    <n v="119"/>
    <x v="1510"/>
    <n v="1949.22"/>
    <n v="0.42"/>
    <x v="1"/>
  </r>
  <r>
    <x v="0"/>
    <n v="1128299"/>
    <x v="430"/>
    <x v="4"/>
    <x v="18"/>
    <s v="Richmond"/>
    <x v="3"/>
    <n v="31"/>
    <n v="101"/>
    <x v="3205"/>
    <n v="1158.47"/>
    <n v="0.37"/>
    <x v="1"/>
  </r>
  <r>
    <x v="0"/>
    <n v="1128299"/>
    <x v="430"/>
    <x v="4"/>
    <x v="18"/>
    <s v="Richmond"/>
    <x v="4"/>
    <n v="42"/>
    <n v="105"/>
    <x v="1692"/>
    <n v="2072.7000000000003"/>
    <n v="0.47000000000000003"/>
    <x v="1"/>
  </r>
  <r>
    <x v="0"/>
    <n v="1128299"/>
    <x v="430"/>
    <x v="4"/>
    <x v="18"/>
    <s v="Richmond"/>
    <x v="5"/>
    <n v="40"/>
    <n v="109"/>
    <x v="3206"/>
    <n v="1395.2"/>
    <n v="0.32"/>
    <x v="1"/>
  </r>
  <r>
    <x v="0"/>
    <n v="1128299"/>
    <x v="461"/>
    <x v="4"/>
    <x v="18"/>
    <s v="Richmond"/>
    <x v="0"/>
    <n v="34"/>
    <n v="173"/>
    <x v="3207"/>
    <n v="2470.44"/>
    <n v="0.42"/>
    <x v="1"/>
  </r>
  <r>
    <x v="0"/>
    <n v="1128299"/>
    <x v="461"/>
    <x v="4"/>
    <x v="18"/>
    <s v="Richmond"/>
    <x v="1"/>
    <n v="34"/>
    <n v="221"/>
    <x v="3008"/>
    <n v="2780.18"/>
    <n v="0.37"/>
    <x v="1"/>
  </r>
  <r>
    <x v="0"/>
    <n v="1128299"/>
    <x v="461"/>
    <x v="4"/>
    <x v="18"/>
    <s v="Richmond"/>
    <x v="2"/>
    <n v="33"/>
    <n v="143"/>
    <x v="1770"/>
    <n v="1840.4099999999999"/>
    <n v="0.38999999999999996"/>
    <x v="1"/>
  </r>
  <r>
    <x v="0"/>
    <n v="1128299"/>
    <x v="461"/>
    <x v="4"/>
    <x v="18"/>
    <s v="Richmond"/>
    <x v="3"/>
    <n v="36"/>
    <n v="144"/>
    <x v="1052"/>
    <n v="2021.7599999999998"/>
    <n v="0.38999999999999996"/>
    <x v="1"/>
  </r>
  <r>
    <x v="0"/>
    <n v="1128299"/>
    <x v="461"/>
    <x v="4"/>
    <x v="18"/>
    <s v="Richmond"/>
    <x v="4"/>
    <n v="56"/>
    <n v="136"/>
    <x v="2074"/>
    <n v="3351.04"/>
    <n v="0.44"/>
    <x v="1"/>
  </r>
  <r>
    <x v="0"/>
    <n v="1128299"/>
    <x v="461"/>
    <x v="4"/>
    <x v="18"/>
    <s v="Richmond"/>
    <x v="5"/>
    <n v="60"/>
    <n v="176"/>
    <x v="846"/>
    <n v="3484.7999999999997"/>
    <n v="0.32999999999999996"/>
    <x v="1"/>
  </r>
  <r>
    <x v="0"/>
    <n v="1128299"/>
    <x v="490"/>
    <x v="4"/>
    <x v="18"/>
    <s v="Richmond"/>
    <x v="0"/>
    <n v="49"/>
    <n v="248"/>
    <x v="1897"/>
    <n v="4860.7999999999993"/>
    <n v="0.39999999999999997"/>
    <x v="1"/>
  </r>
  <r>
    <x v="0"/>
    <n v="1128299"/>
    <x v="490"/>
    <x v="4"/>
    <x v="18"/>
    <s v="Richmond"/>
    <x v="1"/>
    <n v="54"/>
    <n v="225"/>
    <x v="795"/>
    <n v="4981.5"/>
    <n v="0.41"/>
    <x v="1"/>
  </r>
  <r>
    <x v="2"/>
    <n v="1128299"/>
    <x v="490"/>
    <x v="4"/>
    <x v="18"/>
    <s v="Richmond"/>
    <x v="2"/>
    <n v="53"/>
    <n v="165"/>
    <x v="2293"/>
    <n v="3497.9999999999995"/>
    <n v="0.39999999999999997"/>
    <x v="1"/>
  </r>
  <r>
    <x v="2"/>
    <n v="1128299"/>
    <x v="490"/>
    <x v="4"/>
    <x v="18"/>
    <s v="Richmond"/>
    <x v="3"/>
    <n v="51"/>
    <n v="176"/>
    <x v="3040"/>
    <n v="3500.6399999999994"/>
    <n v="0.38999999999999996"/>
    <x v="1"/>
  </r>
  <r>
    <x v="2"/>
    <n v="1128299"/>
    <x v="490"/>
    <x v="4"/>
    <x v="18"/>
    <s v="Richmond"/>
    <x v="4"/>
    <n v="59"/>
    <n v="157"/>
    <x v="3208"/>
    <n v="3890.4600000000005"/>
    <n v="0.42000000000000004"/>
    <x v="1"/>
  </r>
  <r>
    <x v="2"/>
    <n v="1128299"/>
    <x v="490"/>
    <x v="4"/>
    <x v="18"/>
    <s v="Richmond"/>
    <x v="5"/>
    <n v="65"/>
    <n v="190"/>
    <x v="969"/>
    <n v="4322.5"/>
    <n v="0.35"/>
    <x v="1"/>
  </r>
  <r>
    <x v="2"/>
    <n v="1185732"/>
    <x v="183"/>
    <x v="4"/>
    <x v="18"/>
    <s v="Richmond"/>
    <x v="0"/>
    <n v="23"/>
    <n v="233"/>
    <x v="3209"/>
    <n v="2786.6800000000003"/>
    <n v="0.52"/>
    <x v="1"/>
  </r>
  <r>
    <x v="2"/>
    <n v="1185732"/>
    <x v="183"/>
    <x v="4"/>
    <x v="18"/>
    <s v="Richmond"/>
    <x v="1"/>
    <n v="28"/>
    <n v="187"/>
    <x v="1078"/>
    <n v="2460.92"/>
    <n v="0.47"/>
    <x v="1"/>
  </r>
  <r>
    <x v="2"/>
    <n v="1185732"/>
    <x v="183"/>
    <x v="4"/>
    <x v="18"/>
    <s v="Richmond"/>
    <x v="2"/>
    <n v="18"/>
    <n v="176"/>
    <x v="2094"/>
    <n v="1013.76"/>
    <n v="0.32"/>
    <x v="1"/>
  </r>
  <r>
    <x v="2"/>
    <n v="1185732"/>
    <x v="183"/>
    <x v="4"/>
    <x v="18"/>
    <s v="Richmond"/>
    <x v="3"/>
    <n v="21"/>
    <n v="136"/>
    <x v="2062"/>
    <n v="1199.52"/>
    <n v="0.42"/>
    <x v="1"/>
  </r>
  <r>
    <x v="2"/>
    <n v="1185732"/>
    <x v="183"/>
    <x v="4"/>
    <x v="18"/>
    <s v="Richmond"/>
    <x v="4"/>
    <n v="30"/>
    <n v="140"/>
    <x v="1077"/>
    <n v="1889.9999999999998"/>
    <n v="0.44999999999999996"/>
    <x v="1"/>
  </r>
  <r>
    <x v="2"/>
    <n v="1185732"/>
    <x v="183"/>
    <x v="4"/>
    <x v="18"/>
    <s v="Richmond"/>
    <x v="5"/>
    <n v="25"/>
    <n v="193"/>
    <x v="3210"/>
    <n v="2798.5000000000005"/>
    <n v="0.58000000000000007"/>
    <x v="1"/>
  </r>
  <r>
    <x v="2"/>
    <n v="1185732"/>
    <x v="212"/>
    <x v="4"/>
    <x v="18"/>
    <s v="Richmond"/>
    <x v="0"/>
    <n v="26"/>
    <n v="256"/>
    <x v="2216"/>
    <n v="3660.8"/>
    <n v="0.55000000000000004"/>
    <x v="1"/>
  </r>
  <r>
    <x v="2"/>
    <n v="1185732"/>
    <x v="212"/>
    <x v="4"/>
    <x v="18"/>
    <s v="Richmond"/>
    <x v="1"/>
    <n v="27"/>
    <n v="153"/>
    <x v="3035"/>
    <n v="1858.9499999999998"/>
    <n v="0.44999999999999996"/>
    <x v="1"/>
  </r>
  <r>
    <x v="2"/>
    <n v="1185732"/>
    <x v="212"/>
    <x v="4"/>
    <x v="18"/>
    <s v="Richmond"/>
    <x v="2"/>
    <n v="17"/>
    <n v="170"/>
    <x v="1073"/>
    <n v="1040.3999999999999"/>
    <n v="0.36"/>
    <x v="1"/>
  </r>
  <r>
    <x v="3"/>
    <n v="1185732"/>
    <x v="206"/>
    <x v="2"/>
    <x v="21"/>
    <s v="Salt Lake City"/>
    <x v="3"/>
    <n v="16"/>
    <n v="93"/>
    <x v="2782"/>
    <n v="624.96"/>
    <n v="0.42000000000000004"/>
    <x v="1"/>
  </r>
  <r>
    <x v="3"/>
    <n v="1185732"/>
    <x v="206"/>
    <x v="2"/>
    <x v="21"/>
    <s v="Salt Lake City"/>
    <x v="4"/>
    <n v="28"/>
    <n v="120"/>
    <x v="1597"/>
    <n v="1411.2"/>
    <n v="0.42"/>
    <x v="1"/>
  </r>
  <r>
    <x v="3"/>
    <n v="1185732"/>
    <x v="206"/>
    <x v="2"/>
    <x v="21"/>
    <s v="Salt Lake City"/>
    <x v="5"/>
    <n v="18"/>
    <n v="149"/>
    <x v="3211"/>
    <n v="1475.1000000000001"/>
    <n v="0.55000000000000004"/>
    <x v="1"/>
  </r>
  <r>
    <x v="3"/>
    <n v="1185732"/>
    <x v="215"/>
    <x v="2"/>
    <x v="21"/>
    <s v="Salt Lake City"/>
    <x v="0"/>
    <n v="20"/>
    <n v="228"/>
    <x v="2208"/>
    <n v="1960.8000000000002"/>
    <n v="0.43000000000000005"/>
    <x v="1"/>
  </r>
  <r>
    <x v="3"/>
    <n v="1185732"/>
    <x v="215"/>
    <x v="2"/>
    <x v="21"/>
    <s v="Salt Lake City"/>
    <x v="1"/>
    <n v="22"/>
    <n v="105"/>
    <x v="3139"/>
    <n v="923.99999999999989"/>
    <n v="0.39999999999999997"/>
    <x v="1"/>
  </r>
  <r>
    <x v="3"/>
    <n v="1185732"/>
    <x v="215"/>
    <x v="2"/>
    <x v="21"/>
    <s v="Salt Lake City"/>
    <x v="2"/>
    <n v="16"/>
    <n v="140"/>
    <x v="3059"/>
    <n v="873.59999999999991"/>
    <n v="0.38999999999999996"/>
    <x v="1"/>
  </r>
  <r>
    <x v="3"/>
    <n v="1185732"/>
    <x v="215"/>
    <x v="2"/>
    <x v="21"/>
    <s v="Salt Lake City"/>
    <x v="3"/>
    <n v="20"/>
    <n v="75"/>
    <x v="3212"/>
    <n v="630.00000000000011"/>
    <n v="0.42000000000000004"/>
    <x v="1"/>
  </r>
  <r>
    <x v="3"/>
    <n v="1185732"/>
    <x v="215"/>
    <x v="2"/>
    <x v="21"/>
    <s v="Salt Lake City"/>
    <x v="4"/>
    <n v="28"/>
    <n v="90"/>
    <x v="2462"/>
    <n v="1007.9999999999999"/>
    <n v="0.39999999999999997"/>
    <x v="1"/>
  </r>
  <r>
    <x v="3"/>
    <n v="1185732"/>
    <x v="215"/>
    <x v="2"/>
    <x v="21"/>
    <s v="Salt Lake City"/>
    <x v="5"/>
    <n v="21"/>
    <n v="140"/>
    <x v="1454"/>
    <n v="1675.8000000000002"/>
    <n v="0.57000000000000006"/>
    <x v="1"/>
  </r>
  <r>
    <x v="3"/>
    <n v="1185732"/>
    <x v="234"/>
    <x v="2"/>
    <x v="21"/>
    <s v="Salt Lake City"/>
    <x v="0"/>
    <n v="20"/>
    <n v="194"/>
    <x v="3213"/>
    <n v="1784.8000000000002"/>
    <n v="0.46"/>
    <x v="1"/>
  </r>
  <r>
    <x v="3"/>
    <n v="1185732"/>
    <x v="234"/>
    <x v="2"/>
    <x v="21"/>
    <s v="Salt Lake City"/>
    <x v="1"/>
    <n v="20"/>
    <n v="111"/>
    <x v="2738"/>
    <n v="821.4"/>
    <n v="0.37"/>
    <x v="1"/>
  </r>
  <r>
    <x v="3"/>
    <n v="1185732"/>
    <x v="234"/>
    <x v="2"/>
    <x v="21"/>
    <s v="Salt Lake City"/>
    <x v="2"/>
    <n v="10"/>
    <n v="107"/>
    <x v="3214"/>
    <n v="438.7"/>
    <n v="0.41"/>
    <x v="1"/>
  </r>
  <r>
    <x v="3"/>
    <n v="1185732"/>
    <x v="234"/>
    <x v="2"/>
    <x v="21"/>
    <s v="Salt Lake City"/>
    <x v="3"/>
    <n v="14"/>
    <n v="75"/>
    <x v="2041"/>
    <n v="472.5"/>
    <n v="0.45"/>
    <x v="1"/>
  </r>
  <r>
    <x v="3"/>
    <n v="1185732"/>
    <x v="234"/>
    <x v="2"/>
    <x v="21"/>
    <s v="Salt Lake City"/>
    <x v="4"/>
    <n v="24"/>
    <n v="88"/>
    <x v="1004"/>
    <n v="823.68"/>
    <n v="0.38999999999999996"/>
    <x v="1"/>
  </r>
  <r>
    <x v="3"/>
    <n v="1185732"/>
    <x v="234"/>
    <x v="2"/>
    <x v="21"/>
    <s v="Salt Lake City"/>
    <x v="5"/>
    <n v="20"/>
    <n v="136"/>
    <x v="3215"/>
    <n v="1414.4"/>
    <n v="0.52"/>
    <x v="1"/>
  </r>
  <r>
    <x v="3"/>
    <n v="1185732"/>
    <x v="265"/>
    <x v="2"/>
    <x v="21"/>
    <s v="Salt Lake City"/>
    <x v="0"/>
    <n v="27"/>
    <n v="228"/>
    <x v="3216"/>
    <n v="2647.0800000000004"/>
    <n v="0.43000000000000005"/>
    <x v="1"/>
  </r>
  <r>
    <x v="3"/>
    <n v="1185732"/>
    <x v="265"/>
    <x v="2"/>
    <x v="21"/>
    <s v="Salt Lake City"/>
    <x v="1"/>
    <n v="22"/>
    <n v="128"/>
    <x v="1556"/>
    <n v="1182.72"/>
    <n v="0.42"/>
    <x v="1"/>
  </r>
  <r>
    <x v="3"/>
    <n v="1185732"/>
    <x v="265"/>
    <x v="2"/>
    <x v="21"/>
    <s v="Salt Lake City"/>
    <x v="2"/>
    <n v="19"/>
    <n v="109"/>
    <x v="3217"/>
    <n v="786.98"/>
    <n v="0.38"/>
    <x v="1"/>
  </r>
  <r>
    <x v="3"/>
    <n v="1185732"/>
    <x v="265"/>
    <x v="2"/>
    <x v="21"/>
    <s v="Salt Lake City"/>
    <x v="3"/>
    <n v="19"/>
    <n v="94"/>
    <x v="1016"/>
    <n v="767.98000000000013"/>
    <n v="0.43000000000000005"/>
    <x v="1"/>
  </r>
  <r>
    <x v="3"/>
    <n v="1185732"/>
    <x v="265"/>
    <x v="2"/>
    <x v="21"/>
    <s v="Salt Lake City"/>
    <x v="4"/>
    <n v="29"/>
    <n v="90"/>
    <x v="3218"/>
    <n v="1096.2"/>
    <n v="0.42"/>
    <x v="1"/>
  </r>
  <r>
    <x v="3"/>
    <n v="1185732"/>
    <x v="265"/>
    <x v="2"/>
    <x v="21"/>
    <s v="Salt Lake City"/>
    <x v="5"/>
    <n v="32"/>
    <n v="128"/>
    <x v="1062"/>
    <n v="2334.7200000000003"/>
    <n v="0.57000000000000006"/>
    <x v="1"/>
  </r>
  <r>
    <x v="3"/>
    <n v="1185732"/>
    <x v="295"/>
    <x v="2"/>
    <x v="21"/>
    <s v="Salt Lake City"/>
    <x v="0"/>
    <n v="21"/>
    <n v="208"/>
    <x v="1716"/>
    <n v="1878.2400000000002"/>
    <n v="0.43000000000000005"/>
    <x v="1"/>
  </r>
  <r>
    <x v="3"/>
    <n v="1185732"/>
    <x v="295"/>
    <x v="2"/>
    <x v="21"/>
    <s v="Salt Lake City"/>
    <x v="1"/>
    <n v="18"/>
    <n v="132"/>
    <x v="1463"/>
    <n v="950.4"/>
    <n v="0.39999999999999997"/>
    <x v="1"/>
  </r>
  <r>
    <x v="3"/>
    <n v="1185732"/>
    <x v="295"/>
    <x v="2"/>
    <x v="21"/>
    <s v="Salt Lake City"/>
    <x v="2"/>
    <n v="13"/>
    <n v="128"/>
    <x v="2735"/>
    <n v="615.67999999999995"/>
    <n v="0.37"/>
    <x v="1"/>
  </r>
  <r>
    <x v="3"/>
    <n v="1185732"/>
    <x v="295"/>
    <x v="2"/>
    <x v="21"/>
    <s v="Salt Lake City"/>
    <x v="3"/>
    <n v="13"/>
    <n v="132"/>
    <x v="2819"/>
    <n v="737.88000000000011"/>
    <n v="0.43000000000000005"/>
    <x v="1"/>
  </r>
  <r>
    <x v="3"/>
    <n v="1185732"/>
    <x v="295"/>
    <x v="2"/>
    <x v="21"/>
    <s v="Salt Lake City"/>
    <x v="4"/>
    <n v="24"/>
    <n v="132"/>
    <x v="2094"/>
    <n v="1172.1600000000001"/>
    <n v="0.37"/>
    <x v="1"/>
  </r>
  <r>
    <x v="3"/>
    <n v="1185732"/>
    <x v="295"/>
    <x v="2"/>
    <x v="21"/>
    <s v="Salt Lake City"/>
    <x v="5"/>
    <n v="32"/>
    <n v="190"/>
    <x v="1160"/>
    <n v="3283.2000000000003"/>
    <n v="0.54"/>
    <x v="1"/>
  </r>
  <r>
    <x v="3"/>
    <n v="1185732"/>
    <x v="324"/>
    <x v="2"/>
    <x v="21"/>
    <s v="Salt Lake City"/>
    <x v="0"/>
    <n v="28"/>
    <n v="248"/>
    <x v="1367"/>
    <n v="2985.9200000000005"/>
    <n v="0.43000000000000005"/>
    <x v="1"/>
  </r>
  <r>
    <x v="3"/>
    <n v="1185732"/>
    <x v="324"/>
    <x v="2"/>
    <x v="21"/>
    <s v="Salt Lake City"/>
    <x v="1"/>
    <n v="20"/>
    <n v="182"/>
    <x v="2236"/>
    <n v="1419.6"/>
    <n v="0.38999999999999996"/>
    <x v="1"/>
  </r>
  <r>
    <x v="3"/>
    <n v="1185732"/>
    <x v="324"/>
    <x v="2"/>
    <x v="21"/>
    <s v="Salt Lake City"/>
    <x v="2"/>
    <n v="19"/>
    <n v="157"/>
    <x v="3219"/>
    <n v="1163.3699999999999"/>
    <n v="0.38999999999999996"/>
    <x v="1"/>
  </r>
  <r>
    <x v="3"/>
    <n v="1185732"/>
    <x v="324"/>
    <x v="2"/>
    <x v="21"/>
    <s v="Salt Lake City"/>
    <x v="3"/>
    <n v="16"/>
    <n v="128"/>
    <x v="3220"/>
    <n v="962.56000000000006"/>
    <n v="0.47000000000000003"/>
    <x v="1"/>
  </r>
  <r>
    <x v="3"/>
    <n v="1185732"/>
    <x v="324"/>
    <x v="2"/>
    <x v="21"/>
    <s v="Salt Lake City"/>
    <x v="4"/>
    <n v="28"/>
    <n v="140"/>
    <x v="3221"/>
    <n v="1489.6"/>
    <n v="0.38"/>
    <x v="1"/>
  </r>
  <r>
    <x v="3"/>
    <n v="1185732"/>
    <x v="324"/>
    <x v="2"/>
    <x v="21"/>
    <s v="Salt Lake City"/>
    <x v="5"/>
    <n v="32"/>
    <n v="204"/>
    <x v="1290"/>
    <n v="3590.4"/>
    <n v="0.55000000000000004"/>
    <x v="1"/>
  </r>
  <r>
    <x v="3"/>
    <n v="1185732"/>
    <x v="356"/>
    <x v="2"/>
    <x v="21"/>
    <s v="Salt Lake City"/>
    <x v="0"/>
    <n v="27"/>
    <n v="248"/>
    <x v="1348"/>
    <n v="3147.1200000000003"/>
    <n v="0.47000000000000003"/>
    <x v="1"/>
  </r>
  <r>
    <x v="3"/>
    <n v="1185732"/>
    <x v="356"/>
    <x v="2"/>
    <x v="21"/>
    <s v="Salt Lake City"/>
    <x v="1"/>
    <n v="28"/>
    <n v="179"/>
    <x v="3222"/>
    <n v="2105.04"/>
    <n v="0.42"/>
    <x v="1"/>
  </r>
  <r>
    <x v="3"/>
    <n v="1185732"/>
    <x v="356"/>
    <x v="2"/>
    <x v="21"/>
    <s v="Salt Lake City"/>
    <x v="2"/>
    <n v="23"/>
    <n v="158"/>
    <x v="2370"/>
    <n v="1489.9399999999998"/>
    <n v="0.41"/>
    <x v="1"/>
  </r>
  <r>
    <x v="3"/>
    <n v="1185732"/>
    <x v="356"/>
    <x v="2"/>
    <x v="21"/>
    <s v="Salt Lake City"/>
    <x v="3"/>
    <n v="14"/>
    <n v="124"/>
    <x v="2746"/>
    <n v="815.92000000000007"/>
    <n v="0.47000000000000003"/>
    <x v="1"/>
  </r>
  <r>
    <x v="3"/>
    <n v="1185732"/>
    <x v="356"/>
    <x v="2"/>
    <x v="21"/>
    <s v="Salt Lake City"/>
    <x v="4"/>
    <n v="23"/>
    <n v="109"/>
    <x v="2439"/>
    <n v="977.7299999999999"/>
    <n v="0.38999999999999996"/>
    <x v="1"/>
  </r>
  <r>
    <x v="3"/>
    <n v="1185732"/>
    <x v="356"/>
    <x v="2"/>
    <x v="21"/>
    <s v="Salt Lake City"/>
    <x v="5"/>
    <n v="27"/>
    <n v="184"/>
    <x v="1302"/>
    <n v="2831.76"/>
    <n v="0.57000000000000006"/>
    <x v="1"/>
  </r>
  <r>
    <x v="3"/>
    <n v="1185732"/>
    <x v="388"/>
    <x v="2"/>
    <x v="21"/>
    <s v="Salt Lake City"/>
    <x v="0"/>
    <n v="23"/>
    <n v="228"/>
    <x v="2404"/>
    <n v="2359.8000000000002"/>
    <n v="0.45"/>
    <x v="1"/>
  </r>
  <r>
    <x v="3"/>
    <n v="1185732"/>
    <x v="388"/>
    <x v="2"/>
    <x v="21"/>
    <s v="Salt Lake City"/>
    <x v="1"/>
    <n v="19"/>
    <n v="158"/>
    <x v="3071"/>
    <n v="1140.76"/>
    <n v="0.38"/>
    <x v="1"/>
  </r>
  <r>
    <x v="3"/>
    <n v="1185732"/>
    <x v="388"/>
    <x v="2"/>
    <x v="21"/>
    <s v="Salt Lake City"/>
    <x v="2"/>
    <n v="7"/>
    <n v="105"/>
    <x v="3223"/>
    <n v="308.7"/>
    <n v="0.42"/>
    <x v="1"/>
  </r>
  <r>
    <x v="3"/>
    <n v="1185732"/>
    <x v="388"/>
    <x v="2"/>
    <x v="21"/>
    <s v="Salt Lake City"/>
    <x v="3"/>
    <n v="7"/>
    <n v="111"/>
    <x v="3224"/>
    <n v="357.42"/>
    <n v="0.46"/>
    <x v="1"/>
  </r>
  <r>
    <x v="3"/>
    <n v="1185732"/>
    <x v="388"/>
    <x v="2"/>
    <x v="21"/>
    <s v="Salt Lake City"/>
    <x v="4"/>
    <n v="16"/>
    <n v="114"/>
    <x v="2628"/>
    <n v="747.83999999999992"/>
    <n v="0.41"/>
    <x v="1"/>
  </r>
  <r>
    <x v="3"/>
    <n v="1185732"/>
    <x v="388"/>
    <x v="2"/>
    <x v="21"/>
    <s v="Salt Lake City"/>
    <x v="5"/>
    <n v="18"/>
    <n v="132"/>
    <x v="1463"/>
    <n v="1354.3200000000002"/>
    <n v="0.57000000000000006"/>
    <x v="1"/>
  </r>
  <r>
    <x v="3"/>
    <n v="1185732"/>
    <x v="417"/>
    <x v="2"/>
    <x v="21"/>
    <s v="Salt Lake City"/>
    <x v="0"/>
    <n v="24"/>
    <n v="201"/>
    <x v="3225"/>
    <n v="2267.2800000000002"/>
    <n v="0.47000000000000003"/>
    <x v="1"/>
  </r>
  <r>
    <x v="3"/>
    <n v="1185732"/>
    <x v="417"/>
    <x v="2"/>
    <x v="21"/>
    <s v="Salt Lake City"/>
    <x v="1"/>
    <n v="14"/>
    <n v="132"/>
    <x v="1041"/>
    <n v="739.19999999999993"/>
    <n v="0.39999999999999997"/>
    <x v="1"/>
  </r>
  <r>
    <x v="3"/>
    <n v="1185732"/>
    <x v="417"/>
    <x v="2"/>
    <x v="21"/>
    <s v="Salt Lake City"/>
    <x v="2"/>
    <n v="13"/>
    <n v="90"/>
    <x v="2489"/>
    <n v="479.7"/>
    <n v="0.41"/>
    <x v="1"/>
  </r>
  <r>
    <x v="3"/>
    <n v="1185732"/>
    <x v="417"/>
    <x v="2"/>
    <x v="21"/>
    <s v="Salt Lake City"/>
    <x v="3"/>
    <n v="13"/>
    <n v="94"/>
    <x v="3226"/>
    <n v="562.12"/>
    <n v="0.46"/>
    <x v="1"/>
  </r>
  <r>
    <x v="3"/>
    <n v="1185732"/>
    <x v="417"/>
    <x v="2"/>
    <x v="21"/>
    <s v="Salt Lake City"/>
    <x v="4"/>
    <n v="20"/>
    <n v="85"/>
    <x v="3227"/>
    <n v="662.99999999999989"/>
    <n v="0.38999999999999996"/>
    <x v="1"/>
  </r>
  <r>
    <x v="3"/>
    <n v="1185732"/>
    <x v="417"/>
    <x v="2"/>
    <x v="21"/>
    <s v="Salt Lake City"/>
    <x v="5"/>
    <n v="25"/>
    <n v="140"/>
    <x v="2795"/>
    <n v="1890.0000000000002"/>
    <n v="0.54"/>
    <x v="1"/>
  </r>
  <r>
    <x v="3"/>
    <n v="1185732"/>
    <x v="448"/>
    <x v="2"/>
    <x v="21"/>
    <s v="Salt Lake City"/>
    <x v="0"/>
    <n v="22"/>
    <n v="165"/>
    <x v="3228"/>
    <n v="1560.9"/>
    <n v="0.43000000000000005"/>
    <x v="1"/>
  </r>
  <r>
    <x v="3"/>
    <n v="1185732"/>
    <x v="448"/>
    <x v="2"/>
    <x v="21"/>
    <s v="Salt Lake City"/>
    <x v="1"/>
    <n v="14"/>
    <n v="136"/>
    <x v="2684"/>
    <n v="742.56"/>
    <n v="0.38999999999999996"/>
    <x v="1"/>
  </r>
  <r>
    <x v="3"/>
    <n v="1185732"/>
    <x v="448"/>
    <x v="2"/>
    <x v="21"/>
    <s v="Salt Lake City"/>
    <x v="2"/>
    <n v="14"/>
    <n v="107"/>
    <x v="3229"/>
    <n v="629.16"/>
    <n v="0.42"/>
    <x v="1"/>
  </r>
  <r>
    <x v="3"/>
    <n v="1185732"/>
    <x v="448"/>
    <x v="2"/>
    <x v="21"/>
    <s v="Salt Lake City"/>
    <x v="3"/>
    <n v="15"/>
    <n v="124"/>
    <x v="3230"/>
    <n v="781.2"/>
    <n v="0.42000000000000004"/>
    <x v="1"/>
  </r>
  <r>
    <x v="3"/>
    <n v="1185732"/>
    <x v="448"/>
    <x v="2"/>
    <x v="21"/>
    <s v="Salt Lake City"/>
    <x v="4"/>
    <n v="28"/>
    <n v="123"/>
    <x v="1032"/>
    <n v="1308.72"/>
    <n v="0.38"/>
    <x v="1"/>
  </r>
  <r>
    <x v="3"/>
    <n v="1185732"/>
    <x v="448"/>
    <x v="2"/>
    <x v="21"/>
    <s v="Salt Lake City"/>
    <x v="5"/>
    <n v="35"/>
    <n v="158"/>
    <x v="3231"/>
    <n v="3041.5000000000005"/>
    <n v="0.55000000000000004"/>
    <x v="1"/>
  </r>
  <r>
    <x v="3"/>
    <n v="1185732"/>
    <x v="477"/>
    <x v="2"/>
    <x v="21"/>
    <s v="Salt Lake City"/>
    <x v="0"/>
    <n v="29"/>
    <n v="231"/>
    <x v="2077"/>
    <n v="3081.54"/>
    <n v="0.46"/>
    <x v="1"/>
  </r>
  <r>
    <x v="3"/>
    <n v="1185732"/>
    <x v="477"/>
    <x v="2"/>
    <x v="21"/>
    <s v="Salt Lake City"/>
    <x v="1"/>
    <n v="22"/>
    <n v="170"/>
    <x v="2142"/>
    <n v="1570.8"/>
    <n v="0.42"/>
    <x v="1"/>
  </r>
  <r>
    <x v="3"/>
    <n v="1185732"/>
    <x v="477"/>
    <x v="2"/>
    <x v="21"/>
    <s v="Salt Lake City"/>
    <x v="2"/>
    <n v="20"/>
    <n v="153"/>
    <x v="2167"/>
    <n v="1132.2"/>
    <n v="0.37"/>
    <x v="1"/>
  </r>
  <r>
    <x v="3"/>
    <n v="1185732"/>
    <x v="477"/>
    <x v="2"/>
    <x v="21"/>
    <s v="Salt Lake City"/>
    <x v="3"/>
    <n v="22"/>
    <n v="136"/>
    <x v="1128"/>
    <n v="1256.6400000000001"/>
    <n v="0.42000000000000004"/>
    <x v="1"/>
  </r>
  <r>
    <x v="3"/>
    <n v="1185732"/>
    <x v="477"/>
    <x v="2"/>
    <x v="21"/>
    <s v="Salt Lake City"/>
    <x v="4"/>
    <n v="27"/>
    <n v="124"/>
    <x v="3232"/>
    <n v="1372.6799999999998"/>
    <n v="0.41"/>
    <x v="1"/>
  </r>
  <r>
    <x v="3"/>
    <n v="1185732"/>
    <x v="477"/>
    <x v="2"/>
    <x v="21"/>
    <s v="Salt Lake City"/>
    <x v="5"/>
    <n v="29"/>
    <n v="170"/>
    <x v="2009"/>
    <n v="2563.6"/>
    <n v="0.52"/>
    <x v="1"/>
  </r>
  <r>
    <x v="3"/>
    <n v="1128299"/>
    <x v="188"/>
    <x v="2"/>
    <x v="21"/>
    <s v="Salt Lake City"/>
    <x v="0"/>
    <n v="24"/>
    <n v="109"/>
    <x v="3233"/>
    <n v="967.92"/>
    <n v="0.37"/>
    <x v="1"/>
  </r>
  <r>
    <x v="3"/>
    <n v="1128299"/>
    <x v="188"/>
    <x v="2"/>
    <x v="21"/>
    <s v="Salt Lake City"/>
    <x v="1"/>
    <n v="29"/>
    <n v="123"/>
    <x v="2020"/>
    <n v="1426.8"/>
    <n v="0.39999999999999997"/>
    <x v="1"/>
  </r>
  <r>
    <x v="3"/>
    <n v="1128299"/>
    <x v="188"/>
    <x v="2"/>
    <x v="21"/>
    <s v="Salt Lake City"/>
    <x v="2"/>
    <n v="31"/>
    <n v="105"/>
    <x v="3234"/>
    <n v="1269.4499999999998"/>
    <n v="0.38999999999999996"/>
    <x v="1"/>
  </r>
  <r>
    <x v="3"/>
    <n v="1128299"/>
    <x v="188"/>
    <x v="2"/>
    <x v="21"/>
    <s v="Salt Lake City"/>
    <x v="3"/>
    <n v="30"/>
    <n v="68"/>
    <x v="3235"/>
    <n v="775.2"/>
    <n v="0.38"/>
    <x v="1"/>
  </r>
  <r>
    <x v="3"/>
    <n v="1128299"/>
    <x v="188"/>
    <x v="2"/>
    <x v="21"/>
    <s v="Salt Lake City"/>
    <x v="4"/>
    <n v="35"/>
    <n v="53"/>
    <x v="3236"/>
    <n v="853.30000000000007"/>
    <n v="0.46"/>
    <x v="1"/>
  </r>
  <r>
    <x v="3"/>
    <n v="1128299"/>
    <x v="188"/>
    <x v="2"/>
    <x v="21"/>
    <s v="Salt Lake City"/>
    <x v="5"/>
    <n v="28"/>
    <n v="132"/>
    <x v="1683"/>
    <n v="1256.6399999999999"/>
    <n v="0.33999999999999997"/>
    <x v="1"/>
  </r>
  <r>
    <x v="3"/>
    <n v="1128299"/>
    <x v="698"/>
    <x v="2"/>
    <x v="21"/>
    <s v="Salt Lake City"/>
    <x v="0"/>
    <n v="22"/>
    <n v="153"/>
    <x v="2861"/>
    <n v="1380.06"/>
    <n v="0.41"/>
    <x v="1"/>
  </r>
  <r>
    <x v="3"/>
    <n v="1128299"/>
    <x v="698"/>
    <x v="2"/>
    <x v="21"/>
    <s v="Salt Lake City"/>
    <x v="1"/>
    <n v="29"/>
    <n v="123"/>
    <x v="2020"/>
    <n v="1498.1399999999999"/>
    <n v="0.42"/>
    <x v="1"/>
  </r>
  <r>
    <x v="3"/>
    <n v="1128299"/>
    <x v="698"/>
    <x v="2"/>
    <x v="21"/>
    <s v="Salt Lake City"/>
    <x v="2"/>
    <n v="28"/>
    <n v="123"/>
    <x v="1032"/>
    <n v="1274.28"/>
    <n v="0.37"/>
    <x v="1"/>
  </r>
  <r>
    <x v="3"/>
    <n v="1128299"/>
    <x v="698"/>
    <x v="2"/>
    <x v="22"/>
    <s v="Portland"/>
    <x v="3"/>
    <n v="29"/>
    <n v="64"/>
    <x v="2528"/>
    <n v="760.95999999999992"/>
    <n v="0.41"/>
    <x v="1"/>
  </r>
  <r>
    <x v="3"/>
    <n v="1128299"/>
    <x v="698"/>
    <x v="2"/>
    <x v="22"/>
    <s v="Portland"/>
    <x v="4"/>
    <n v="32"/>
    <n v="43"/>
    <x v="3237"/>
    <n v="605.44000000000005"/>
    <n v="0.44"/>
    <x v="1"/>
  </r>
  <r>
    <x v="3"/>
    <n v="1128299"/>
    <x v="698"/>
    <x v="2"/>
    <x v="22"/>
    <s v="Portland"/>
    <x v="5"/>
    <n v="28"/>
    <n v="98"/>
    <x v="3238"/>
    <n v="960.4"/>
    <n v="0.35"/>
    <x v="1"/>
  </r>
  <r>
    <x v="3"/>
    <n v="1128299"/>
    <x v="228"/>
    <x v="2"/>
    <x v="22"/>
    <s v="Portland"/>
    <x v="0"/>
    <n v="28"/>
    <n v="143"/>
    <x v="1476"/>
    <n v="1601.6"/>
    <n v="0.39999999999999997"/>
    <x v="1"/>
  </r>
  <r>
    <x v="3"/>
    <n v="1128299"/>
    <x v="228"/>
    <x v="2"/>
    <x v="22"/>
    <s v="Portland"/>
    <x v="1"/>
    <n v="40"/>
    <n v="98"/>
    <x v="3221"/>
    <n v="1607.1999999999998"/>
    <n v="0.41"/>
    <x v="1"/>
  </r>
  <r>
    <x v="3"/>
    <n v="1128299"/>
    <x v="228"/>
    <x v="2"/>
    <x v="22"/>
    <s v="Portland"/>
    <x v="2"/>
    <n v="41"/>
    <n v="112"/>
    <x v="2626"/>
    <n v="1744.96"/>
    <n v="0.38"/>
    <x v="1"/>
  </r>
  <r>
    <x v="3"/>
    <n v="1128299"/>
    <x v="228"/>
    <x v="2"/>
    <x v="22"/>
    <s v="Portland"/>
    <x v="3"/>
    <n v="39"/>
    <n v="75"/>
    <x v="2071"/>
    <n v="1082.25"/>
    <n v="0.37"/>
    <x v="1"/>
  </r>
  <r>
    <x v="3"/>
    <n v="1128299"/>
    <x v="228"/>
    <x v="2"/>
    <x v="22"/>
    <s v="Portland"/>
    <x v="4"/>
    <n v="43"/>
    <n v="30"/>
    <x v="3077"/>
    <n v="567.6"/>
    <n v="0.44"/>
    <x v="1"/>
  </r>
  <r>
    <x v="3"/>
    <n v="1128299"/>
    <x v="228"/>
    <x v="2"/>
    <x v="22"/>
    <s v="Portland"/>
    <x v="5"/>
    <n v="40"/>
    <n v="90"/>
    <x v="1104"/>
    <n v="1260"/>
    <n v="0.35"/>
    <x v="1"/>
  </r>
  <r>
    <x v="3"/>
    <n v="1128299"/>
    <x v="247"/>
    <x v="2"/>
    <x v="22"/>
    <s v="Portland"/>
    <x v="0"/>
    <n v="44"/>
    <n v="166"/>
    <x v="1790"/>
    <n v="2848.5599999999995"/>
    <n v="0.38999999999999996"/>
    <x v="1"/>
  </r>
  <r>
    <x v="3"/>
    <n v="1128299"/>
    <x v="247"/>
    <x v="2"/>
    <x v="22"/>
    <s v="Portland"/>
    <x v="1"/>
    <n v="39"/>
    <n v="88"/>
    <x v="1944"/>
    <n v="1407.12"/>
    <n v="0.41"/>
    <x v="1"/>
  </r>
  <r>
    <x v="3"/>
    <n v="1128299"/>
    <x v="247"/>
    <x v="2"/>
    <x v="22"/>
    <s v="Portland"/>
    <x v="2"/>
    <n v="47"/>
    <n v="114"/>
    <x v="3239"/>
    <n v="2196.7799999999997"/>
    <n v="0.41"/>
    <x v="1"/>
  </r>
  <r>
    <x v="3"/>
    <n v="1128299"/>
    <x v="247"/>
    <x v="2"/>
    <x v="22"/>
    <s v="Portland"/>
    <x v="3"/>
    <n v="34"/>
    <n v="70"/>
    <x v="3076"/>
    <n v="880.6"/>
    <n v="0.37"/>
    <x v="1"/>
  </r>
  <r>
    <x v="3"/>
    <n v="1128299"/>
    <x v="247"/>
    <x v="2"/>
    <x v="22"/>
    <s v="Portland"/>
    <x v="4"/>
    <n v="36"/>
    <n v="39"/>
    <x v="1672"/>
    <n v="589.68000000000006"/>
    <n v="0.42000000000000004"/>
    <x v="1"/>
  </r>
  <r>
    <x v="3"/>
    <n v="1128299"/>
    <x v="247"/>
    <x v="2"/>
    <x v="22"/>
    <s v="Portland"/>
    <x v="5"/>
    <n v="49"/>
    <n v="90"/>
    <x v="1692"/>
    <n v="1499.3999999999999"/>
    <n v="0.33999999999999997"/>
    <x v="1"/>
  </r>
  <r>
    <x v="3"/>
    <n v="1128299"/>
    <x v="278"/>
    <x v="2"/>
    <x v="22"/>
    <s v="Portland"/>
    <x v="0"/>
    <n v="39"/>
    <n v="155"/>
    <x v="3117"/>
    <n v="2538.9"/>
    <n v="0.42"/>
    <x v="1"/>
  </r>
  <r>
    <x v="3"/>
    <n v="1128299"/>
    <x v="278"/>
    <x v="2"/>
    <x v="22"/>
    <s v="Portland"/>
    <x v="1"/>
    <n v="36"/>
    <n v="109"/>
    <x v="3240"/>
    <n v="1569.6"/>
    <n v="0.39999999999999997"/>
    <x v="1"/>
  </r>
  <r>
    <x v="3"/>
    <n v="1128299"/>
    <x v="278"/>
    <x v="2"/>
    <x v="22"/>
    <s v="Portland"/>
    <x v="2"/>
    <n v="39"/>
    <n v="119"/>
    <x v="1510"/>
    <n v="1809.9899999999998"/>
    <n v="0.38999999999999996"/>
    <x v="1"/>
  </r>
  <r>
    <x v="3"/>
    <n v="1128299"/>
    <x v="278"/>
    <x v="2"/>
    <x v="22"/>
    <s v="Portland"/>
    <x v="3"/>
    <n v="33"/>
    <n v="94"/>
    <x v="3079"/>
    <n v="1209.78"/>
    <n v="0.38999999999999996"/>
    <x v="1"/>
  </r>
  <r>
    <x v="3"/>
    <n v="1128299"/>
    <x v="278"/>
    <x v="2"/>
    <x v="22"/>
    <s v="Portland"/>
    <x v="4"/>
    <n v="33"/>
    <n v="58"/>
    <x v="3241"/>
    <n v="842.16"/>
    <n v="0.44"/>
    <x v="1"/>
  </r>
  <r>
    <x v="3"/>
    <n v="1128299"/>
    <x v="278"/>
    <x v="2"/>
    <x v="22"/>
    <s v="Portland"/>
    <x v="5"/>
    <n v="46"/>
    <n v="173"/>
    <x v="2004"/>
    <n v="2864.88"/>
    <n v="0.36"/>
    <x v="1"/>
  </r>
  <r>
    <x v="3"/>
    <n v="1128299"/>
    <x v="308"/>
    <x v="2"/>
    <x v="22"/>
    <s v="Portland"/>
    <x v="0"/>
    <n v="43"/>
    <n v="240"/>
    <x v="946"/>
    <n v="3921.6"/>
    <n v="0.38"/>
    <x v="1"/>
  </r>
  <r>
    <x v="3"/>
    <n v="1128299"/>
    <x v="308"/>
    <x v="2"/>
    <x v="22"/>
    <s v="Portland"/>
    <x v="1"/>
    <n v="47"/>
    <n v="202"/>
    <x v="3242"/>
    <n v="3892.54"/>
    <n v="0.41"/>
    <x v="1"/>
  </r>
  <r>
    <x v="3"/>
    <n v="1128299"/>
    <x v="308"/>
    <x v="2"/>
    <x v="22"/>
    <s v="Portland"/>
    <x v="2"/>
    <n v="53"/>
    <n v="208"/>
    <x v="1092"/>
    <n v="4299.3599999999997"/>
    <n v="0.38999999999999996"/>
    <x v="1"/>
  </r>
  <r>
    <x v="3"/>
    <n v="1128299"/>
    <x v="308"/>
    <x v="2"/>
    <x v="22"/>
    <s v="Portland"/>
    <x v="3"/>
    <n v="62"/>
    <n v="179"/>
    <x v="3243"/>
    <n v="4550.1799999999994"/>
    <n v="0.41"/>
    <x v="1"/>
  </r>
  <r>
    <x v="3"/>
    <n v="1128299"/>
    <x v="308"/>
    <x v="2"/>
    <x v="22"/>
    <s v="Portland"/>
    <x v="4"/>
    <n v="67"/>
    <n v="140"/>
    <x v="3244"/>
    <n v="4314.8"/>
    <n v="0.46"/>
    <x v="1"/>
  </r>
  <r>
    <x v="3"/>
    <n v="1128299"/>
    <x v="308"/>
    <x v="2"/>
    <x v="22"/>
    <s v="Portland"/>
    <x v="5"/>
    <n v="74"/>
    <n v="231"/>
    <x v="903"/>
    <n v="5641.0199999999995"/>
    <n v="0.32999999999999996"/>
    <x v="1"/>
  </r>
  <r>
    <x v="3"/>
    <n v="1128299"/>
    <x v="337"/>
    <x v="2"/>
    <x v="22"/>
    <s v="Portland"/>
    <x v="0"/>
    <n v="60"/>
    <n v="298"/>
    <x v="3245"/>
    <n v="7509.5999999999995"/>
    <n v="0.42"/>
    <x v="1"/>
  </r>
  <r>
    <x v="3"/>
    <n v="1128299"/>
    <x v="337"/>
    <x v="2"/>
    <x v="22"/>
    <s v="Portland"/>
    <x v="1"/>
    <n v="66"/>
    <n v="217"/>
    <x v="3172"/>
    <n v="5872.0199999999995"/>
    <n v="0.41"/>
    <x v="1"/>
  </r>
  <r>
    <x v="3"/>
    <n v="1128299"/>
    <x v="337"/>
    <x v="2"/>
    <x v="22"/>
    <s v="Portland"/>
    <x v="2"/>
    <n v="66"/>
    <n v="221"/>
    <x v="3246"/>
    <n v="6126.12"/>
    <n v="0.42"/>
    <x v="1"/>
  </r>
  <r>
    <x v="3"/>
    <n v="1128299"/>
    <x v="337"/>
    <x v="2"/>
    <x v="22"/>
    <s v="Portland"/>
    <x v="3"/>
    <n v="61"/>
    <n v="171"/>
    <x v="3247"/>
    <n v="4276.71"/>
    <n v="0.41"/>
    <x v="1"/>
  </r>
  <r>
    <x v="3"/>
    <n v="1128299"/>
    <x v="337"/>
    <x v="2"/>
    <x v="22"/>
    <s v="Portland"/>
    <x v="4"/>
    <n v="68"/>
    <n v="198"/>
    <x v="2993"/>
    <n v="6193.4400000000005"/>
    <n v="0.46"/>
    <x v="1"/>
  </r>
  <r>
    <x v="3"/>
    <n v="1128299"/>
    <x v="337"/>
    <x v="2"/>
    <x v="22"/>
    <s v="Portland"/>
    <x v="5"/>
    <n v="78"/>
    <n v="204"/>
    <x v="2917"/>
    <n v="5569.2"/>
    <n v="0.35"/>
    <x v="1"/>
  </r>
  <r>
    <x v="3"/>
    <n v="1128299"/>
    <x v="369"/>
    <x v="2"/>
    <x v="22"/>
    <s v="Portland"/>
    <x v="0"/>
    <n v="69"/>
    <n v="256"/>
    <x v="3248"/>
    <n v="6535.68"/>
    <n v="0.37"/>
    <x v="1"/>
  </r>
  <r>
    <x v="3"/>
    <n v="1128299"/>
    <x v="369"/>
    <x v="2"/>
    <x v="22"/>
    <s v="Portland"/>
    <x v="1"/>
    <n v="62"/>
    <n v="256"/>
    <x v="1374"/>
    <n v="6666.24"/>
    <n v="0.42"/>
    <x v="1"/>
  </r>
  <r>
    <x v="3"/>
    <n v="1128299"/>
    <x v="369"/>
    <x v="2"/>
    <x v="22"/>
    <s v="Portland"/>
    <x v="2"/>
    <n v="50"/>
    <n v="215"/>
    <x v="1381"/>
    <n v="4300"/>
    <n v="0.39999999999999997"/>
    <x v="1"/>
  </r>
  <r>
    <x v="3"/>
    <n v="1128299"/>
    <x v="369"/>
    <x v="2"/>
    <x v="22"/>
    <s v="Portland"/>
    <x v="3"/>
    <n v="50"/>
    <n v="128"/>
    <x v="2720"/>
    <n v="2432"/>
    <n v="0.38"/>
    <x v="1"/>
  </r>
  <r>
    <x v="3"/>
    <n v="1128299"/>
    <x v="369"/>
    <x v="2"/>
    <x v="22"/>
    <s v="Portland"/>
    <x v="4"/>
    <n v="53"/>
    <n v="136"/>
    <x v="2868"/>
    <n v="3027.36"/>
    <n v="0.42000000000000004"/>
    <x v="1"/>
  </r>
  <r>
    <x v="3"/>
    <n v="1128299"/>
    <x v="369"/>
    <x v="2"/>
    <x v="22"/>
    <s v="Portland"/>
    <x v="5"/>
    <n v="53"/>
    <n v="88"/>
    <x v="1432"/>
    <n v="1725.68"/>
    <n v="0.37"/>
    <x v="1"/>
  </r>
  <r>
    <x v="3"/>
    <n v="1128299"/>
    <x v="401"/>
    <x v="2"/>
    <x v="22"/>
    <s v="Portland"/>
    <x v="0"/>
    <n v="34"/>
    <n v="149"/>
    <x v="3249"/>
    <n v="1874.42"/>
    <n v="0.37"/>
    <x v="1"/>
  </r>
  <r>
    <x v="3"/>
    <n v="1128299"/>
    <x v="401"/>
    <x v="2"/>
    <x v="22"/>
    <s v="Portland"/>
    <x v="1"/>
    <n v="43"/>
    <n v="158"/>
    <x v="2000"/>
    <n v="2581.7200000000003"/>
    <n v="0.38"/>
    <x v="1"/>
  </r>
  <r>
    <x v="3"/>
    <n v="1128299"/>
    <x v="401"/>
    <x v="2"/>
    <x v="22"/>
    <s v="Portland"/>
    <x v="2"/>
    <n v="39"/>
    <n v="83"/>
    <x v="2832"/>
    <n v="1359.54"/>
    <n v="0.42"/>
    <x v="1"/>
  </r>
  <r>
    <x v="3"/>
    <n v="1128299"/>
    <x v="401"/>
    <x v="2"/>
    <x v="22"/>
    <s v="Portland"/>
    <x v="3"/>
    <n v="38"/>
    <n v="62"/>
    <x v="3250"/>
    <n v="989.52"/>
    <n v="0.42"/>
    <x v="1"/>
  </r>
  <r>
    <x v="3"/>
    <n v="1128299"/>
    <x v="401"/>
    <x v="2"/>
    <x v="22"/>
    <s v="Portland"/>
    <x v="4"/>
    <n v="48"/>
    <n v="77"/>
    <x v="1683"/>
    <n v="1552.3200000000002"/>
    <n v="0.42000000000000004"/>
    <x v="1"/>
  </r>
  <r>
    <x v="3"/>
    <n v="1128299"/>
    <x v="401"/>
    <x v="2"/>
    <x v="22"/>
    <s v="Portland"/>
    <x v="5"/>
    <n v="36"/>
    <n v="85"/>
    <x v="2167"/>
    <n v="979.2"/>
    <n v="0.32"/>
    <x v="1"/>
  </r>
  <r>
    <x v="3"/>
    <n v="1128299"/>
    <x v="430"/>
    <x v="2"/>
    <x v="22"/>
    <s v="Portland"/>
    <x v="0"/>
    <n v="29"/>
    <n v="119"/>
    <x v="2203"/>
    <n v="1345.8899999999999"/>
    <n v="0.38999999999999996"/>
    <x v="1"/>
  </r>
  <r>
    <x v="3"/>
    <n v="1128299"/>
    <x v="430"/>
    <x v="2"/>
    <x v="22"/>
    <s v="Portland"/>
    <x v="1"/>
    <n v="37"/>
    <n v="179"/>
    <x v="3251"/>
    <n v="2516.7400000000002"/>
    <n v="0.38"/>
    <x v="1"/>
  </r>
  <r>
    <x v="3"/>
    <n v="1128299"/>
    <x v="430"/>
    <x v="2"/>
    <x v="22"/>
    <s v="Portland"/>
    <x v="2"/>
    <n v="37"/>
    <n v="109"/>
    <x v="3189"/>
    <n v="1492.21"/>
    <n v="0.37"/>
    <x v="1"/>
  </r>
  <r>
    <x v="3"/>
    <n v="1128299"/>
    <x v="430"/>
    <x v="2"/>
    <x v="22"/>
    <s v="Portland"/>
    <x v="3"/>
    <n v="34"/>
    <n v="114"/>
    <x v="1974"/>
    <n v="1511.6399999999999"/>
    <n v="0.38999999999999996"/>
    <x v="1"/>
  </r>
  <r>
    <x v="3"/>
    <n v="1128299"/>
    <x v="430"/>
    <x v="2"/>
    <x v="22"/>
    <s v="Portland"/>
    <x v="4"/>
    <n v="40"/>
    <n v="93"/>
    <x v="1753"/>
    <n v="1674"/>
    <n v="0.45"/>
    <x v="1"/>
  </r>
  <r>
    <x v="3"/>
    <n v="1128299"/>
    <x v="430"/>
    <x v="2"/>
    <x v="22"/>
    <s v="Portland"/>
    <x v="5"/>
    <n v="41"/>
    <n v="123"/>
    <x v="2697"/>
    <n v="1865.91"/>
    <n v="0.37"/>
    <x v="1"/>
  </r>
  <r>
    <x v="3"/>
    <n v="1128299"/>
    <x v="461"/>
    <x v="2"/>
    <x v="22"/>
    <s v="Portland"/>
    <x v="0"/>
    <n v="34"/>
    <n v="190"/>
    <x v="3252"/>
    <n v="2390.1999999999998"/>
    <n v="0.37"/>
    <x v="1"/>
  </r>
  <r>
    <x v="3"/>
    <n v="1128299"/>
    <x v="461"/>
    <x v="2"/>
    <x v="22"/>
    <s v="Portland"/>
    <x v="1"/>
    <n v="37"/>
    <n v="202"/>
    <x v="1763"/>
    <n v="2914.8599999999997"/>
    <n v="0.38999999999999996"/>
    <x v="1"/>
  </r>
  <r>
    <x v="3"/>
    <n v="1128299"/>
    <x v="461"/>
    <x v="2"/>
    <x v="22"/>
    <s v="Portland"/>
    <x v="2"/>
    <n v="32"/>
    <n v="152"/>
    <x v="2081"/>
    <n v="2042.8799999999999"/>
    <n v="0.42"/>
    <x v="1"/>
  </r>
  <r>
    <x v="3"/>
    <n v="1128299"/>
    <x v="461"/>
    <x v="2"/>
    <x v="22"/>
    <s v="Portland"/>
    <x v="3"/>
    <n v="39"/>
    <n v="149"/>
    <x v="2791"/>
    <n v="2382.5099999999998"/>
    <n v="0.41"/>
    <x v="1"/>
  </r>
  <r>
    <x v="3"/>
    <n v="1128299"/>
    <x v="461"/>
    <x v="2"/>
    <x v="22"/>
    <s v="Portland"/>
    <x v="4"/>
    <n v="50"/>
    <n v="145"/>
    <x v="3253"/>
    <n v="3335"/>
    <n v="0.46"/>
    <x v="1"/>
  </r>
  <r>
    <x v="3"/>
    <n v="1128299"/>
    <x v="461"/>
    <x v="2"/>
    <x v="22"/>
    <s v="Portland"/>
    <x v="5"/>
    <n v="53"/>
    <n v="165"/>
    <x v="2293"/>
    <n v="3235.65"/>
    <n v="0.37"/>
    <x v="1"/>
  </r>
  <r>
    <x v="3"/>
    <n v="1128299"/>
    <x v="490"/>
    <x v="2"/>
    <x v="22"/>
    <s v="Portland"/>
    <x v="0"/>
    <n v="51"/>
    <n v="225"/>
    <x v="2103"/>
    <n v="4819.5"/>
    <n v="0.42"/>
    <x v="1"/>
  </r>
  <r>
    <x v="3"/>
    <n v="1128299"/>
    <x v="490"/>
    <x v="2"/>
    <x v="22"/>
    <s v="Portland"/>
    <x v="1"/>
    <n v="56"/>
    <n v="233"/>
    <x v="1096"/>
    <n v="5219.2"/>
    <n v="0.39999999999999997"/>
    <x v="1"/>
  </r>
  <r>
    <x v="3"/>
    <n v="1128299"/>
    <x v="490"/>
    <x v="2"/>
    <x v="22"/>
    <s v="Portland"/>
    <x v="2"/>
    <n v="48"/>
    <n v="193"/>
    <x v="3254"/>
    <n v="3798.24"/>
    <n v="0.41"/>
    <x v="1"/>
  </r>
  <r>
    <x v="3"/>
    <n v="1128299"/>
    <x v="490"/>
    <x v="2"/>
    <x v="22"/>
    <s v="Portland"/>
    <x v="3"/>
    <n v="53"/>
    <n v="165"/>
    <x v="2293"/>
    <n v="3410.5499999999997"/>
    <n v="0.38999999999999996"/>
    <x v="1"/>
  </r>
  <r>
    <x v="3"/>
    <n v="1128299"/>
    <x v="490"/>
    <x v="2"/>
    <x v="22"/>
    <s v="Portland"/>
    <x v="4"/>
    <n v="54"/>
    <n v="157"/>
    <x v="2894"/>
    <n v="3984.6600000000003"/>
    <n v="0.47000000000000003"/>
    <x v="1"/>
  </r>
  <r>
    <x v="3"/>
    <n v="1128299"/>
    <x v="490"/>
    <x v="2"/>
    <x v="22"/>
    <s v="Portland"/>
    <x v="5"/>
    <n v="55"/>
    <n v="201"/>
    <x v="2127"/>
    <n v="3758.7"/>
    <n v="0.33999999999999997"/>
    <x v="1"/>
  </r>
  <r>
    <x v="3"/>
    <n v="1128299"/>
    <x v="181"/>
    <x v="2"/>
    <x v="22"/>
    <s v="Portland"/>
    <x v="0"/>
    <n v="28"/>
    <n v="120"/>
    <x v="1597"/>
    <n v="1411.2"/>
    <n v="0.42"/>
    <x v="1"/>
  </r>
  <r>
    <x v="3"/>
    <n v="1128299"/>
    <x v="181"/>
    <x v="2"/>
    <x v="22"/>
    <s v="Portland"/>
    <x v="1"/>
    <n v="31"/>
    <n v="124"/>
    <x v="3255"/>
    <n v="1691.36"/>
    <n v="0.43999999999999995"/>
    <x v="1"/>
  </r>
  <r>
    <x v="3"/>
    <n v="1128299"/>
    <x v="181"/>
    <x v="2"/>
    <x v="22"/>
    <s v="Portland"/>
    <x v="2"/>
    <n v="33"/>
    <n v="128"/>
    <x v="1529"/>
    <n v="1816.3199999999997"/>
    <n v="0.42999999999999994"/>
    <x v="1"/>
  </r>
  <r>
    <x v="3"/>
    <n v="1128299"/>
    <x v="181"/>
    <x v="2"/>
    <x v="22"/>
    <s v="Portland"/>
    <x v="3"/>
    <n v="34"/>
    <n v="78"/>
    <x v="2468"/>
    <n v="1219.9199999999998"/>
    <n v="0.45999999999999996"/>
    <x v="1"/>
  </r>
  <r>
    <x v="3"/>
    <n v="1128299"/>
    <x v="181"/>
    <x v="2"/>
    <x v="22"/>
    <s v="Portland"/>
    <x v="4"/>
    <n v="33"/>
    <n v="68"/>
    <x v="1152"/>
    <n v="1144.44"/>
    <n v="0.51"/>
    <x v="1"/>
  </r>
  <r>
    <x v="3"/>
    <n v="1128299"/>
    <x v="181"/>
    <x v="2"/>
    <x v="22"/>
    <s v="Portland"/>
    <x v="5"/>
    <n v="34"/>
    <n v="140"/>
    <x v="1686"/>
    <n v="1903.9999999999998"/>
    <n v="0.39999999999999997"/>
    <x v="1"/>
  </r>
  <r>
    <x v="3"/>
    <n v="1128299"/>
    <x v="212"/>
    <x v="2"/>
    <x v="22"/>
    <s v="Portland"/>
    <x v="0"/>
    <n v="24"/>
    <n v="175"/>
    <x v="1077"/>
    <n v="1889.9999999999998"/>
    <n v="0.44999999999999996"/>
    <x v="1"/>
  </r>
  <r>
    <x v="3"/>
    <n v="1128299"/>
    <x v="212"/>
    <x v="2"/>
    <x v="22"/>
    <s v="Portland"/>
    <x v="1"/>
    <n v="31"/>
    <n v="124"/>
    <x v="3255"/>
    <n v="1652.9199999999998"/>
    <n v="0.42999999999999994"/>
    <x v="1"/>
  </r>
  <r>
    <x v="3"/>
    <n v="1128299"/>
    <x v="212"/>
    <x v="2"/>
    <x v="22"/>
    <s v="Portland"/>
    <x v="2"/>
    <n v="34"/>
    <n v="132"/>
    <x v="1772"/>
    <n v="1929.8399999999997"/>
    <n v="0.42999999999999994"/>
    <x v="1"/>
  </r>
  <r>
    <x v="3"/>
    <n v="1128299"/>
    <x v="212"/>
    <x v="1"/>
    <x v="23"/>
    <s v="New Orleans"/>
    <x v="3"/>
    <n v="33"/>
    <n v="75"/>
    <x v="3256"/>
    <n v="1163.25"/>
    <n v="0.47"/>
    <x v="1"/>
  </r>
  <r>
    <x v="3"/>
    <n v="1128299"/>
    <x v="212"/>
    <x v="1"/>
    <x v="23"/>
    <s v="New Orleans"/>
    <x v="4"/>
    <n v="33"/>
    <n v="53"/>
    <x v="3062"/>
    <n v="822.03000000000009"/>
    <n v="0.47000000000000003"/>
    <x v="1"/>
  </r>
  <r>
    <x v="3"/>
    <n v="1128299"/>
    <x v="212"/>
    <x v="1"/>
    <x v="23"/>
    <s v="New Orleans"/>
    <x v="5"/>
    <n v="32"/>
    <n v="131"/>
    <x v="3257"/>
    <n v="1551.04"/>
    <n v="0.37"/>
    <x v="1"/>
  </r>
  <r>
    <x v="3"/>
    <n v="1128299"/>
    <x v="221"/>
    <x v="1"/>
    <x v="23"/>
    <s v="New Orleans"/>
    <x v="0"/>
    <n v="29"/>
    <n v="179"/>
    <x v="3129"/>
    <n v="2387.8599999999997"/>
    <n v="0.45999999999999996"/>
    <x v="1"/>
  </r>
  <r>
    <x v="3"/>
    <n v="1128299"/>
    <x v="221"/>
    <x v="1"/>
    <x v="23"/>
    <s v="New Orleans"/>
    <x v="1"/>
    <n v="38"/>
    <n v="120"/>
    <x v="2208"/>
    <n v="2006.3999999999999"/>
    <n v="0.43999999999999995"/>
    <x v="1"/>
  </r>
  <r>
    <x v="3"/>
    <n v="1128299"/>
    <x v="221"/>
    <x v="1"/>
    <x v="23"/>
    <s v="New Orleans"/>
    <x v="2"/>
    <n v="39"/>
    <n v="120"/>
    <x v="2809"/>
    <n v="2106"/>
    <n v="0.44999999999999996"/>
    <x v="1"/>
  </r>
  <r>
    <x v="3"/>
    <n v="1128299"/>
    <x v="221"/>
    <x v="1"/>
    <x v="23"/>
    <s v="New Orleans"/>
    <x v="3"/>
    <n v="43"/>
    <n v="96"/>
    <x v="3258"/>
    <n v="1775.0399999999997"/>
    <n v="0.42999999999999994"/>
    <x v="1"/>
  </r>
  <r>
    <x v="3"/>
    <n v="1128299"/>
    <x v="221"/>
    <x v="1"/>
    <x v="23"/>
    <s v="New Orleans"/>
    <x v="4"/>
    <n v="40"/>
    <n v="50"/>
    <x v="3259"/>
    <n v="1020"/>
    <n v="0.51"/>
    <x v="1"/>
  </r>
  <r>
    <x v="3"/>
    <n v="1128299"/>
    <x v="221"/>
    <x v="1"/>
    <x v="23"/>
    <s v="New Orleans"/>
    <x v="5"/>
    <n v="29"/>
    <n v="109"/>
    <x v="3260"/>
    <n v="1169.57"/>
    <n v="0.37"/>
    <x v="1"/>
  </r>
  <r>
    <x v="3"/>
    <n v="1128299"/>
    <x v="240"/>
    <x v="1"/>
    <x v="23"/>
    <s v="New Orleans"/>
    <x v="0"/>
    <n v="38"/>
    <n v="168"/>
    <x v="3102"/>
    <n v="3000.48"/>
    <n v="0.47"/>
    <x v="1"/>
  </r>
  <r>
    <x v="3"/>
    <n v="1128299"/>
    <x v="240"/>
    <x v="1"/>
    <x v="23"/>
    <s v="New Orleans"/>
    <x v="1"/>
    <n v="36"/>
    <n v="107"/>
    <x v="3261"/>
    <n v="1771.9199999999998"/>
    <n v="0.45999999999999996"/>
    <x v="1"/>
  </r>
  <r>
    <x v="3"/>
    <n v="1128299"/>
    <x v="240"/>
    <x v="1"/>
    <x v="23"/>
    <s v="New Orleans"/>
    <x v="2"/>
    <n v="40"/>
    <n v="120"/>
    <x v="1287"/>
    <n v="2016"/>
    <n v="0.42"/>
    <x v="1"/>
  </r>
  <r>
    <x v="3"/>
    <n v="1128299"/>
    <x v="240"/>
    <x v="1"/>
    <x v="23"/>
    <s v="New Orleans"/>
    <x v="3"/>
    <n v="27"/>
    <n v="91"/>
    <x v="1680"/>
    <n v="1105.6499999999999"/>
    <n v="0.44999999999999996"/>
    <x v="1"/>
  </r>
  <r>
    <x v="3"/>
    <n v="1128299"/>
    <x v="240"/>
    <x v="1"/>
    <x v="23"/>
    <s v="New Orleans"/>
    <x v="4"/>
    <n v="34"/>
    <n v="56"/>
    <x v="2684"/>
    <n v="971.04"/>
    <n v="0.51"/>
    <x v="1"/>
  </r>
  <r>
    <x v="3"/>
    <n v="1128299"/>
    <x v="240"/>
    <x v="1"/>
    <x v="23"/>
    <s v="New Orleans"/>
    <x v="5"/>
    <n v="39"/>
    <n v="123"/>
    <x v="1183"/>
    <n v="1774.8899999999999"/>
    <n v="0.37"/>
    <x v="1"/>
  </r>
  <r>
    <x v="3"/>
    <n v="1128299"/>
    <x v="271"/>
    <x v="1"/>
    <x v="23"/>
    <s v="New Orleans"/>
    <x v="0"/>
    <n v="32"/>
    <n v="176"/>
    <x v="805"/>
    <n v="2421.7599999999998"/>
    <n v="0.42999999999999994"/>
    <x v="1"/>
  </r>
  <r>
    <x v="3"/>
    <n v="1128299"/>
    <x v="271"/>
    <x v="1"/>
    <x v="23"/>
    <s v="New Orleans"/>
    <x v="1"/>
    <n v="40"/>
    <n v="128"/>
    <x v="2653"/>
    <n v="2252.7999999999997"/>
    <n v="0.43999999999999995"/>
    <x v="1"/>
  </r>
  <r>
    <x v="3"/>
    <n v="1128299"/>
    <x v="271"/>
    <x v="1"/>
    <x v="23"/>
    <s v="New Orleans"/>
    <x v="2"/>
    <n v="37"/>
    <n v="136"/>
    <x v="3262"/>
    <n v="2113.44"/>
    <n v="0.42"/>
    <x v="1"/>
  </r>
  <r>
    <x v="3"/>
    <n v="1128299"/>
    <x v="271"/>
    <x v="1"/>
    <x v="23"/>
    <s v="New Orleans"/>
    <x v="3"/>
    <n v="33"/>
    <n v="101"/>
    <x v="1525"/>
    <n v="1433.1899999999998"/>
    <n v="0.42999999999999994"/>
    <x v="1"/>
  </r>
  <r>
    <x v="3"/>
    <n v="1128299"/>
    <x v="271"/>
    <x v="1"/>
    <x v="23"/>
    <s v="New Orleans"/>
    <x v="4"/>
    <n v="32"/>
    <n v="77"/>
    <x v="1173"/>
    <n v="1182.72"/>
    <n v="0.48"/>
    <x v="1"/>
  </r>
  <r>
    <x v="3"/>
    <n v="1128299"/>
    <x v="271"/>
    <x v="1"/>
    <x v="23"/>
    <s v="New Orleans"/>
    <x v="5"/>
    <n v="46"/>
    <n v="178"/>
    <x v="3263"/>
    <n v="3275.2"/>
    <n v="0.39999999999999997"/>
    <x v="1"/>
  </r>
  <r>
    <x v="3"/>
    <n v="1128299"/>
    <x v="301"/>
    <x v="1"/>
    <x v="23"/>
    <s v="New Orleans"/>
    <x v="0"/>
    <n v="47"/>
    <n v="256"/>
    <x v="3264"/>
    <n v="5655.04"/>
    <n v="0.47"/>
    <x v="1"/>
  </r>
  <r>
    <x v="3"/>
    <n v="1128299"/>
    <x v="301"/>
    <x v="1"/>
    <x v="23"/>
    <s v="New Orleans"/>
    <x v="1"/>
    <n v="55"/>
    <n v="224"/>
    <x v="3265"/>
    <n v="5543.9999999999991"/>
    <n v="0.44999999999999996"/>
    <x v="1"/>
  </r>
  <r>
    <x v="3"/>
    <n v="1128299"/>
    <x v="301"/>
    <x v="1"/>
    <x v="23"/>
    <s v="New Orleans"/>
    <x v="2"/>
    <n v="55"/>
    <n v="210"/>
    <x v="1885"/>
    <n v="5081.9999999999991"/>
    <n v="0.43999999999999995"/>
    <x v="1"/>
  </r>
  <r>
    <x v="3"/>
    <n v="1128299"/>
    <x v="301"/>
    <x v="1"/>
    <x v="23"/>
    <s v="New Orleans"/>
    <x v="3"/>
    <n v="59"/>
    <n v="184"/>
    <x v="3266"/>
    <n v="5102.32"/>
    <n v="0.47"/>
    <x v="1"/>
  </r>
  <r>
    <x v="3"/>
    <n v="1128299"/>
    <x v="301"/>
    <x v="1"/>
    <x v="23"/>
    <s v="New Orleans"/>
    <x v="4"/>
    <n v="70"/>
    <n v="153"/>
    <x v="750"/>
    <n v="5033.7000000000007"/>
    <n v="0.47000000000000003"/>
    <x v="1"/>
  </r>
  <r>
    <x v="3"/>
    <n v="1128299"/>
    <x v="301"/>
    <x v="1"/>
    <x v="23"/>
    <s v="New Orleans"/>
    <x v="5"/>
    <n v="80"/>
    <n v="248"/>
    <x v="3267"/>
    <n v="8134.4"/>
    <n v="0.41"/>
    <x v="1"/>
  </r>
  <r>
    <x v="3"/>
    <n v="1128299"/>
    <x v="330"/>
    <x v="1"/>
    <x v="23"/>
    <s v="New Orleans"/>
    <x v="0"/>
    <n v="62"/>
    <n v="306"/>
    <x v="3268"/>
    <n v="8157.9599999999991"/>
    <n v="0.42999999999999994"/>
    <x v="1"/>
  </r>
  <r>
    <x v="3"/>
    <n v="1128299"/>
    <x v="330"/>
    <x v="1"/>
    <x v="23"/>
    <s v="New Orleans"/>
    <x v="1"/>
    <n v="67"/>
    <n v="248"/>
    <x v="3269"/>
    <n v="7643.36"/>
    <n v="0.45999999999999996"/>
    <x v="1"/>
  </r>
  <r>
    <x v="3"/>
    <n v="1128299"/>
    <x v="330"/>
    <x v="1"/>
    <x v="23"/>
    <s v="New Orleans"/>
    <x v="2"/>
    <n v="69"/>
    <n v="210"/>
    <x v="3270"/>
    <n v="6810.2999999999993"/>
    <n v="0.47"/>
    <x v="1"/>
  </r>
  <r>
    <x v="3"/>
    <n v="1128299"/>
    <x v="330"/>
    <x v="1"/>
    <x v="23"/>
    <s v="New Orleans"/>
    <x v="3"/>
    <n v="62"/>
    <n v="198"/>
    <x v="2897"/>
    <n v="5524.2"/>
    <n v="0.44999999999999996"/>
    <x v="1"/>
  </r>
  <r>
    <x v="3"/>
    <n v="1128299"/>
    <x v="330"/>
    <x v="1"/>
    <x v="23"/>
    <s v="New Orleans"/>
    <x v="4"/>
    <n v="73"/>
    <n v="221"/>
    <x v="3271"/>
    <n v="7905.17"/>
    <n v="0.49"/>
    <x v="1"/>
  </r>
  <r>
    <x v="3"/>
    <n v="1128299"/>
    <x v="330"/>
    <x v="1"/>
    <x v="23"/>
    <s v="New Orleans"/>
    <x v="5"/>
    <n v="81"/>
    <n v="208"/>
    <x v="3272"/>
    <n v="6907.6799999999994"/>
    <n v="0.41"/>
    <x v="1"/>
  </r>
  <r>
    <x v="3"/>
    <n v="1128299"/>
    <x v="362"/>
    <x v="1"/>
    <x v="23"/>
    <s v="New Orleans"/>
    <x v="0"/>
    <n v="73"/>
    <n v="255"/>
    <x v="3273"/>
    <n v="8749.0499999999993"/>
    <n v="0.47"/>
    <x v="1"/>
  </r>
  <r>
    <x v="3"/>
    <n v="1128299"/>
    <x v="362"/>
    <x v="1"/>
    <x v="23"/>
    <s v="New Orleans"/>
    <x v="1"/>
    <n v="57"/>
    <n v="256"/>
    <x v="3274"/>
    <n v="6420.48"/>
    <n v="0.43999999999999995"/>
    <x v="1"/>
  </r>
  <r>
    <x v="3"/>
    <n v="1128299"/>
    <x v="362"/>
    <x v="1"/>
    <x v="23"/>
    <s v="New Orleans"/>
    <x v="2"/>
    <n v="50"/>
    <n v="217"/>
    <x v="3275"/>
    <n v="4557"/>
    <n v="0.42"/>
    <x v="1"/>
  </r>
  <r>
    <x v="3"/>
    <n v="1128299"/>
    <x v="362"/>
    <x v="1"/>
    <x v="23"/>
    <s v="New Orleans"/>
    <x v="3"/>
    <n v="55"/>
    <n v="143"/>
    <x v="2019"/>
    <n v="3696.5499999999997"/>
    <n v="0.47"/>
    <x v="1"/>
  </r>
  <r>
    <x v="3"/>
    <n v="1128299"/>
    <x v="362"/>
    <x v="1"/>
    <x v="23"/>
    <s v="New Orleans"/>
    <x v="4"/>
    <n v="47"/>
    <n v="152"/>
    <x v="2690"/>
    <n v="3500.56"/>
    <n v="0.49"/>
    <x v="1"/>
  </r>
  <r>
    <x v="3"/>
    <n v="1128299"/>
    <x v="362"/>
    <x v="1"/>
    <x v="23"/>
    <s v="New Orleans"/>
    <x v="5"/>
    <n v="46"/>
    <n v="102"/>
    <x v="3184"/>
    <n v="1782.96"/>
    <n v="0.38"/>
    <x v="1"/>
  </r>
  <r>
    <x v="3"/>
    <n v="1128299"/>
    <x v="394"/>
    <x v="1"/>
    <x v="23"/>
    <s v="New Orleans"/>
    <x v="0"/>
    <n v="33"/>
    <n v="175"/>
    <x v="2141"/>
    <n v="2425.5"/>
    <n v="0.42"/>
    <x v="1"/>
  </r>
  <r>
    <x v="3"/>
    <n v="1128299"/>
    <x v="394"/>
    <x v="1"/>
    <x v="23"/>
    <s v="New Orleans"/>
    <x v="1"/>
    <n v="40"/>
    <n v="175"/>
    <x v="872"/>
    <n v="3009.9999999999995"/>
    <n v="0.42999999999999994"/>
    <x v="1"/>
  </r>
  <r>
    <x v="3"/>
    <n v="1128299"/>
    <x v="394"/>
    <x v="1"/>
    <x v="23"/>
    <s v="New Orleans"/>
    <x v="2"/>
    <n v="30"/>
    <n v="96"/>
    <x v="1477"/>
    <n v="1324.8"/>
    <n v="0.45999999999999996"/>
    <x v="1"/>
  </r>
  <r>
    <x v="3"/>
    <n v="1128299"/>
    <x v="394"/>
    <x v="1"/>
    <x v="23"/>
    <s v="New Orleans"/>
    <x v="3"/>
    <n v="34"/>
    <n v="80"/>
    <x v="3215"/>
    <n v="1142.3999999999999"/>
    <n v="0.42"/>
    <x v="1"/>
  </r>
  <r>
    <x v="3"/>
    <n v="1128299"/>
    <x v="394"/>
    <x v="1"/>
    <x v="23"/>
    <s v="New Orleans"/>
    <x v="4"/>
    <n v="41"/>
    <n v="83"/>
    <x v="2423"/>
    <n v="1633.4399999999998"/>
    <n v="0.48"/>
    <x v="1"/>
  </r>
  <r>
    <x v="3"/>
    <n v="1128299"/>
    <x v="394"/>
    <x v="1"/>
    <x v="23"/>
    <s v="New Orleans"/>
    <x v="5"/>
    <n v="30"/>
    <n v="90"/>
    <x v="1147"/>
    <n v="1080"/>
    <n v="0.39999999999999997"/>
    <x v="1"/>
  </r>
  <r>
    <x v="3"/>
    <n v="1128299"/>
    <x v="423"/>
    <x v="1"/>
    <x v="23"/>
    <s v="New Orleans"/>
    <x v="0"/>
    <n v="25"/>
    <n v="124"/>
    <x v="1991"/>
    <n v="1332.9999999999998"/>
    <n v="0.42999999999999994"/>
    <x v="1"/>
  </r>
  <r>
    <x v="3"/>
    <n v="1128299"/>
    <x v="423"/>
    <x v="1"/>
    <x v="23"/>
    <s v="New Orleans"/>
    <x v="1"/>
    <n v="34"/>
    <n v="184"/>
    <x v="3276"/>
    <n v="2815.2"/>
    <n v="0.44999999999999996"/>
    <x v="1"/>
  </r>
  <r>
    <x v="3"/>
    <n v="1128299"/>
    <x v="423"/>
    <x v="1"/>
    <x v="23"/>
    <s v="New Orleans"/>
    <x v="2"/>
    <n v="33"/>
    <n v="128"/>
    <x v="1529"/>
    <n v="1900.7999999999997"/>
    <n v="0.44999999999999996"/>
    <x v="1"/>
  </r>
  <r>
    <x v="3"/>
    <n v="1128299"/>
    <x v="423"/>
    <x v="1"/>
    <x v="23"/>
    <s v="New Orleans"/>
    <x v="3"/>
    <n v="31"/>
    <n v="120"/>
    <x v="1753"/>
    <n v="1599.5999999999997"/>
    <n v="0.42999999999999994"/>
    <x v="1"/>
  </r>
  <r>
    <x v="3"/>
    <n v="1128299"/>
    <x v="423"/>
    <x v="1"/>
    <x v="23"/>
    <s v="New Orleans"/>
    <x v="4"/>
    <n v="39"/>
    <n v="112"/>
    <x v="1716"/>
    <n v="2096.64"/>
    <n v="0.48"/>
    <x v="1"/>
  </r>
  <r>
    <x v="3"/>
    <n v="1128299"/>
    <x v="423"/>
    <x v="1"/>
    <x v="23"/>
    <s v="New Orleans"/>
    <x v="5"/>
    <n v="44"/>
    <n v="140"/>
    <x v="1043"/>
    <n v="2464"/>
    <n v="0.39999999999999997"/>
    <x v="1"/>
  </r>
  <r>
    <x v="3"/>
    <n v="1128299"/>
    <x v="454"/>
    <x v="1"/>
    <x v="23"/>
    <s v="New Orleans"/>
    <x v="0"/>
    <n v="28"/>
    <n v="219"/>
    <x v="1934"/>
    <n v="2882.04"/>
    <n v="0.47"/>
    <x v="1"/>
  </r>
  <r>
    <x v="3"/>
    <n v="1128299"/>
    <x v="454"/>
    <x v="1"/>
    <x v="23"/>
    <s v="New Orleans"/>
    <x v="1"/>
    <n v="35"/>
    <n v="224"/>
    <x v="1437"/>
    <n v="3684.7999999999997"/>
    <n v="0.47"/>
    <x v="1"/>
  </r>
  <r>
    <x v="3"/>
    <n v="1128299"/>
    <x v="454"/>
    <x v="1"/>
    <x v="23"/>
    <s v="New Orleans"/>
    <x v="2"/>
    <n v="30"/>
    <n v="158"/>
    <x v="3277"/>
    <n v="2180.3999999999996"/>
    <n v="0.45999999999999996"/>
    <x v="1"/>
  </r>
  <r>
    <x v="3"/>
    <n v="1128299"/>
    <x v="454"/>
    <x v="1"/>
    <x v="23"/>
    <s v="New Orleans"/>
    <x v="3"/>
    <n v="40"/>
    <n v="155"/>
    <x v="1461"/>
    <n v="2852"/>
    <n v="0.45999999999999996"/>
    <x v="1"/>
  </r>
  <r>
    <x v="3"/>
    <n v="1128299"/>
    <x v="454"/>
    <x v="1"/>
    <x v="23"/>
    <s v="New Orleans"/>
    <x v="4"/>
    <n v="53"/>
    <n v="147"/>
    <x v="1854"/>
    <n v="3661.7700000000004"/>
    <n v="0.47000000000000003"/>
    <x v="1"/>
  </r>
  <r>
    <x v="3"/>
    <n v="1128299"/>
    <x v="454"/>
    <x v="1"/>
    <x v="23"/>
    <s v="New Orleans"/>
    <x v="5"/>
    <n v="64"/>
    <n v="180"/>
    <x v="2889"/>
    <n v="4723.2"/>
    <n v="0.41"/>
    <x v="1"/>
  </r>
  <r>
    <x v="3"/>
    <n v="1128299"/>
    <x v="483"/>
    <x v="1"/>
    <x v="23"/>
    <s v="New Orleans"/>
    <x v="0"/>
    <n v="46"/>
    <n v="272"/>
    <x v="3278"/>
    <n v="5755.5199999999995"/>
    <n v="0.45999999999999996"/>
    <x v="1"/>
  </r>
  <r>
    <x v="3"/>
    <n v="1128299"/>
    <x v="483"/>
    <x v="1"/>
    <x v="23"/>
    <s v="New Orleans"/>
    <x v="1"/>
    <n v="52"/>
    <n v="248"/>
    <x v="1405"/>
    <n v="5674.2399999999989"/>
    <n v="0.43999999999999995"/>
    <x v="1"/>
  </r>
  <r>
    <x v="0"/>
    <n v="1128299"/>
    <x v="483"/>
    <x v="1"/>
    <x v="23"/>
    <s v="New Orleans"/>
    <x v="2"/>
    <n v="53"/>
    <n v="192"/>
    <x v="3279"/>
    <n v="4375.6799999999994"/>
    <n v="0.42999999999999994"/>
    <x v="1"/>
  </r>
  <r>
    <x v="0"/>
    <n v="1128299"/>
    <x v="483"/>
    <x v="1"/>
    <x v="23"/>
    <s v="New Orleans"/>
    <x v="3"/>
    <n v="53"/>
    <n v="192"/>
    <x v="3279"/>
    <n v="4782.7199999999993"/>
    <n v="0.47"/>
    <x v="1"/>
  </r>
  <r>
    <x v="0"/>
    <n v="1128299"/>
    <x v="483"/>
    <x v="1"/>
    <x v="23"/>
    <s v="New Orleans"/>
    <x v="4"/>
    <n v="55"/>
    <n v="168"/>
    <x v="889"/>
    <n v="4435.2"/>
    <n v="0.48"/>
    <x v="1"/>
  </r>
  <r>
    <x v="0"/>
    <n v="1128299"/>
    <x v="483"/>
    <x v="1"/>
    <x v="23"/>
    <s v="New Orleans"/>
    <x v="5"/>
    <n v="59"/>
    <n v="194"/>
    <x v="2327"/>
    <n v="4578.3999999999996"/>
    <n v="0.39999999999999997"/>
    <x v="1"/>
  </r>
  <r>
    <x v="0"/>
    <n v="1197831"/>
    <x v="169"/>
    <x v="1"/>
    <x v="23"/>
    <s v="New Orleans"/>
    <x v="0"/>
    <n v="14"/>
    <n v="223"/>
    <x v="3280"/>
    <n v="1061.4799999999998"/>
    <n v="0.33999999999999997"/>
    <x v="1"/>
  </r>
  <r>
    <x v="0"/>
    <n v="1197831"/>
    <x v="169"/>
    <x v="1"/>
    <x v="23"/>
    <s v="New Orleans"/>
    <x v="1"/>
    <n v="20"/>
    <n v="209"/>
    <x v="2419"/>
    <n v="1504.8"/>
    <n v="0.36"/>
    <x v="1"/>
  </r>
  <r>
    <x v="0"/>
    <n v="1197831"/>
    <x v="169"/>
    <x v="1"/>
    <x v="23"/>
    <s v="New Orleans"/>
    <x v="2"/>
    <n v="21"/>
    <n v="162"/>
    <x v="2372"/>
    <n v="1258.74"/>
    <n v="0.37"/>
    <x v="1"/>
  </r>
  <r>
    <x v="0"/>
    <n v="1197831"/>
    <x v="169"/>
    <x v="1"/>
    <x v="23"/>
    <s v="New Orleans"/>
    <x v="3"/>
    <n v="26"/>
    <n v="166"/>
    <x v="3281"/>
    <n v="1812.7200000000003"/>
    <n v="0.42000000000000004"/>
    <x v="1"/>
  </r>
  <r>
    <x v="0"/>
    <n v="1197831"/>
    <x v="169"/>
    <x v="1"/>
    <x v="23"/>
    <s v="New Orleans"/>
    <x v="4"/>
    <n v="28"/>
    <n v="111"/>
    <x v="1609"/>
    <n v="870.24000000000012"/>
    <n v="0.28000000000000003"/>
    <x v="1"/>
  </r>
  <r>
    <x v="3"/>
    <n v="1197831"/>
    <x v="169"/>
    <x v="1"/>
    <x v="23"/>
    <s v="New Orleans"/>
    <x v="5"/>
    <n v="23"/>
    <n v="147"/>
    <x v="2871"/>
    <n v="1690.5"/>
    <n v="0.5"/>
    <x v="1"/>
  </r>
  <r>
    <x v="0"/>
    <n v="1197831"/>
    <x v="199"/>
    <x v="1"/>
    <x v="23"/>
    <s v="New Orleans"/>
    <x v="0"/>
    <n v="18"/>
    <n v="200"/>
    <x v="1104"/>
    <n v="1152"/>
    <n v="0.32"/>
    <x v="1"/>
  </r>
  <r>
    <x v="0"/>
    <n v="1197831"/>
    <x v="199"/>
    <x v="1"/>
    <x v="23"/>
    <s v="New Orleans"/>
    <x v="1"/>
    <n v="28"/>
    <n v="180"/>
    <x v="1735"/>
    <n v="1663.1999999999998"/>
    <n v="0.32999999999999996"/>
    <x v="1"/>
  </r>
  <r>
    <x v="0"/>
    <n v="1197831"/>
    <x v="199"/>
    <x v="1"/>
    <x v="23"/>
    <s v="New Orleans"/>
    <x v="2"/>
    <n v="28"/>
    <n v="128"/>
    <x v="2375"/>
    <n v="1254.3999999999999"/>
    <n v="0.35"/>
    <x v="1"/>
  </r>
  <r>
    <x v="0"/>
    <n v="1197831"/>
    <x v="199"/>
    <x v="2"/>
    <x v="24"/>
    <s v="Boise"/>
    <x v="3"/>
    <n v="27"/>
    <n v="116"/>
    <x v="2451"/>
    <n v="1315.44"/>
    <n v="0.42000000000000004"/>
    <x v="1"/>
  </r>
  <r>
    <x v="0"/>
    <n v="1197831"/>
    <x v="199"/>
    <x v="2"/>
    <x v="24"/>
    <s v="Boise"/>
    <x v="4"/>
    <n v="31"/>
    <n v="88"/>
    <x v="1259"/>
    <n v="818.4"/>
    <n v="0.3"/>
    <x v="1"/>
  </r>
  <r>
    <x v="0"/>
    <n v="1197831"/>
    <x v="199"/>
    <x v="2"/>
    <x v="24"/>
    <s v="Boise"/>
    <x v="5"/>
    <n v="26"/>
    <n v="135"/>
    <x v="1517"/>
    <n v="1825.2"/>
    <n v="0.52"/>
    <x v="1"/>
  </r>
  <r>
    <x v="0"/>
    <n v="1197831"/>
    <x v="708"/>
    <x v="2"/>
    <x v="24"/>
    <s v="Boise"/>
    <x v="0"/>
    <n v="21"/>
    <n v="200"/>
    <x v="1077"/>
    <n v="1554"/>
    <n v="0.37"/>
    <x v="1"/>
  </r>
  <r>
    <x v="0"/>
    <n v="1197831"/>
    <x v="708"/>
    <x v="2"/>
    <x v="24"/>
    <s v="Boise"/>
    <x v="1"/>
    <n v="27"/>
    <n v="188"/>
    <x v="1197"/>
    <n v="1979.6399999999999"/>
    <n v="0.38999999999999996"/>
    <x v="1"/>
  </r>
  <r>
    <x v="0"/>
    <n v="1197831"/>
    <x v="708"/>
    <x v="2"/>
    <x v="24"/>
    <s v="Boise"/>
    <x v="2"/>
    <n v="20"/>
    <n v="135"/>
    <x v="1147"/>
    <n v="1026"/>
    <n v="0.38"/>
    <x v="1"/>
  </r>
  <r>
    <x v="0"/>
    <n v="1197831"/>
    <x v="708"/>
    <x v="2"/>
    <x v="24"/>
    <s v="Boise"/>
    <x v="3"/>
    <n v="26"/>
    <n v="112"/>
    <x v="1651"/>
    <n v="1368.64"/>
    <n v="0.47000000000000003"/>
    <x v="1"/>
  </r>
  <r>
    <x v="3"/>
    <n v="1197831"/>
    <x v="708"/>
    <x v="2"/>
    <x v="24"/>
    <s v="Boise"/>
    <x v="4"/>
    <n v="32"/>
    <n v="88"/>
    <x v="1556"/>
    <n v="985.59999999999991"/>
    <n v="0.35"/>
    <x v="1"/>
  </r>
  <r>
    <x v="3"/>
    <n v="1197831"/>
    <x v="708"/>
    <x v="2"/>
    <x v="24"/>
    <s v="Boise"/>
    <x v="5"/>
    <n v="25"/>
    <n v="124"/>
    <x v="1991"/>
    <n v="1643"/>
    <n v="0.53"/>
    <x v="1"/>
  </r>
  <r>
    <x v="3"/>
    <n v="1197831"/>
    <x v="723"/>
    <x v="2"/>
    <x v="24"/>
    <s v="Boise"/>
    <x v="0"/>
    <n v="15"/>
    <n v="215"/>
    <x v="2502"/>
    <n v="1354.5"/>
    <n v="0.42"/>
    <x v="1"/>
  </r>
  <r>
    <x v="3"/>
    <n v="1197831"/>
    <x v="723"/>
    <x v="2"/>
    <x v="24"/>
    <s v="Boise"/>
    <x v="1"/>
    <n v="21"/>
    <n v="215"/>
    <x v="3282"/>
    <n v="1760.85"/>
    <n v="0.38999999999999996"/>
    <x v="1"/>
  </r>
  <r>
    <x v="3"/>
    <n v="1197831"/>
    <x v="723"/>
    <x v="2"/>
    <x v="24"/>
    <s v="Boise"/>
    <x v="2"/>
    <n v="19"/>
    <n v="162"/>
    <x v="1068"/>
    <n v="1138.8599999999999"/>
    <n v="0.37"/>
    <x v="1"/>
  </r>
  <r>
    <x v="3"/>
    <n v="1197831"/>
    <x v="723"/>
    <x v="2"/>
    <x v="24"/>
    <s v="Boise"/>
    <x v="3"/>
    <n v="20"/>
    <n v="116"/>
    <x v="3283"/>
    <n v="1136.8"/>
    <n v="0.49"/>
    <x v="1"/>
  </r>
  <r>
    <x v="3"/>
    <n v="1197831"/>
    <x v="723"/>
    <x v="2"/>
    <x v="24"/>
    <s v="Boise"/>
    <x v="4"/>
    <n v="27"/>
    <n v="91"/>
    <x v="1680"/>
    <n v="786.24"/>
    <n v="0.32"/>
    <x v="1"/>
  </r>
  <r>
    <x v="3"/>
    <n v="1197831"/>
    <x v="723"/>
    <x v="2"/>
    <x v="24"/>
    <s v="Boise"/>
    <x v="5"/>
    <n v="23"/>
    <n v="176"/>
    <x v="1059"/>
    <n v="2307.36"/>
    <n v="0.57000000000000006"/>
    <x v="1"/>
  </r>
  <r>
    <x v="3"/>
    <n v="1197831"/>
    <x v="258"/>
    <x v="2"/>
    <x v="24"/>
    <s v="Boise"/>
    <x v="0"/>
    <n v="14"/>
    <n v="210"/>
    <x v="1454"/>
    <n v="1234.8"/>
    <n v="0.42"/>
    <x v="1"/>
  </r>
  <r>
    <x v="3"/>
    <n v="1197831"/>
    <x v="258"/>
    <x v="2"/>
    <x v="24"/>
    <s v="Boise"/>
    <x v="1"/>
    <n v="22"/>
    <n v="247"/>
    <x v="1927"/>
    <n v="2227.94"/>
    <n v="0.41"/>
    <x v="1"/>
  </r>
  <r>
    <x v="3"/>
    <n v="1197831"/>
    <x v="258"/>
    <x v="2"/>
    <x v="24"/>
    <s v="Boise"/>
    <x v="2"/>
    <n v="18"/>
    <n v="184"/>
    <x v="2055"/>
    <n v="1291.6799999999998"/>
    <n v="0.38999999999999996"/>
    <x v="1"/>
  </r>
  <r>
    <x v="3"/>
    <n v="1197831"/>
    <x v="258"/>
    <x v="2"/>
    <x v="24"/>
    <s v="Boise"/>
    <x v="3"/>
    <n v="24"/>
    <n v="155"/>
    <x v="1753"/>
    <n v="1860"/>
    <n v="0.5"/>
    <x v="1"/>
  </r>
  <r>
    <x v="3"/>
    <n v="1197831"/>
    <x v="258"/>
    <x v="2"/>
    <x v="24"/>
    <s v="Boise"/>
    <x v="4"/>
    <n v="34"/>
    <n v="120"/>
    <x v="2807"/>
    <n v="1428"/>
    <n v="0.35"/>
    <x v="1"/>
  </r>
  <r>
    <x v="3"/>
    <n v="1197831"/>
    <x v="258"/>
    <x v="2"/>
    <x v="24"/>
    <s v="Boise"/>
    <x v="5"/>
    <n v="33"/>
    <n v="240"/>
    <x v="1830"/>
    <n v="4356"/>
    <n v="0.55000000000000004"/>
    <x v="1"/>
  </r>
  <r>
    <x v="3"/>
    <n v="1197831"/>
    <x v="288"/>
    <x v="2"/>
    <x v="24"/>
    <s v="Boise"/>
    <x v="0"/>
    <n v="31"/>
    <n v="233"/>
    <x v="3284"/>
    <n v="2744.7400000000002"/>
    <n v="0.38"/>
    <x v="1"/>
  </r>
  <r>
    <x v="3"/>
    <n v="1197831"/>
    <x v="288"/>
    <x v="2"/>
    <x v="24"/>
    <s v="Boise"/>
    <x v="1"/>
    <n v="35"/>
    <n v="263"/>
    <x v="3285"/>
    <n v="3774.0499999999997"/>
    <n v="0.41"/>
    <x v="1"/>
  </r>
  <r>
    <x v="3"/>
    <n v="1197831"/>
    <x v="288"/>
    <x v="2"/>
    <x v="24"/>
    <s v="Boise"/>
    <x v="2"/>
    <n v="34"/>
    <n v="186"/>
    <x v="1199"/>
    <n v="2592.8399999999997"/>
    <n v="0.41"/>
    <x v="1"/>
  </r>
  <r>
    <x v="3"/>
    <n v="1197831"/>
    <x v="288"/>
    <x v="2"/>
    <x v="24"/>
    <s v="Boise"/>
    <x v="3"/>
    <n v="33"/>
    <n v="187"/>
    <x v="3286"/>
    <n v="3023.79"/>
    <n v="0.49"/>
    <x v="1"/>
  </r>
  <r>
    <x v="3"/>
    <n v="1197831"/>
    <x v="288"/>
    <x v="2"/>
    <x v="24"/>
    <s v="Boise"/>
    <x v="4"/>
    <n v="43"/>
    <n v="158"/>
    <x v="2000"/>
    <n v="2309.9599999999996"/>
    <n v="0.33999999999999997"/>
    <x v="1"/>
  </r>
  <r>
    <x v="3"/>
    <n v="1197831"/>
    <x v="288"/>
    <x v="2"/>
    <x v="24"/>
    <s v="Boise"/>
    <x v="5"/>
    <n v="39"/>
    <n v="248"/>
    <x v="2991"/>
    <n v="5319.6"/>
    <n v="0.55000000000000004"/>
    <x v="1"/>
  </r>
  <r>
    <x v="3"/>
    <n v="1197831"/>
    <x v="320"/>
    <x v="2"/>
    <x v="24"/>
    <s v="Boise"/>
    <x v="0"/>
    <n v="35"/>
    <n v="264"/>
    <x v="889"/>
    <n v="4250.3999999999996"/>
    <n v="0.45999999999999996"/>
    <x v="1"/>
  </r>
  <r>
    <x v="3"/>
    <n v="1197831"/>
    <x v="320"/>
    <x v="2"/>
    <x v="24"/>
    <s v="Boise"/>
    <x v="1"/>
    <n v="40"/>
    <n v="271"/>
    <x v="2976"/>
    <n v="4661.1999999999989"/>
    <n v="0.42999999999999994"/>
    <x v="1"/>
  </r>
  <r>
    <x v="3"/>
    <n v="1197831"/>
    <x v="320"/>
    <x v="2"/>
    <x v="24"/>
    <s v="Boise"/>
    <x v="2"/>
    <n v="34"/>
    <n v="278"/>
    <x v="3287"/>
    <n v="3969.8399999999997"/>
    <n v="0.42"/>
    <x v="1"/>
  </r>
  <r>
    <x v="3"/>
    <n v="1197831"/>
    <x v="320"/>
    <x v="2"/>
    <x v="24"/>
    <s v="Boise"/>
    <x v="3"/>
    <n v="38"/>
    <n v="158"/>
    <x v="3047"/>
    <n v="3182.1200000000003"/>
    <n v="0.53"/>
    <x v="1"/>
  </r>
  <r>
    <x v="3"/>
    <n v="1197831"/>
    <x v="320"/>
    <x v="2"/>
    <x v="24"/>
    <s v="Boise"/>
    <x v="4"/>
    <n v="43"/>
    <n v="173"/>
    <x v="3288"/>
    <n v="2975.6"/>
    <n v="0.39999999999999997"/>
    <x v="1"/>
  </r>
  <r>
    <x v="0"/>
    <n v="1197831"/>
    <x v="320"/>
    <x v="2"/>
    <x v="24"/>
    <s v="Boise"/>
    <x v="5"/>
    <n v="51"/>
    <n v="264"/>
    <x v="2993"/>
    <n v="7943.7600000000011"/>
    <n v="0.59000000000000008"/>
    <x v="1"/>
  </r>
  <r>
    <x v="0"/>
    <n v="1197831"/>
    <x v="353"/>
    <x v="2"/>
    <x v="24"/>
    <s v="Boise"/>
    <x v="0"/>
    <n v="38"/>
    <n v="233"/>
    <x v="3289"/>
    <n v="3718.68"/>
    <n v="0.42"/>
    <x v="1"/>
  </r>
  <r>
    <x v="0"/>
    <n v="1197831"/>
    <x v="353"/>
    <x v="2"/>
    <x v="24"/>
    <s v="Boise"/>
    <x v="1"/>
    <n v="37"/>
    <n v="255"/>
    <x v="3290"/>
    <n v="4057.0499999999993"/>
    <n v="0.42999999999999994"/>
    <x v="1"/>
  </r>
  <r>
    <x v="0"/>
    <n v="1197831"/>
    <x v="353"/>
    <x v="2"/>
    <x v="24"/>
    <s v="Boise"/>
    <x v="2"/>
    <n v="39"/>
    <n v="305"/>
    <x v="3291"/>
    <n v="5114.8499999999995"/>
    <n v="0.42999999999999994"/>
    <x v="1"/>
  </r>
  <r>
    <x v="0"/>
    <n v="1197831"/>
    <x v="353"/>
    <x v="2"/>
    <x v="24"/>
    <s v="Boise"/>
    <x v="3"/>
    <n v="33"/>
    <n v="162"/>
    <x v="3292"/>
    <n v="2940.3"/>
    <n v="0.55000000000000004"/>
    <x v="1"/>
  </r>
  <r>
    <x v="2"/>
    <n v="1197831"/>
    <x v="353"/>
    <x v="2"/>
    <x v="24"/>
    <s v="Boise"/>
    <x v="4"/>
    <n v="39"/>
    <n v="166"/>
    <x v="3293"/>
    <n v="2719.08"/>
    <n v="0.42"/>
    <x v="1"/>
  </r>
  <r>
    <x v="2"/>
    <n v="1197831"/>
    <x v="353"/>
    <x v="2"/>
    <x v="24"/>
    <s v="Boise"/>
    <x v="5"/>
    <n v="44"/>
    <n v="239"/>
    <x v="3294"/>
    <n v="6414.7600000000011"/>
    <n v="0.6100000000000001"/>
    <x v="1"/>
  </r>
  <r>
    <x v="2"/>
    <n v="1197831"/>
    <x v="381"/>
    <x v="2"/>
    <x v="24"/>
    <s v="Boise"/>
    <x v="0"/>
    <n v="41"/>
    <n v="230"/>
    <x v="3295"/>
    <n v="4337.7999999999993"/>
    <n v="0.45999999999999996"/>
    <x v="1"/>
  </r>
  <r>
    <x v="2"/>
    <n v="1197831"/>
    <x v="381"/>
    <x v="2"/>
    <x v="24"/>
    <s v="Boise"/>
    <x v="1"/>
    <n v="38"/>
    <n v="219"/>
    <x v="2607"/>
    <n v="3578.4599999999996"/>
    <n v="0.42999999999999994"/>
    <x v="1"/>
  </r>
  <r>
    <x v="2"/>
    <n v="1197831"/>
    <x v="381"/>
    <x v="2"/>
    <x v="24"/>
    <s v="Boise"/>
    <x v="2"/>
    <n v="43"/>
    <n v="203"/>
    <x v="1633"/>
    <n v="3928.0499999999997"/>
    <n v="0.44999999999999996"/>
    <x v="1"/>
  </r>
  <r>
    <x v="2"/>
    <n v="1197831"/>
    <x v="381"/>
    <x v="2"/>
    <x v="24"/>
    <s v="Boise"/>
    <x v="3"/>
    <n v="40"/>
    <n v="136"/>
    <x v="1311"/>
    <n v="2992.0000000000005"/>
    <n v="0.55000000000000004"/>
    <x v="1"/>
  </r>
  <r>
    <x v="2"/>
    <n v="1197831"/>
    <x v="381"/>
    <x v="2"/>
    <x v="24"/>
    <s v="Boise"/>
    <x v="4"/>
    <n v="42"/>
    <n v="140"/>
    <x v="1129"/>
    <n v="2410.7999999999997"/>
    <n v="0.41"/>
    <x v="1"/>
  </r>
  <r>
    <x v="2"/>
    <n v="1197831"/>
    <x v="381"/>
    <x v="2"/>
    <x v="24"/>
    <s v="Boise"/>
    <x v="5"/>
    <n v="36"/>
    <n v="200"/>
    <x v="1644"/>
    <n v="4176.0000000000009"/>
    <n v="0.58000000000000007"/>
    <x v="1"/>
  </r>
  <r>
    <x v="2"/>
    <n v="1197831"/>
    <x v="410"/>
    <x v="2"/>
    <x v="24"/>
    <s v="Boise"/>
    <x v="0"/>
    <n v="30"/>
    <n v="201"/>
    <x v="3296"/>
    <n v="2773.7999999999997"/>
    <n v="0.45999999999999996"/>
    <x v="1"/>
  </r>
  <r>
    <x v="2"/>
    <n v="1197831"/>
    <x v="410"/>
    <x v="2"/>
    <x v="24"/>
    <s v="Boise"/>
    <x v="1"/>
    <n v="27"/>
    <n v="190"/>
    <x v="1206"/>
    <n v="2205.8999999999996"/>
    <n v="0.42999999999999994"/>
    <x v="1"/>
  </r>
  <r>
    <x v="2"/>
    <n v="1197831"/>
    <x v="410"/>
    <x v="2"/>
    <x v="24"/>
    <s v="Boise"/>
    <x v="2"/>
    <n v="31"/>
    <n v="179"/>
    <x v="3297"/>
    <n v="2330.58"/>
    <n v="0.42"/>
    <x v="1"/>
  </r>
  <r>
    <x v="2"/>
    <n v="1197831"/>
    <x v="410"/>
    <x v="2"/>
    <x v="24"/>
    <s v="Boise"/>
    <x v="3"/>
    <n v="35"/>
    <n v="116"/>
    <x v="1066"/>
    <n v="2151.8000000000002"/>
    <n v="0.53"/>
    <x v="1"/>
  </r>
  <r>
    <x v="2"/>
    <n v="1197831"/>
    <x v="410"/>
    <x v="2"/>
    <x v="24"/>
    <s v="Boise"/>
    <x v="4"/>
    <n v="25"/>
    <n v="123"/>
    <x v="1491"/>
    <n v="1199.2499999999998"/>
    <n v="0.38999999999999996"/>
    <x v="1"/>
  </r>
  <r>
    <x v="2"/>
    <n v="1197831"/>
    <x v="410"/>
    <x v="2"/>
    <x v="24"/>
    <s v="Boise"/>
    <x v="5"/>
    <n v="34"/>
    <n v="179"/>
    <x v="2937"/>
    <n v="3590.7400000000007"/>
    <n v="0.59000000000000008"/>
    <x v="1"/>
  </r>
  <r>
    <x v="2"/>
    <n v="1197831"/>
    <x v="442"/>
    <x v="2"/>
    <x v="24"/>
    <s v="Boise"/>
    <x v="0"/>
    <n v="27"/>
    <n v="203"/>
    <x v="1558"/>
    <n v="2521.2599999999998"/>
    <n v="0.45999999999999996"/>
    <x v="1"/>
  </r>
  <r>
    <x v="2"/>
    <n v="1197831"/>
    <x v="442"/>
    <x v="2"/>
    <x v="24"/>
    <s v="Boise"/>
    <x v="1"/>
    <n v="28"/>
    <n v="223"/>
    <x v="3298"/>
    <n v="2684.9199999999996"/>
    <n v="0.42999999999999994"/>
    <x v="1"/>
  </r>
  <r>
    <x v="2"/>
    <n v="1197831"/>
    <x v="442"/>
    <x v="2"/>
    <x v="24"/>
    <s v="Boise"/>
    <x v="2"/>
    <n v="42"/>
    <n v="210"/>
    <x v="1392"/>
    <n v="3704.3999999999996"/>
    <n v="0.42"/>
    <x v="1"/>
  </r>
  <r>
    <x v="2"/>
    <n v="1197831"/>
    <x v="442"/>
    <x v="2"/>
    <x v="24"/>
    <s v="Boise"/>
    <x v="3"/>
    <n v="43"/>
    <n v="158"/>
    <x v="2000"/>
    <n v="3532.88"/>
    <n v="0.52"/>
    <x v="1"/>
  </r>
  <r>
    <x v="2"/>
    <n v="1197831"/>
    <x v="442"/>
    <x v="2"/>
    <x v="24"/>
    <s v="Boise"/>
    <x v="4"/>
    <n v="41"/>
    <n v="149"/>
    <x v="3299"/>
    <n v="2321.42"/>
    <n v="0.38"/>
    <x v="1"/>
  </r>
  <r>
    <x v="2"/>
    <n v="1197831"/>
    <x v="442"/>
    <x v="2"/>
    <x v="24"/>
    <s v="Boise"/>
    <x v="5"/>
    <n v="51"/>
    <n v="194"/>
    <x v="928"/>
    <n v="5837.4600000000009"/>
    <n v="0.59000000000000008"/>
    <x v="1"/>
  </r>
  <r>
    <x v="0"/>
    <n v="1197831"/>
    <x v="471"/>
    <x v="2"/>
    <x v="24"/>
    <s v="Boise"/>
    <x v="0"/>
    <n v="40"/>
    <n v="240"/>
    <x v="1234"/>
    <n v="4320"/>
    <n v="0.44999999999999996"/>
    <x v="1"/>
  </r>
  <r>
    <x v="0"/>
    <n v="1197831"/>
    <x v="471"/>
    <x v="2"/>
    <x v="24"/>
    <s v="Boise"/>
    <x v="1"/>
    <n v="41"/>
    <n v="240"/>
    <x v="3300"/>
    <n v="4526.3999999999996"/>
    <n v="0.45999999999999996"/>
    <x v="1"/>
  </r>
  <r>
    <x v="0"/>
    <n v="1197831"/>
    <x v="471"/>
    <x v="2"/>
    <x v="24"/>
    <s v="Boise"/>
    <x v="2"/>
    <n v="47"/>
    <n v="223"/>
    <x v="3301"/>
    <n v="4611.6399999999994"/>
    <n v="0.43999999999999995"/>
    <x v="1"/>
  </r>
  <r>
    <x v="0"/>
    <n v="1197831"/>
    <x v="471"/>
    <x v="2"/>
    <x v="24"/>
    <s v="Boise"/>
    <x v="3"/>
    <n v="44"/>
    <n v="184"/>
    <x v="971"/>
    <n v="4209.92"/>
    <n v="0.52"/>
    <x v="1"/>
  </r>
  <r>
    <x v="0"/>
    <n v="1197831"/>
    <x v="471"/>
    <x v="2"/>
    <x v="24"/>
    <s v="Boise"/>
    <x v="4"/>
    <n v="43"/>
    <n v="147"/>
    <x v="1872"/>
    <n v="2591.6099999999997"/>
    <n v="0.41"/>
    <x v="1"/>
  </r>
  <r>
    <x v="0"/>
    <n v="1197831"/>
    <x v="471"/>
    <x v="2"/>
    <x v="24"/>
    <s v="Boise"/>
    <x v="5"/>
    <n v="47"/>
    <n v="232"/>
    <x v="3302"/>
    <n v="6651.4400000000014"/>
    <n v="0.6100000000000001"/>
    <x v="1"/>
  </r>
  <r>
    <x v="0"/>
    <n v="1128299"/>
    <x v="187"/>
    <x v="2"/>
    <x v="24"/>
    <s v="Boise"/>
    <x v="0"/>
    <n v="23"/>
    <n v="136"/>
    <x v="3303"/>
    <n v="1251.1999999999998"/>
    <n v="0.39999999999999997"/>
    <x v="1"/>
  </r>
  <r>
    <x v="0"/>
    <n v="1128299"/>
    <x v="187"/>
    <x v="2"/>
    <x v="24"/>
    <s v="Boise"/>
    <x v="1"/>
    <n v="30"/>
    <n v="140"/>
    <x v="1077"/>
    <n v="1806.0000000000002"/>
    <n v="0.43000000000000005"/>
    <x v="1"/>
  </r>
  <r>
    <x v="0"/>
    <n v="1128299"/>
    <x v="187"/>
    <x v="2"/>
    <x v="24"/>
    <s v="Boise"/>
    <x v="2"/>
    <n v="31"/>
    <n v="145"/>
    <x v="3114"/>
    <n v="1753.0499999999997"/>
    <n v="0.38999999999999996"/>
    <x v="1"/>
  </r>
  <r>
    <x v="0"/>
    <n v="1128299"/>
    <x v="187"/>
    <x v="2"/>
    <x v="24"/>
    <s v="Boise"/>
    <x v="3"/>
    <n v="30"/>
    <n v="88"/>
    <x v="2490"/>
    <n v="976.8"/>
    <n v="0.37"/>
    <x v="1"/>
  </r>
  <r>
    <x v="0"/>
    <n v="1128299"/>
    <x v="187"/>
    <x v="2"/>
    <x v="24"/>
    <s v="Boise"/>
    <x v="4"/>
    <n v="35"/>
    <n v="68"/>
    <x v="3076"/>
    <n v="809.19999999999993"/>
    <n v="0.33999999999999997"/>
    <x v="1"/>
  </r>
  <r>
    <x v="0"/>
    <n v="1128299"/>
    <x v="187"/>
    <x v="2"/>
    <x v="24"/>
    <s v="Boise"/>
    <x v="5"/>
    <n v="27"/>
    <n v="140"/>
    <x v="1053"/>
    <n v="1020.6"/>
    <n v="0.27"/>
    <x v="1"/>
  </r>
  <r>
    <x v="0"/>
    <n v="1128299"/>
    <x v="697"/>
    <x v="2"/>
    <x v="24"/>
    <s v="Boise"/>
    <x v="0"/>
    <n v="21"/>
    <n v="162"/>
    <x v="2372"/>
    <n v="1258.74"/>
    <n v="0.37"/>
    <x v="1"/>
  </r>
  <r>
    <x v="0"/>
    <n v="1128299"/>
    <x v="697"/>
    <x v="2"/>
    <x v="24"/>
    <s v="Boise"/>
    <x v="1"/>
    <n v="28"/>
    <n v="128"/>
    <x v="2375"/>
    <n v="1541.1200000000001"/>
    <n v="0.43000000000000005"/>
    <x v="1"/>
  </r>
  <r>
    <x v="0"/>
    <n v="1128299"/>
    <x v="697"/>
    <x v="2"/>
    <x v="24"/>
    <s v="Boise"/>
    <x v="2"/>
    <n v="28"/>
    <n v="124"/>
    <x v="1524"/>
    <n v="1458.24"/>
    <n v="0.42"/>
    <x v="1"/>
  </r>
  <r>
    <x v="0"/>
    <n v="1128299"/>
    <x v="697"/>
    <x v="2"/>
    <x v="25"/>
    <s v="Phoenix"/>
    <x v="3"/>
    <n v="26"/>
    <n v="68"/>
    <x v="1459"/>
    <n v="742.56"/>
    <n v="0.42"/>
    <x v="1"/>
  </r>
  <r>
    <x v="0"/>
    <n v="1128299"/>
    <x v="697"/>
    <x v="2"/>
    <x v="25"/>
    <s v="Phoenix"/>
    <x v="4"/>
    <n v="36"/>
    <n v="51"/>
    <x v="1127"/>
    <n v="679.31999999999994"/>
    <n v="0.37"/>
    <x v="1"/>
  </r>
  <r>
    <x v="0"/>
    <n v="1128299"/>
    <x v="697"/>
    <x v="2"/>
    <x v="25"/>
    <s v="Phoenix"/>
    <x v="5"/>
    <n v="31"/>
    <n v="116"/>
    <x v="3304"/>
    <n v="970.92000000000007"/>
    <n v="0.27"/>
    <x v="1"/>
  </r>
  <r>
    <x v="0"/>
    <n v="1128299"/>
    <x v="227"/>
    <x v="2"/>
    <x v="25"/>
    <s v="Phoenix"/>
    <x v="0"/>
    <n v="29"/>
    <n v="160"/>
    <x v="2075"/>
    <n v="1855.9999999999998"/>
    <n v="0.39999999999999997"/>
    <x v="1"/>
  </r>
  <r>
    <x v="0"/>
    <n v="1128299"/>
    <x v="227"/>
    <x v="2"/>
    <x v="25"/>
    <s v="Phoenix"/>
    <x v="1"/>
    <n v="38"/>
    <n v="116"/>
    <x v="1942"/>
    <n v="1939.52"/>
    <n v="0.44"/>
    <x v="1"/>
  </r>
  <r>
    <x v="0"/>
    <n v="1128299"/>
    <x v="227"/>
    <x v="2"/>
    <x v="25"/>
    <s v="Phoenix"/>
    <x v="2"/>
    <n v="37"/>
    <n v="119"/>
    <x v="2711"/>
    <n v="1805.2299999999998"/>
    <n v="0.41"/>
    <x v="1"/>
  </r>
  <r>
    <x v="0"/>
    <n v="1128299"/>
    <x v="227"/>
    <x v="2"/>
    <x v="25"/>
    <s v="Phoenix"/>
    <x v="3"/>
    <n v="38"/>
    <n v="68"/>
    <x v="1621"/>
    <n v="956.08"/>
    <n v="0.37"/>
    <x v="1"/>
  </r>
  <r>
    <x v="0"/>
    <n v="1128299"/>
    <x v="227"/>
    <x v="2"/>
    <x v="25"/>
    <s v="Phoenix"/>
    <x v="4"/>
    <n v="41"/>
    <n v="39"/>
    <x v="2838"/>
    <n v="511.68"/>
    <n v="0.32"/>
    <x v="1"/>
  </r>
  <r>
    <x v="0"/>
    <n v="1128299"/>
    <x v="227"/>
    <x v="2"/>
    <x v="25"/>
    <s v="Phoenix"/>
    <x v="5"/>
    <n v="37"/>
    <n v="107"/>
    <x v="3305"/>
    <n v="1068.93"/>
    <n v="0.27"/>
    <x v="1"/>
  </r>
  <r>
    <x v="0"/>
    <n v="1128299"/>
    <x v="246"/>
    <x v="2"/>
    <x v="25"/>
    <s v="Phoenix"/>
    <x v="0"/>
    <n v="40"/>
    <n v="175"/>
    <x v="872"/>
    <n v="2660"/>
    <n v="0.38"/>
    <x v="1"/>
  </r>
  <r>
    <x v="0"/>
    <n v="1128299"/>
    <x v="246"/>
    <x v="2"/>
    <x v="25"/>
    <s v="Phoenix"/>
    <x v="1"/>
    <n v="37"/>
    <n v="90"/>
    <x v="1824"/>
    <n v="1465.2"/>
    <n v="0.44"/>
    <x v="1"/>
  </r>
  <r>
    <x v="0"/>
    <n v="1128299"/>
    <x v="246"/>
    <x v="2"/>
    <x v="25"/>
    <s v="Phoenix"/>
    <x v="2"/>
    <n v="42"/>
    <n v="123"/>
    <x v="1469"/>
    <n v="1911.42"/>
    <n v="0.37"/>
    <x v="1"/>
  </r>
  <r>
    <x v="0"/>
    <n v="1128299"/>
    <x v="246"/>
    <x v="2"/>
    <x v="25"/>
    <s v="Phoenix"/>
    <x v="3"/>
    <n v="40"/>
    <n v="78"/>
    <x v="1320"/>
    <n v="1248"/>
    <n v="0.39999999999999997"/>
    <x v="1"/>
  </r>
  <r>
    <x v="0"/>
    <n v="1128299"/>
    <x v="246"/>
    <x v="2"/>
    <x v="25"/>
    <s v="Phoenix"/>
    <x v="4"/>
    <n v="43"/>
    <n v="47"/>
    <x v="2424"/>
    <n v="687.14"/>
    <n v="0.33999999999999997"/>
    <x v="1"/>
  </r>
  <r>
    <x v="0"/>
    <n v="1128299"/>
    <x v="246"/>
    <x v="2"/>
    <x v="25"/>
    <s v="Phoenix"/>
    <x v="5"/>
    <n v="49"/>
    <n v="111"/>
    <x v="1823"/>
    <n v="1631.7"/>
    <n v="0.3"/>
    <x v="1"/>
  </r>
  <r>
    <x v="0"/>
    <n v="1128299"/>
    <x v="277"/>
    <x v="2"/>
    <x v="25"/>
    <s v="Phoenix"/>
    <x v="0"/>
    <n v="38"/>
    <n v="184"/>
    <x v="3306"/>
    <n v="2656.96"/>
    <n v="0.38"/>
    <x v="1"/>
  </r>
  <r>
    <x v="0"/>
    <n v="1128299"/>
    <x v="277"/>
    <x v="2"/>
    <x v="25"/>
    <s v="Phoenix"/>
    <x v="1"/>
    <n v="36"/>
    <n v="116"/>
    <x v="1305"/>
    <n v="1753.92"/>
    <n v="0.42000000000000004"/>
    <x v="1"/>
  </r>
  <r>
    <x v="0"/>
    <n v="1128299"/>
    <x v="277"/>
    <x v="2"/>
    <x v="25"/>
    <s v="Phoenix"/>
    <x v="2"/>
    <n v="41"/>
    <n v="132"/>
    <x v="3307"/>
    <n v="2056.56"/>
    <n v="0.38"/>
    <x v="1"/>
  </r>
  <r>
    <x v="0"/>
    <n v="1128299"/>
    <x v="277"/>
    <x v="2"/>
    <x v="25"/>
    <s v="Phoenix"/>
    <x v="3"/>
    <n v="39"/>
    <n v="93"/>
    <x v="3308"/>
    <n v="1341.99"/>
    <n v="0.37"/>
    <x v="1"/>
  </r>
  <r>
    <x v="0"/>
    <n v="1128299"/>
    <x v="277"/>
    <x v="2"/>
    <x v="25"/>
    <s v="Phoenix"/>
    <x v="4"/>
    <n v="39"/>
    <n v="62"/>
    <x v="3033"/>
    <n v="797.93999999999994"/>
    <n v="0.32999999999999996"/>
    <x v="1"/>
  </r>
  <r>
    <x v="0"/>
    <n v="1128299"/>
    <x v="277"/>
    <x v="2"/>
    <x v="25"/>
    <s v="Phoenix"/>
    <x v="5"/>
    <n v="53"/>
    <n v="124"/>
    <x v="3309"/>
    <n v="1905.8799999999999"/>
    <n v="0.28999999999999998"/>
    <x v="1"/>
  </r>
  <r>
    <x v="0"/>
    <n v="1128299"/>
    <x v="307"/>
    <x v="2"/>
    <x v="25"/>
    <s v="Phoenix"/>
    <x v="0"/>
    <n v="37"/>
    <n v="194"/>
    <x v="3310"/>
    <n v="2799.4199999999996"/>
    <n v="0.38999999999999996"/>
    <x v="1"/>
  </r>
  <r>
    <x v="0"/>
    <n v="1128299"/>
    <x v="307"/>
    <x v="2"/>
    <x v="25"/>
    <s v="Phoenix"/>
    <x v="1"/>
    <n v="36"/>
    <n v="143"/>
    <x v="1182"/>
    <n v="2162.1600000000003"/>
    <n v="0.42000000000000004"/>
    <x v="1"/>
  </r>
  <r>
    <x v="0"/>
    <n v="1128299"/>
    <x v="307"/>
    <x v="2"/>
    <x v="25"/>
    <s v="Phoenix"/>
    <x v="2"/>
    <n v="41"/>
    <n v="147"/>
    <x v="2248"/>
    <n v="2290.2600000000002"/>
    <n v="0.38"/>
    <x v="1"/>
  </r>
  <r>
    <x v="0"/>
    <n v="1128299"/>
    <x v="307"/>
    <x v="2"/>
    <x v="25"/>
    <s v="Phoenix"/>
    <x v="3"/>
    <n v="38"/>
    <n v="105"/>
    <x v="1579"/>
    <n v="1595.9999999999998"/>
    <n v="0.39999999999999997"/>
    <x v="1"/>
  </r>
  <r>
    <x v="0"/>
    <n v="1128299"/>
    <x v="307"/>
    <x v="2"/>
    <x v="25"/>
    <s v="Phoenix"/>
    <x v="4"/>
    <n v="43"/>
    <n v="72"/>
    <x v="3068"/>
    <n v="1052.6399999999999"/>
    <n v="0.33999999999999997"/>
    <x v="1"/>
  </r>
  <r>
    <x v="0"/>
    <n v="1128299"/>
    <x v="307"/>
    <x v="2"/>
    <x v="25"/>
    <s v="Phoenix"/>
    <x v="5"/>
    <n v="46"/>
    <n v="158"/>
    <x v="2659"/>
    <n v="2253.08"/>
    <n v="0.31"/>
    <x v="1"/>
  </r>
  <r>
    <x v="0"/>
    <n v="1128299"/>
    <x v="336"/>
    <x v="2"/>
    <x v="25"/>
    <s v="Phoenix"/>
    <x v="0"/>
    <n v="40"/>
    <n v="216"/>
    <x v="1143"/>
    <n v="3196.8"/>
    <n v="0.37"/>
    <x v="1"/>
  </r>
  <r>
    <x v="0"/>
    <n v="1128299"/>
    <x v="336"/>
    <x v="2"/>
    <x v="25"/>
    <s v="Phoenix"/>
    <x v="1"/>
    <n v="40"/>
    <n v="163"/>
    <x v="3311"/>
    <n v="2999.2000000000003"/>
    <n v="0.46"/>
    <x v="1"/>
  </r>
  <r>
    <x v="0"/>
    <n v="1128299"/>
    <x v="336"/>
    <x v="2"/>
    <x v="25"/>
    <s v="Phoenix"/>
    <x v="2"/>
    <n v="39"/>
    <n v="157"/>
    <x v="3312"/>
    <n v="2387.9699999999998"/>
    <n v="0.38999999999999996"/>
    <x v="1"/>
  </r>
  <r>
    <x v="0"/>
    <n v="1128299"/>
    <x v="336"/>
    <x v="2"/>
    <x v="25"/>
    <s v="Phoenix"/>
    <x v="3"/>
    <n v="36"/>
    <n v="113"/>
    <x v="1495"/>
    <n v="1545.84"/>
    <n v="0.38"/>
    <x v="1"/>
  </r>
  <r>
    <x v="0"/>
    <n v="1128299"/>
    <x v="336"/>
    <x v="2"/>
    <x v="25"/>
    <s v="Phoenix"/>
    <x v="4"/>
    <n v="40"/>
    <n v="145"/>
    <x v="1826"/>
    <n v="2146"/>
    <n v="0.37"/>
    <x v="1"/>
  </r>
  <r>
    <x v="0"/>
    <n v="1128299"/>
    <x v="336"/>
    <x v="2"/>
    <x v="25"/>
    <s v="Phoenix"/>
    <x v="5"/>
    <n v="46"/>
    <n v="145"/>
    <x v="1309"/>
    <n v="2001"/>
    <n v="0.3"/>
    <x v="1"/>
  </r>
  <r>
    <x v="0"/>
    <n v="1128299"/>
    <x v="368"/>
    <x v="2"/>
    <x v="25"/>
    <s v="Phoenix"/>
    <x v="0"/>
    <n v="41"/>
    <n v="194"/>
    <x v="3313"/>
    <n v="3181.6"/>
    <n v="0.39999999999999997"/>
    <x v="1"/>
  </r>
  <r>
    <x v="0"/>
    <n v="1128299"/>
    <x v="368"/>
    <x v="2"/>
    <x v="25"/>
    <s v="Phoenix"/>
    <x v="1"/>
    <n v="46"/>
    <n v="190"/>
    <x v="3314"/>
    <n v="3670.8"/>
    <n v="0.42000000000000004"/>
    <x v="1"/>
  </r>
  <r>
    <x v="0"/>
    <n v="1128299"/>
    <x v="368"/>
    <x v="2"/>
    <x v="25"/>
    <s v="Phoenix"/>
    <x v="2"/>
    <n v="37"/>
    <n v="153"/>
    <x v="2534"/>
    <n v="2321.0099999999998"/>
    <n v="0.41"/>
    <x v="1"/>
  </r>
  <r>
    <x v="0"/>
    <n v="1128299"/>
    <x v="368"/>
    <x v="2"/>
    <x v="25"/>
    <s v="Phoenix"/>
    <x v="3"/>
    <n v="43"/>
    <n v="120"/>
    <x v="2014"/>
    <n v="2167.1999999999998"/>
    <n v="0.42"/>
    <x v="1"/>
  </r>
  <r>
    <x v="0"/>
    <n v="1128299"/>
    <x v="368"/>
    <x v="2"/>
    <x v="25"/>
    <s v="Phoenix"/>
    <x v="4"/>
    <n v="45"/>
    <n v="136"/>
    <x v="2281"/>
    <n v="2264.4"/>
    <n v="0.37"/>
    <x v="1"/>
  </r>
  <r>
    <x v="0"/>
    <n v="1128299"/>
    <x v="368"/>
    <x v="2"/>
    <x v="25"/>
    <s v="Phoenix"/>
    <x v="5"/>
    <n v="48"/>
    <n v="131"/>
    <x v="1298"/>
    <n v="1760.64"/>
    <n v="0.28000000000000003"/>
    <x v="1"/>
  </r>
  <r>
    <x v="0"/>
    <n v="1128299"/>
    <x v="400"/>
    <x v="2"/>
    <x v="25"/>
    <s v="Phoenix"/>
    <x v="0"/>
    <n v="35"/>
    <n v="184"/>
    <x v="1037"/>
    <n v="2704.7999999999997"/>
    <n v="0.42"/>
    <x v="1"/>
  </r>
  <r>
    <x v="0"/>
    <n v="1128299"/>
    <x v="400"/>
    <x v="2"/>
    <x v="25"/>
    <s v="Phoenix"/>
    <x v="1"/>
    <n v="34"/>
    <n v="201"/>
    <x v="3315"/>
    <n v="3211.98"/>
    <n v="0.47000000000000003"/>
    <x v="1"/>
  </r>
  <r>
    <x v="0"/>
    <n v="1128299"/>
    <x v="400"/>
    <x v="2"/>
    <x v="25"/>
    <s v="Phoenix"/>
    <x v="2"/>
    <n v="34"/>
    <n v="145"/>
    <x v="2009"/>
    <n v="1824.1"/>
    <n v="0.37"/>
    <x v="1"/>
  </r>
  <r>
    <x v="0"/>
    <n v="1128299"/>
    <x v="400"/>
    <x v="2"/>
    <x v="25"/>
    <s v="Phoenix"/>
    <x v="3"/>
    <n v="33"/>
    <n v="124"/>
    <x v="2454"/>
    <n v="1514.04"/>
    <n v="0.37"/>
    <x v="1"/>
  </r>
  <r>
    <x v="0"/>
    <n v="1128299"/>
    <x v="400"/>
    <x v="2"/>
    <x v="25"/>
    <s v="Phoenix"/>
    <x v="4"/>
    <n v="41"/>
    <n v="128"/>
    <x v="1186"/>
    <n v="1731.8399999999997"/>
    <n v="0.32999999999999996"/>
    <x v="1"/>
  </r>
  <r>
    <x v="0"/>
    <n v="1128299"/>
    <x v="400"/>
    <x v="2"/>
    <x v="25"/>
    <s v="Phoenix"/>
    <x v="5"/>
    <n v="43"/>
    <n v="132"/>
    <x v="3108"/>
    <n v="1816.32"/>
    <n v="0.32"/>
    <x v="1"/>
  </r>
  <r>
    <x v="0"/>
    <n v="1128299"/>
    <x v="429"/>
    <x v="2"/>
    <x v="25"/>
    <s v="Phoenix"/>
    <x v="0"/>
    <n v="36"/>
    <n v="170"/>
    <x v="2281"/>
    <n v="2570.4"/>
    <n v="0.42"/>
    <x v="1"/>
  </r>
  <r>
    <x v="0"/>
    <n v="1128299"/>
    <x v="429"/>
    <x v="2"/>
    <x v="25"/>
    <s v="Phoenix"/>
    <x v="1"/>
    <n v="33"/>
    <n v="175"/>
    <x v="2141"/>
    <n v="2425.5000000000005"/>
    <n v="0.42000000000000004"/>
    <x v="1"/>
  </r>
  <r>
    <x v="0"/>
    <n v="1128299"/>
    <x v="429"/>
    <x v="2"/>
    <x v="25"/>
    <s v="Phoenix"/>
    <x v="2"/>
    <n v="31"/>
    <n v="111"/>
    <x v="3316"/>
    <n v="1273.17"/>
    <n v="0.37"/>
    <x v="1"/>
  </r>
  <r>
    <x v="0"/>
    <n v="1128299"/>
    <x v="429"/>
    <x v="2"/>
    <x v="25"/>
    <s v="Phoenix"/>
    <x v="3"/>
    <n v="32"/>
    <n v="102"/>
    <x v="2785"/>
    <n v="1272.9599999999998"/>
    <n v="0.38999999999999996"/>
    <x v="1"/>
  </r>
  <r>
    <x v="0"/>
    <n v="1128299"/>
    <x v="429"/>
    <x v="2"/>
    <x v="25"/>
    <s v="Phoenix"/>
    <x v="4"/>
    <n v="44"/>
    <n v="88"/>
    <x v="2279"/>
    <n v="1432.6399999999999"/>
    <n v="0.37"/>
    <x v="1"/>
  </r>
  <r>
    <x v="0"/>
    <n v="1128299"/>
    <x v="429"/>
    <x v="2"/>
    <x v="25"/>
    <s v="Phoenix"/>
    <x v="5"/>
    <n v="47"/>
    <n v="107"/>
    <x v="3317"/>
    <n v="1458.4099999999999"/>
    <n v="0.28999999999999998"/>
    <x v="1"/>
  </r>
  <r>
    <x v="0"/>
    <n v="1128299"/>
    <x v="460"/>
    <x v="2"/>
    <x v="25"/>
    <s v="Phoenix"/>
    <x v="0"/>
    <n v="31"/>
    <n v="150"/>
    <x v="3318"/>
    <n v="1767"/>
    <n v="0.38"/>
    <x v="1"/>
  </r>
  <r>
    <x v="0"/>
    <n v="1128299"/>
    <x v="460"/>
    <x v="2"/>
    <x v="25"/>
    <s v="Phoenix"/>
    <x v="1"/>
    <n v="38"/>
    <n v="163"/>
    <x v="3319"/>
    <n v="2911.1800000000003"/>
    <n v="0.47000000000000003"/>
    <x v="1"/>
  </r>
  <r>
    <x v="0"/>
    <n v="1128299"/>
    <x v="460"/>
    <x v="2"/>
    <x v="25"/>
    <s v="Phoenix"/>
    <x v="2"/>
    <n v="33"/>
    <n v="124"/>
    <x v="2454"/>
    <n v="1595.8799999999999"/>
    <n v="0.38999999999999996"/>
    <x v="1"/>
  </r>
  <r>
    <x v="0"/>
    <n v="1128299"/>
    <x v="460"/>
    <x v="2"/>
    <x v="25"/>
    <s v="Phoenix"/>
    <x v="3"/>
    <n v="33"/>
    <n v="116"/>
    <x v="2174"/>
    <n v="1607.76"/>
    <n v="0.42"/>
    <x v="1"/>
  </r>
  <r>
    <x v="0"/>
    <n v="1128299"/>
    <x v="460"/>
    <x v="2"/>
    <x v="25"/>
    <s v="Phoenix"/>
    <x v="4"/>
    <n v="44"/>
    <n v="99"/>
    <x v="3119"/>
    <n v="1568.1599999999999"/>
    <n v="0.36"/>
    <x v="1"/>
  </r>
  <r>
    <x v="0"/>
    <n v="1128299"/>
    <x v="460"/>
    <x v="2"/>
    <x v="25"/>
    <s v="Phoenix"/>
    <x v="5"/>
    <n v="39"/>
    <n v="140"/>
    <x v="1780"/>
    <n v="1528.8000000000002"/>
    <n v="0.28000000000000003"/>
    <x v="1"/>
  </r>
  <r>
    <x v="0"/>
    <n v="1128299"/>
    <x v="489"/>
    <x v="2"/>
    <x v="25"/>
    <s v="Phoenix"/>
    <x v="0"/>
    <n v="35"/>
    <n v="194"/>
    <x v="3320"/>
    <n v="2716"/>
    <n v="0.39999999999999997"/>
    <x v="1"/>
  </r>
  <r>
    <x v="0"/>
    <n v="1128299"/>
    <x v="489"/>
    <x v="2"/>
    <x v="25"/>
    <s v="Phoenix"/>
    <x v="1"/>
    <n v="33"/>
    <n v="213"/>
    <x v="3023"/>
    <n v="3233.34"/>
    <n v="0.46"/>
    <x v="1"/>
  </r>
  <r>
    <x v="4"/>
    <n v="1128299"/>
    <x v="489"/>
    <x v="2"/>
    <x v="25"/>
    <s v="Phoenix"/>
    <x v="2"/>
    <n v="35"/>
    <n v="136"/>
    <x v="1686"/>
    <n v="1951.6"/>
    <n v="0.41"/>
    <x v="1"/>
  </r>
  <r>
    <x v="4"/>
    <n v="1128299"/>
    <x v="489"/>
    <x v="2"/>
    <x v="25"/>
    <s v="Phoenix"/>
    <x v="3"/>
    <n v="32"/>
    <n v="128"/>
    <x v="1062"/>
    <n v="1679.36"/>
    <n v="0.41"/>
    <x v="1"/>
  </r>
  <r>
    <x v="4"/>
    <n v="1128299"/>
    <x v="489"/>
    <x v="2"/>
    <x v="25"/>
    <s v="Phoenix"/>
    <x v="4"/>
    <n v="42"/>
    <n v="109"/>
    <x v="3321"/>
    <n v="1556.5199999999998"/>
    <n v="0.33999999999999997"/>
    <x v="1"/>
  </r>
  <r>
    <x v="4"/>
    <n v="1128299"/>
    <x v="489"/>
    <x v="2"/>
    <x v="25"/>
    <s v="Phoenix"/>
    <x v="5"/>
    <n v="43"/>
    <n v="135"/>
    <x v="3322"/>
    <n v="1625.4"/>
    <n v="0.28000000000000003"/>
    <x v="1"/>
  </r>
  <r>
    <x v="4"/>
    <n v="1128299"/>
    <x v="190"/>
    <x v="2"/>
    <x v="25"/>
    <s v="Phoenix"/>
    <x v="0"/>
    <n v="27"/>
    <n v="152"/>
    <x v="3323"/>
    <n v="1682.6399999999999"/>
    <n v="0.41"/>
    <x v="1"/>
  </r>
  <r>
    <x v="4"/>
    <n v="1128299"/>
    <x v="190"/>
    <x v="2"/>
    <x v="25"/>
    <s v="Phoenix"/>
    <x v="1"/>
    <n v="30"/>
    <n v="147"/>
    <x v="1692"/>
    <n v="2072.7000000000003"/>
    <n v="0.47000000000000003"/>
    <x v="1"/>
  </r>
  <r>
    <x v="4"/>
    <n v="1128299"/>
    <x v="190"/>
    <x v="2"/>
    <x v="25"/>
    <s v="Phoenix"/>
    <x v="2"/>
    <n v="32"/>
    <n v="157"/>
    <x v="3324"/>
    <n v="1959.36"/>
    <n v="0.38999999999999996"/>
    <x v="1"/>
  </r>
  <r>
    <x v="4"/>
    <n v="1128299"/>
    <x v="190"/>
    <x v="2"/>
    <x v="25"/>
    <s v="Phoenix"/>
    <x v="3"/>
    <n v="30"/>
    <n v="101"/>
    <x v="3325"/>
    <n v="1151.4000000000001"/>
    <n v="0.38"/>
    <x v="1"/>
  </r>
  <r>
    <x v="4"/>
    <n v="1128299"/>
    <x v="190"/>
    <x v="2"/>
    <x v="25"/>
    <s v="Phoenix"/>
    <x v="4"/>
    <n v="33"/>
    <n v="94"/>
    <x v="3079"/>
    <n v="1147.74"/>
    <n v="0.37"/>
    <x v="1"/>
  </r>
  <r>
    <x v="4"/>
    <n v="1128299"/>
    <x v="190"/>
    <x v="2"/>
    <x v="25"/>
    <s v="Phoenix"/>
    <x v="5"/>
    <n v="36"/>
    <n v="166"/>
    <x v="3084"/>
    <n v="1613.5200000000002"/>
    <n v="0.27"/>
    <x v="1"/>
  </r>
  <r>
    <x v="4"/>
    <n v="1128299"/>
    <x v="700"/>
    <x v="2"/>
    <x v="25"/>
    <s v="Phoenix"/>
    <x v="0"/>
    <n v="27"/>
    <n v="173"/>
    <x v="3085"/>
    <n v="1868.3999999999999"/>
    <n v="0.39999999999999997"/>
    <x v="1"/>
  </r>
  <r>
    <x v="4"/>
    <n v="1128299"/>
    <x v="700"/>
    <x v="2"/>
    <x v="25"/>
    <s v="Phoenix"/>
    <x v="1"/>
    <n v="36"/>
    <n v="136"/>
    <x v="3326"/>
    <n v="2301.1200000000003"/>
    <n v="0.47000000000000003"/>
    <x v="1"/>
  </r>
  <r>
    <x v="4"/>
    <n v="1128299"/>
    <x v="700"/>
    <x v="2"/>
    <x v="25"/>
    <s v="Phoenix"/>
    <x v="2"/>
    <n v="35"/>
    <n v="132"/>
    <x v="1506"/>
    <n v="1847.9999999999998"/>
    <n v="0.39999999999999997"/>
    <x v="1"/>
  </r>
  <r>
    <x v="4"/>
    <n v="1128299"/>
    <x v="700"/>
    <x v="2"/>
    <x v="26"/>
    <s v="Albuquerque"/>
    <x v="3"/>
    <n v="29"/>
    <n v="91"/>
    <x v="1938"/>
    <n v="976.43"/>
    <n v="0.37"/>
    <x v="1"/>
  </r>
  <r>
    <x v="4"/>
    <n v="1128299"/>
    <x v="700"/>
    <x v="2"/>
    <x v="26"/>
    <s v="Albuquerque"/>
    <x v="4"/>
    <n v="34"/>
    <n v="62"/>
    <x v="3327"/>
    <n v="674.56000000000006"/>
    <n v="0.32"/>
    <x v="1"/>
  </r>
  <r>
    <x v="4"/>
    <n v="1128299"/>
    <x v="700"/>
    <x v="2"/>
    <x v="26"/>
    <s v="Albuquerque"/>
    <x v="5"/>
    <n v="35"/>
    <n v="140"/>
    <x v="1071"/>
    <n v="1372.0000000000002"/>
    <n v="0.28000000000000003"/>
    <x v="1"/>
  </r>
  <r>
    <x v="4"/>
    <n v="1128299"/>
    <x v="712"/>
    <x v="2"/>
    <x v="26"/>
    <s v="Albuquerque"/>
    <x v="0"/>
    <n v="30"/>
    <n v="187"/>
    <x v="3328"/>
    <n v="2300.1"/>
    <n v="0.41"/>
    <x v="1"/>
  </r>
  <r>
    <x v="4"/>
    <n v="1128299"/>
    <x v="712"/>
    <x v="2"/>
    <x v="26"/>
    <s v="Albuquerque"/>
    <x v="1"/>
    <n v="36"/>
    <n v="136"/>
    <x v="3326"/>
    <n v="2203.2000000000003"/>
    <n v="0.45"/>
    <x v="1"/>
  </r>
  <r>
    <x v="4"/>
    <n v="1128299"/>
    <x v="712"/>
    <x v="2"/>
    <x v="26"/>
    <s v="Albuquerque"/>
    <x v="2"/>
    <n v="44"/>
    <n v="124"/>
    <x v="985"/>
    <n v="2073.2800000000002"/>
    <n v="0.38"/>
    <x v="1"/>
  </r>
  <r>
    <x v="4"/>
    <n v="1128299"/>
    <x v="712"/>
    <x v="2"/>
    <x v="26"/>
    <s v="Albuquerque"/>
    <x v="3"/>
    <n v="37"/>
    <n v="88"/>
    <x v="1190"/>
    <n v="1269.8399999999999"/>
    <n v="0.38999999999999996"/>
    <x v="1"/>
  </r>
  <r>
    <x v="4"/>
    <n v="1128299"/>
    <x v="712"/>
    <x v="2"/>
    <x v="26"/>
    <s v="Albuquerque"/>
    <x v="4"/>
    <n v="41"/>
    <n v="53"/>
    <x v="1163"/>
    <n v="695.36"/>
    <n v="0.32"/>
    <x v="1"/>
  </r>
  <r>
    <x v="4"/>
    <n v="1128299"/>
    <x v="712"/>
    <x v="2"/>
    <x v="26"/>
    <s v="Albuquerque"/>
    <x v="5"/>
    <n v="44"/>
    <n v="131"/>
    <x v="1655"/>
    <n v="1786.84"/>
    <n v="0.31"/>
    <x v="1"/>
  </r>
  <r>
    <x v="4"/>
    <n v="1128299"/>
    <x v="249"/>
    <x v="2"/>
    <x v="26"/>
    <s v="Albuquerque"/>
    <x v="0"/>
    <n v="41"/>
    <n v="165"/>
    <x v="3329"/>
    <n v="2841.2999999999997"/>
    <n v="0.42"/>
    <x v="1"/>
  </r>
  <r>
    <x v="4"/>
    <n v="1128299"/>
    <x v="249"/>
    <x v="2"/>
    <x v="26"/>
    <s v="Albuquerque"/>
    <x v="1"/>
    <n v="43"/>
    <n v="109"/>
    <x v="1766"/>
    <n v="2156.02"/>
    <n v="0.46"/>
    <x v="1"/>
  </r>
  <r>
    <x v="4"/>
    <n v="1128299"/>
    <x v="249"/>
    <x v="2"/>
    <x v="26"/>
    <s v="Albuquerque"/>
    <x v="2"/>
    <n v="44"/>
    <n v="140"/>
    <x v="1043"/>
    <n v="2587.1999999999998"/>
    <n v="0.42"/>
    <x v="1"/>
  </r>
  <r>
    <x v="4"/>
    <n v="1128299"/>
    <x v="249"/>
    <x v="2"/>
    <x v="26"/>
    <s v="Albuquerque"/>
    <x v="3"/>
    <n v="37"/>
    <n v="96"/>
    <x v="2778"/>
    <n v="1385.2799999999997"/>
    <n v="0.38999999999999996"/>
    <x v="1"/>
  </r>
  <r>
    <x v="4"/>
    <n v="1128299"/>
    <x v="249"/>
    <x v="2"/>
    <x v="26"/>
    <s v="Albuquerque"/>
    <x v="4"/>
    <n v="46"/>
    <n v="60"/>
    <x v="998"/>
    <n v="965.99999999999989"/>
    <n v="0.35"/>
    <x v="1"/>
  </r>
  <r>
    <x v="4"/>
    <n v="1128299"/>
    <x v="249"/>
    <x v="2"/>
    <x v="26"/>
    <s v="Albuquerque"/>
    <x v="5"/>
    <n v="56"/>
    <n v="116"/>
    <x v="931"/>
    <n v="1818.88"/>
    <n v="0.28000000000000003"/>
    <x v="1"/>
  </r>
  <r>
    <x v="4"/>
    <n v="1128299"/>
    <x v="280"/>
    <x v="2"/>
    <x v="26"/>
    <s v="Albuquerque"/>
    <x v="0"/>
    <n v="43"/>
    <n v="184"/>
    <x v="3330"/>
    <n v="3243.9199999999996"/>
    <n v="0.41"/>
    <x v="1"/>
  </r>
  <r>
    <x v="4"/>
    <n v="1128299"/>
    <x v="280"/>
    <x v="2"/>
    <x v="26"/>
    <s v="Albuquerque"/>
    <x v="1"/>
    <n v="46"/>
    <n v="136"/>
    <x v="3276"/>
    <n v="2627.5200000000004"/>
    <n v="0.42000000000000004"/>
    <x v="1"/>
  </r>
  <r>
    <x v="4"/>
    <n v="1128299"/>
    <x v="280"/>
    <x v="2"/>
    <x v="26"/>
    <s v="Albuquerque"/>
    <x v="2"/>
    <n v="46"/>
    <n v="135"/>
    <x v="1013"/>
    <n v="2546.1"/>
    <n v="0.41"/>
    <x v="1"/>
  </r>
  <r>
    <x v="4"/>
    <n v="1128299"/>
    <x v="280"/>
    <x v="2"/>
    <x v="26"/>
    <s v="Albuquerque"/>
    <x v="3"/>
    <n v="43"/>
    <n v="109"/>
    <x v="1766"/>
    <n v="1921.6699999999998"/>
    <n v="0.41"/>
    <x v="1"/>
  </r>
  <r>
    <x v="4"/>
    <n v="1128299"/>
    <x v="280"/>
    <x v="2"/>
    <x v="26"/>
    <s v="Albuquerque"/>
    <x v="4"/>
    <n v="45"/>
    <n v="78"/>
    <x v="1517"/>
    <n v="1228.5"/>
    <n v="0.35"/>
    <x v="1"/>
  </r>
  <r>
    <x v="4"/>
    <n v="1128299"/>
    <x v="280"/>
    <x v="2"/>
    <x v="26"/>
    <s v="Albuquerque"/>
    <x v="5"/>
    <n v="56"/>
    <n v="132"/>
    <x v="1936"/>
    <n v="2143.6799999999998"/>
    <n v="0.28999999999999998"/>
    <x v="1"/>
  </r>
  <r>
    <x v="4"/>
    <n v="1128299"/>
    <x v="310"/>
    <x v="2"/>
    <x v="26"/>
    <s v="Albuquerque"/>
    <x v="0"/>
    <n v="37"/>
    <n v="224"/>
    <x v="3331"/>
    <n v="3232.3199999999997"/>
    <n v="0.38999999999999996"/>
    <x v="1"/>
  </r>
  <r>
    <x v="4"/>
    <n v="1128299"/>
    <x v="310"/>
    <x v="2"/>
    <x v="26"/>
    <s v="Albuquerque"/>
    <x v="1"/>
    <n v="47"/>
    <n v="187"/>
    <x v="3332"/>
    <n v="3779.2700000000004"/>
    <n v="0.43000000000000005"/>
    <x v="1"/>
  </r>
  <r>
    <x v="4"/>
    <n v="1128299"/>
    <x v="310"/>
    <x v="2"/>
    <x v="26"/>
    <s v="Albuquerque"/>
    <x v="2"/>
    <n v="41"/>
    <n v="193"/>
    <x v="3333"/>
    <n v="3165.2"/>
    <n v="0.39999999999999997"/>
    <x v="1"/>
  </r>
  <r>
    <x v="4"/>
    <n v="1128299"/>
    <x v="310"/>
    <x v="2"/>
    <x v="26"/>
    <s v="Albuquerque"/>
    <x v="3"/>
    <n v="37"/>
    <n v="128"/>
    <x v="1245"/>
    <n v="1894.3999999999999"/>
    <n v="0.39999999999999997"/>
    <x v="1"/>
  </r>
  <r>
    <x v="4"/>
    <n v="1128299"/>
    <x v="310"/>
    <x v="2"/>
    <x v="26"/>
    <s v="Albuquerque"/>
    <x v="4"/>
    <n v="44"/>
    <n v="93"/>
    <x v="2454"/>
    <n v="1432.1999999999998"/>
    <n v="0.35"/>
    <x v="1"/>
  </r>
  <r>
    <x v="4"/>
    <n v="1128299"/>
    <x v="310"/>
    <x v="2"/>
    <x v="26"/>
    <s v="Albuquerque"/>
    <x v="5"/>
    <n v="50"/>
    <n v="192"/>
    <x v="1234"/>
    <n v="2688.0000000000005"/>
    <n v="0.28000000000000003"/>
    <x v="1"/>
  </r>
  <r>
    <x v="4"/>
    <n v="1128299"/>
    <x v="339"/>
    <x v="2"/>
    <x v="26"/>
    <s v="Albuquerque"/>
    <x v="0"/>
    <n v="41"/>
    <n v="248"/>
    <x v="3334"/>
    <n v="3965.5199999999995"/>
    <n v="0.38999999999999996"/>
    <x v="1"/>
  </r>
  <r>
    <x v="4"/>
    <n v="1128299"/>
    <x v="339"/>
    <x v="2"/>
    <x v="26"/>
    <s v="Albuquerque"/>
    <x v="1"/>
    <n v="45"/>
    <n v="210"/>
    <x v="1366"/>
    <n v="4063.5000000000005"/>
    <n v="0.43000000000000005"/>
    <x v="1"/>
  </r>
  <r>
    <x v="4"/>
    <n v="1128299"/>
    <x v="339"/>
    <x v="2"/>
    <x v="26"/>
    <s v="Albuquerque"/>
    <x v="2"/>
    <n v="39"/>
    <n v="171"/>
    <x v="1225"/>
    <n v="2467.5299999999997"/>
    <n v="0.37"/>
    <x v="1"/>
  </r>
  <r>
    <x v="4"/>
    <n v="1128299"/>
    <x v="339"/>
    <x v="2"/>
    <x v="26"/>
    <s v="Albuquerque"/>
    <x v="3"/>
    <n v="39"/>
    <n v="149"/>
    <x v="2791"/>
    <n v="2440.62"/>
    <n v="0.42"/>
    <x v="1"/>
  </r>
  <r>
    <x v="4"/>
    <n v="1128299"/>
    <x v="339"/>
    <x v="2"/>
    <x v="26"/>
    <s v="Albuquerque"/>
    <x v="4"/>
    <n v="40"/>
    <n v="160"/>
    <x v="2720"/>
    <n v="2048"/>
    <n v="0.32"/>
    <x v="1"/>
  </r>
  <r>
    <x v="4"/>
    <n v="1128299"/>
    <x v="339"/>
    <x v="2"/>
    <x v="26"/>
    <s v="Albuquerque"/>
    <x v="5"/>
    <n v="49"/>
    <n v="160"/>
    <x v="1437"/>
    <n v="2508.8000000000002"/>
    <n v="0.32"/>
    <x v="1"/>
  </r>
  <r>
    <x v="4"/>
    <n v="1128299"/>
    <x v="371"/>
    <x v="2"/>
    <x v="26"/>
    <s v="Albuquerque"/>
    <x v="0"/>
    <n v="40"/>
    <n v="224"/>
    <x v="3335"/>
    <n v="3315.2"/>
    <n v="0.37"/>
    <x v="1"/>
  </r>
  <r>
    <x v="4"/>
    <n v="1128299"/>
    <x v="371"/>
    <x v="2"/>
    <x v="26"/>
    <s v="Albuquerque"/>
    <x v="1"/>
    <n v="44"/>
    <n v="208"/>
    <x v="1370"/>
    <n v="4026.88"/>
    <n v="0.44"/>
    <x v="1"/>
  </r>
  <r>
    <x v="4"/>
    <n v="1128299"/>
    <x v="371"/>
    <x v="2"/>
    <x v="26"/>
    <s v="Albuquerque"/>
    <x v="2"/>
    <n v="46"/>
    <n v="163"/>
    <x v="3336"/>
    <n v="2999.2"/>
    <n v="0.39999999999999997"/>
    <x v="1"/>
  </r>
  <r>
    <x v="4"/>
    <n v="1128299"/>
    <x v="371"/>
    <x v="2"/>
    <x v="26"/>
    <s v="Albuquerque"/>
    <x v="3"/>
    <n v="46"/>
    <n v="152"/>
    <x v="3306"/>
    <n v="2587.04"/>
    <n v="0.37"/>
    <x v="1"/>
  </r>
  <r>
    <x v="4"/>
    <n v="1128299"/>
    <x v="371"/>
    <x v="2"/>
    <x v="26"/>
    <s v="Albuquerque"/>
    <x v="4"/>
    <n v="48"/>
    <n v="162"/>
    <x v="3337"/>
    <n v="2643.8399999999997"/>
    <n v="0.33999999999999997"/>
    <x v="1"/>
  </r>
  <r>
    <x v="4"/>
    <n v="1128299"/>
    <x v="371"/>
    <x v="2"/>
    <x v="26"/>
    <s v="Albuquerque"/>
    <x v="5"/>
    <n v="50"/>
    <n v="153"/>
    <x v="798"/>
    <n v="2448"/>
    <n v="0.32"/>
    <x v="1"/>
  </r>
  <r>
    <x v="4"/>
    <n v="1128299"/>
    <x v="403"/>
    <x v="2"/>
    <x v="26"/>
    <s v="Albuquerque"/>
    <x v="0"/>
    <n v="37"/>
    <n v="206"/>
    <x v="2285"/>
    <n v="3201.24"/>
    <n v="0.42"/>
    <x v="1"/>
  </r>
  <r>
    <x v="4"/>
    <n v="1128299"/>
    <x v="403"/>
    <x v="2"/>
    <x v="26"/>
    <s v="Albuquerque"/>
    <x v="1"/>
    <n v="39"/>
    <n v="188"/>
    <x v="2160"/>
    <n v="3372.7200000000003"/>
    <n v="0.46"/>
    <x v="1"/>
  </r>
  <r>
    <x v="4"/>
    <n v="1128299"/>
    <x v="403"/>
    <x v="2"/>
    <x v="26"/>
    <s v="Albuquerque"/>
    <x v="2"/>
    <n v="39"/>
    <n v="147"/>
    <x v="1613"/>
    <n v="2407.86"/>
    <n v="0.42"/>
    <x v="1"/>
  </r>
  <r>
    <x v="4"/>
    <n v="1128299"/>
    <x v="403"/>
    <x v="2"/>
    <x v="26"/>
    <s v="Albuquerque"/>
    <x v="3"/>
    <n v="37"/>
    <n v="145"/>
    <x v="1863"/>
    <n v="2199.65"/>
    <n v="0.41"/>
    <x v="1"/>
  </r>
  <r>
    <x v="4"/>
    <n v="1128299"/>
    <x v="403"/>
    <x v="2"/>
    <x v="26"/>
    <s v="Albuquerque"/>
    <x v="4"/>
    <n v="40"/>
    <n v="145"/>
    <x v="1826"/>
    <n v="2029.9999999999998"/>
    <n v="0.35"/>
    <x v="1"/>
  </r>
  <r>
    <x v="4"/>
    <n v="1128299"/>
    <x v="403"/>
    <x v="2"/>
    <x v="26"/>
    <s v="Albuquerque"/>
    <x v="5"/>
    <n v="48"/>
    <n v="157"/>
    <x v="3338"/>
    <n v="2260.7999999999997"/>
    <n v="0.3"/>
    <x v="1"/>
  </r>
  <r>
    <x v="4"/>
    <n v="1128299"/>
    <x v="432"/>
    <x v="2"/>
    <x v="26"/>
    <s v="Albuquerque"/>
    <x v="0"/>
    <n v="35"/>
    <n v="171"/>
    <x v="1919"/>
    <n v="2214.4499999999998"/>
    <n v="0.37"/>
    <x v="1"/>
  </r>
  <r>
    <x v="4"/>
    <n v="1128299"/>
    <x v="432"/>
    <x v="2"/>
    <x v="26"/>
    <s v="Albuquerque"/>
    <x v="1"/>
    <n v="38"/>
    <n v="182"/>
    <x v="1559"/>
    <n v="2973.8800000000006"/>
    <n v="0.43000000000000005"/>
    <x v="1"/>
  </r>
  <r>
    <x v="4"/>
    <n v="1128299"/>
    <x v="432"/>
    <x v="2"/>
    <x v="26"/>
    <s v="Albuquerque"/>
    <x v="2"/>
    <n v="34"/>
    <n v="120"/>
    <x v="2807"/>
    <n v="1631.9999999999998"/>
    <n v="0.39999999999999997"/>
    <x v="1"/>
  </r>
  <r>
    <x v="4"/>
    <n v="1128299"/>
    <x v="432"/>
    <x v="2"/>
    <x v="26"/>
    <s v="Albuquerque"/>
    <x v="3"/>
    <n v="35"/>
    <n v="112"/>
    <x v="3221"/>
    <n v="1646.3999999999999"/>
    <n v="0.42"/>
    <x v="1"/>
  </r>
  <r>
    <x v="4"/>
    <n v="1128299"/>
    <x v="432"/>
    <x v="2"/>
    <x v="26"/>
    <s v="Albuquerque"/>
    <x v="4"/>
    <n v="41"/>
    <n v="114"/>
    <x v="1242"/>
    <n v="1542.4199999999998"/>
    <n v="0.32999999999999996"/>
    <x v="1"/>
  </r>
  <r>
    <x v="4"/>
    <n v="1128299"/>
    <x v="432"/>
    <x v="2"/>
    <x v="26"/>
    <s v="Albuquerque"/>
    <x v="5"/>
    <n v="57"/>
    <n v="131"/>
    <x v="3339"/>
    <n v="2314.77"/>
    <n v="0.31"/>
    <x v="1"/>
  </r>
  <r>
    <x v="4"/>
    <n v="1128299"/>
    <x v="463"/>
    <x v="2"/>
    <x v="26"/>
    <s v="Albuquerque"/>
    <x v="0"/>
    <n v="47"/>
    <n v="176"/>
    <x v="980"/>
    <n v="3391.52"/>
    <n v="0.41"/>
    <x v="1"/>
  </r>
  <r>
    <x v="4"/>
    <n v="1128299"/>
    <x v="463"/>
    <x v="2"/>
    <x v="26"/>
    <s v="Albuquerque"/>
    <x v="1"/>
    <n v="44"/>
    <n v="180"/>
    <x v="1830"/>
    <n v="3405.6000000000004"/>
    <n v="0.43000000000000005"/>
    <x v="1"/>
  </r>
  <r>
    <x v="4"/>
    <n v="1128299"/>
    <x v="463"/>
    <x v="2"/>
    <x v="26"/>
    <s v="Albuquerque"/>
    <x v="2"/>
    <n v="46"/>
    <n v="149"/>
    <x v="3340"/>
    <n v="2535.98"/>
    <n v="0.37"/>
    <x v="1"/>
  </r>
  <r>
    <x v="4"/>
    <n v="1128299"/>
    <x v="463"/>
    <x v="2"/>
    <x v="26"/>
    <s v="Albuquerque"/>
    <x v="3"/>
    <n v="40"/>
    <n v="136"/>
    <x v="1311"/>
    <n v="2230.4"/>
    <n v="0.41"/>
    <x v="1"/>
  </r>
  <r>
    <x v="4"/>
    <n v="1128299"/>
    <x v="463"/>
    <x v="2"/>
    <x v="26"/>
    <s v="Albuquerque"/>
    <x v="4"/>
    <n v="54"/>
    <n v="131"/>
    <x v="1725"/>
    <n v="2617.38"/>
    <n v="0.37"/>
    <x v="1"/>
  </r>
  <r>
    <x v="4"/>
    <n v="1128299"/>
    <x v="463"/>
    <x v="2"/>
    <x v="26"/>
    <s v="Albuquerque"/>
    <x v="5"/>
    <n v="56"/>
    <n v="170"/>
    <x v="3113"/>
    <n v="2856"/>
    <n v="0.3"/>
    <x v="1"/>
  </r>
  <r>
    <x v="4"/>
    <n v="1128299"/>
    <x v="492"/>
    <x v="2"/>
    <x v="26"/>
    <s v="Albuquerque"/>
    <x v="0"/>
    <n v="44"/>
    <n v="238"/>
    <x v="3100"/>
    <n v="4398.24"/>
    <n v="0.42"/>
    <x v="1"/>
  </r>
  <r>
    <x v="4"/>
    <n v="1128299"/>
    <x v="492"/>
    <x v="2"/>
    <x v="26"/>
    <s v="Albuquerque"/>
    <x v="1"/>
    <n v="47"/>
    <n v="217"/>
    <x v="1377"/>
    <n v="4793.5300000000007"/>
    <n v="0.47000000000000003"/>
    <x v="1"/>
  </r>
  <r>
    <x v="2"/>
    <n v="1128299"/>
    <x v="492"/>
    <x v="2"/>
    <x v="26"/>
    <s v="Albuquerque"/>
    <x v="2"/>
    <n v="44"/>
    <n v="150"/>
    <x v="1698"/>
    <n v="2706"/>
    <n v="0.41"/>
    <x v="1"/>
  </r>
  <r>
    <x v="2"/>
    <n v="1128299"/>
    <x v="492"/>
    <x v="2"/>
    <x v="26"/>
    <s v="Albuquerque"/>
    <x v="3"/>
    <n v="45"/>
    <n v="160"/>
    <x v="1644"/>
    <n v="2879.9999999999995"/>
    <n v="0.39999999999999997"/>
    <x v="1"/>
  </r>
  <r>
    <x v="2"/>
    <n v="1128299"/>
    <x v="492"/>
    <x v="2"/>
    <x v="26"/>
    <s v="Albuquerque"/>
    <x v="4"/>
    <n v="55"/>
    <n v="128"/>
    <x v="1505"/>
    <n v="2323.1999999999998"/>
    <n v="0.32999999999999996"/>
    <x v="1"/>
  </r>
  <r>
    <x v="2"/>
    <n v="1128299"/>
    <x v="492"/>
    <x v="2"/>
    <x v="26"/>
    <s v="Albuquerque"/>
    <x v="5"/>
    <n v="56"/>
    <n v="173"/>
    <x v="3341"/>
    <n v="2615.7600000000002"/>
    <n v="0.27"/>
    <x v="1"/>
  </r>
  <r>
    <x v="2"/>
    <n v="1128299"/>
    <x v="177"/>
    <x v="2"/>
    <x v="26"/>
    <s v="Albuquerque"/>
    <x v="0"/>
    <n v="24"/>
    <n v="149"/>
    <x v="3342"/>
    <n v="1644.96"/>
    <n v="0.46"/>
    <x v="1"/>
  </r>
  <r>
    <x v="2"/>
    <n v="1128299"/>
    <x v="177"/>
    <x v="2"/>
    <x v="26"/>
    <s v="Albuquerque"/>
    <x v="1"/>
    <n v="27"/>
    <n v="140"/>
    <x v="1053"/>
    <n v="1776.6000000000001"/>
    <n v="0.47000000000000003"/>
    <x v="1"/>
  </r>
  <r>
    <x v="2"/>
    <n v="1128299"/>
    <x v="177"/>
    <x v="2"/>
    <x v="26"/>
    <s v="Albuquerque"/>
    <x v="2"/>
    <n v="32"/>
    <n v="140"/>
    <x v="1063"/>
    <n v="1881.6"/>
    <n v="0.42"/>
    <x v="1"/>
  </r>
  <r>
    <x v="2"/>
    <n v="1128299"/>
    <x v="177"/>
    <x v="2"/>
    <x v="26"/>
    <s v="Albuquerque"/>
    <x v="3"/>
    <n v="28"/>
    <n v="99"/>
    <x v="1262"/>
    <n v="1164.24"/>
    <n v="0.42000000000000004"/>
    <x v="1"/>
  </r>
  <r>
    <x v="2"/>
    <n v="1128299"/>
    <x v="177"/>
    <x v="2"/>
    <x v="26"/>
    <s v="Albuquerque"/>
    <x v="4"/>
    <n v="35"/>
    <n v="75"/>
    <x v="3343"/>
    <n v="1050"/>
    <n v="0.39999999999999997"/>
    <x v="1"/>
  </r>
  <r>
    <x v="2"/>
    <n v="1128299"/>
    <x v="177"/>
    <x v="2"/>
    <x v="26"/>
    <s v="Albuquerque"/>
    <x v="5"/>
    <n v="28"/>
    <n v="140"/>
    <x v="3221"/>
    <n v="1254.4000000000001"/>
    <n v="0.32"/>
    <x v="1"/>
  </r>
  <r>
    <x v="2"/>
    <n v="1128299"/>
    <x v="208"/>
    <x v="2"/>
    <x v="26"/>
    <s v="Albuquerque"/>
    <x v="0"/>
    <n v="23"/>
    <n v="150"/>
    <x v="1049"/>
    <n v="1483.5000000000002"/>
    <n v="0.43000000000000005"/>
    <x v="1"/>
  </r>
  <r>
    <x v="2"/>
    <n v="1128299"/>
    <x v="208"/>
    <x v="2"/>
    <x v="26"/>
    <s v="Albuquerque"/>
    <x v="1"/>
    <n v="27"/>
    <n v="124"/>
    <x v="3232"/>
    <n v="1540.0800000000002"/>
    <n v="0.46"/>
    <x v="1"/>
  </r>
  <r>
    <x v="2"/>
    <n v="1128299"/>
    <x v="208"/>
    <x v="2"/>
    <x v="26"/>
    <s v="Albuquerque"/>
    <x v="2"/>
    <n v="28"/>
    <n v="120"/>
    <x v="1597"/>
    <n v="1377.6"/>
    <n v="0.41"/>
    <x v="1"/>
  </r>
  <r>
    <x v="2"/>
    <n v="1128299"/>
    <x v="208"/>
    <x v="4"/>
    <x v="27"/>
    <s v="Atlanta"/>
    <x v="3"/>
    <n v="30"/>
    <n v="80"/>
    <x v="2436"/>
    <n v="1056"/>
    <n v="0.44"/>
    <x v="1"/>
  </r>
  <r>
    <x v="2"/>
    <n v="1128299"/>
    <x v="208"/>
    <x v="4"/>
    <x v="27"/>
    <s v="Atlanta"/>
    <x v="4"/>
    <n v="34"/>
    <n v="60"/>
    <x v="3235"/>
    <n v="795.59999999999991"/>
    <n v="0.38999999999999996"/>
    <x v="1"/>
  </r>
  <r>
    <x v="2"/>
    <n v="1128299"/>
    <x v="208"/>
    <x v="4"/>
    <x v="27"/>
    <s v="Atlanta"/>
    <x v="5"/>
    <n v="28"/>
    <n v="131"/>
    <x v="3344"/>
    <n v="1063.72"/>
    <n v="0.28999999999999998"/>
    <x v="1"/>
  </r>
  <r>
    <x v="2"/>
    <n v="1128299"/>
    <x v="217"/>
    <x v="4"/>
    <x v="27"/>
    <s v="Atlanta"/>
    <x v="0"/>
    <n v="30"/>
    <n v="163"/>
    <x v="3345"/>
    <n v="2102.7000000000003"/>
    <n v="0.43000000000000005"/>
    <x v="1"/>
  </r>
  <r>
    <x v="2"/>
    <n v="1128299"/>
    <x v="217"/>
    <x v="4"/>
    <x v="27"/>
    <s v="Atlanta"/>
    <x v="1"/>
    <n v="37"/>
    <n v="113"/>
    <x v="2374"/>
    <n v="1839.64"/>
    <n v="0.44"/>
    <x v="1"/>
  </r>
  <r>
    <x v="2"/>
    <n v="1128299"/>
    <x v="217"/>
    <x v="4"/>
    <x v="27"/>
    <s v="Atlanta"/>
    <x v="2"/>
    <n v="39"/>
    <n v="124"/>
    <x v="2556"/>
    <n v="1837.68"/>
    <n v="0.38"/>
    <x v="1"/>
  </r>
  <r>
    <x v="2"/>
    <n v="1128299"/>
    <x v="217"/>
    <x v="4"/>
    <x v="27"/>
    <s v="Atlanta"/>
    <x v="3"/>
    <n v="38"/>
    <n v="78"/>
    <x v="2401"/>
    <n v="1333.8"/>
    <n v="0.45"/>
    <x v="1"/>
  </r>
  <r>
    <x v="2"/>
    <n v="1128299"/>
    <x v="217"/>
    <x v="4"/>
    <x v="27"/>
    <s v="Atlanta"/>
    <x v="4"/>
    <n v="41"/>
    <n v="45"/>
    <x v="3346"/>
    <n v="756.44999999999993"/>
    <n v="0.41"/>
    <x v="1"/>
  </r>
  <r>
    <x v="2"/>
    <n v="1128299"/>
    <x v="217"/>
    <x v="4"/>
    <x v="27"/>
    <s v="Atlanta"/>
    <x v="5"/>
    <n v="40"/>
    <n v="112"/>
    <x v="1063"/>
    <n v="1299.1999999999998"/>
    <n v="0.28999999999999998"/>
    <x v="1"/>
  </r>
  <r>
    <x v="2"/>
    <n v="1128299"/>
    <x v="236"/>
    <x v="4"/>
    <x v="27"/>
    <s v="Atlanta"/>
    <x v="0"/>
    <n v="37"/>
    <n v="179"/>
    <x v="3251"/>
    <n v="2847.8900000000003"/>
    <n v="0.43000000000000005"/>
    <x v="1"/>
  </r>
  <r>
    <x v="2"/>
    <n v="1128299"/>
    <x v="236"/>
    <x v="4"/>
    <x v="27"/>
    <s v="Atlanta"/>
    <x v="1"/>
    <n v="40"/>
    <n v="111"/>
    <x v="3347"/>
    <n v="1864.8000000000002"/>
    <n v="0.42000000000000004"/>
    <x v="1"/>
  </r>
  <r>
    <x v="2"/>
    <n v="1128299"/>
    <x v="236"/>
    <x v="4"/>
    <x v="27"/>
    <s v="Atlanta"/>
    <x v="2"/>
    <n v="36"/>
    <n v="113"/>
    <x v="1495"/>
    <n v="1505.16"/>
    <n v="0.37"/>
    <x v="1"/>
  </r>
  <r>
    <x v="2"/>
    <n v="1128299"/>
    <x v="236"/>
    <x v="4"/>
    <x v="27"/>
    <s v="Atlanta"/>
    <x v="3"/>
    <n v="40"/>
    <n v="96"/>
    <x v="1153"/>
    <n v="1728"/>
    <n v="0.45"/>
    <x v="1"/>
  </r>
  <r>
    <x v="2"/>
    <n v="1128299"/>
    <x v="236"/>
    <x v="4"/>
    <x v="27"/>
    <s v="Atlanta"/>
    <x v="4"/>
    <n v="38"/>
    <n v="56"/>
    <x v="1001"/>
    <n v="893.76"/>
    <n v="0.42"/>
    <x v="1"/>
  </r>
  <r>
    <x v="2"/>
    <n v="1128299"/>
    <x v="236"/>
    <x v="4"/>
    <x v="27"/>
    <s v="Atlanta"/>
    <x v="5"/>
    <n v="56"/>
    <n v="112"/>
    <x v="1154"/>
    <n v="1756.16"/>
    <n v="0.28000000000000003"/>
    <x v="1"/>
  </r>
  <r>
    <x v="2"/>
    <n v="1128299"/>
    <x v="267"/>
    <x v="4"/>
    <x v="27"/>
    <s v="Atlanta"/>
    <x v="0"/>
    <n v="37"/>
    <n v="187"/>
    <x v="3348"/>
    <n v="3182.7400000000002"/>
    <n v="0.46"/>
    <x v="1"/>
  </r>
  <r>
    <x v="2"/>
    <n v="1128299"/>
    <x v="267"/>
    <x v="4"/>
    <x v="27"/>
    <s v="Atlanta"/>
    <x v="1"/>
    <n v="36"/>
    <n v="136"/>
    <x v="3326"/>
    <n v="2203.2000000000003"/>
    <n v="0.45"/>
    <x v="1"/>
  </r>
  <r>
    <x v="2"/>
    <n v="1128299"/>
    <x v="267"/>
    <x v="4"/>
    <x v="27"/>
    <s v="Atlanta"/>
    <x v="2"/>
    <n v="40"/>
    <n v="145"/>
    <x v="1826"/>
    <n v="2261.9999999999995"/>
    <n v="0.38999999999999996"/>
    <x v="1"/>
  </r>
  <r>
    <x v="2"/>
    <n v="1128299"/>
    <x v="267"/>
    <x v="4"/>
    <x v="27"/>
    <s v="Atlanta"/>
    <x v="3"/>
    <n v="34"/>
    <n v="114"/>
    <x v="1974"/>
    <n v="1666.6800000000003"/>
    <n v="0.43000000000000005"/>
    <x v="1"/>
  </r>
  <r>
    <x v="2"/>
    <n v="1128299"/>
    <x v="267"/>
    <x v="4"/>
    <x v="27"/>
    <s v="Atlanta"/>
    <x v="4"/>
    <n v="39"/>
    <n v="74"/>
    <x v="2139"/>
    <n v="1212.1199999999999"/>
    <n v="0.42"/>
    <x v="1"/>
  </r>
  <r>
    <x v="2"/>
    <n v="1128299"/>
    <x v="267"/>
    <x v="4"/>
    <x v="27"/>
    <s v="Atlanta"/>
    <x v="5"/>
    <n v="53"/>
    <n v="124"/>
    <x v="3309"/>
    <n v="2037.32"/>
    <n v="0.31"/>
    <x v="1"/>
  </r>
  <r>
    <x v="2"/>
    <n v="1128299"/>
    <x v="297"/>
    <x v="4"/>
    <x v="27"/>
    <s v="Atlanta"/>
    <x v="0"/>
    <n v="35"/>
    <n v="203"/>
    <x v="934"/>
    <n v="3055.1500000000005"/>
    <n v="0.43000000000000005"/>
    <x v="1"/>
  </r>
  <r>
    <x v="2"/>
    <n v="1128299"/>
    <x v="297"/>
    <x v="4"/>
    <x v="27"/>
    <s v="Atlanta"/>
    <x v="1"/>
    <n v="41"/>
    <n v="163"/>
    <x v="2050"/>
    <n v="2940.52"/>
    <n v="0.44"/>
    <x v="1"/>
  </r>
  <r>
    <x v="2"/>
    <n v="1128299"/>
    <x v="297"/>
    <x v="4"/>
    <x v="27"/>
    <s v="Atlanta"/>
    <x v="2"/>
    <n v="39"/>
    <n v="158"/>
    <x v="3349"/>
    <n v="2341.56"/>
    <n v="0.38"/>
    <x v="1"/>
  </r>
  <r>
    <x v="2"/>
    <n v="1128299"/>
    <x v="297"/>
    <x v="4"/>
    <x v="27"/>
    <s v="Atlanta"/>
    <x v="3"/>
    <n v="33"/>
    <n v="132"/>
    <x v="3119"/>
    <n v="1873.0800000000002"/>
    <n v="0.43000000000000005"/>
    <x v="1"/>
  </r>
  <r>
    <x v="2"/>
    <n v="1128299"/>
    <x v="297"/>
    <x v="4"/>
    <x v="27"/>
    <s v="Atlanta"/>
    <x v="4"/>
    <n v="42"/>
    <n v="94"/>
    <x v="2529"/>
    <n v="1539.7199999999998"/>
    <n v="0.38999999999999996"/>
    <x v="1"/>
  </r>
  <r>
    <x v="2"/>
    <n v="1128299"/>
    <x v="297"/>
    <x v="4"/>
    <x v="27"/>
    <s v="Atlanta"/>
    <x v="5"/>
    <n v="53"/>
    <n v="190"/>
    <x v="3350"/>
    <n v="3222.4"/>
    <n v="0.32"/>
    <x v="1"/>
  </r>
  <r>
    <x v="2"/>
    <n v="1128299"/>
    <x v="326"/>
    <x v="4"/>
    <x v="27"/>
    <s v="Atlanta"/>
    <x v="0"/>
    <n v="37"/>
    <n v="218"/>
    <x v="1107"/>
    <n v="3710.36"/>
    <n v="0.46"/>
    <x v="1"/>
  </r>
  <r>
    <x v="2"/>
    <n v="1128299"/>
    <x v="326"/>
    <x v="4"/>
    <x v="27"/>
    <s v="Atlanta"/>
    <x v="1"/>
    <n v="37"/>
    <n v="173"/>
    <x v="2195"/>
    <n v="2944.46"/>
    <n v="0.46"/>
    <x v="1"/>
  </r>
  <r>
    <x v="2"/>
    <n v="1128299"/>
    <x v="326"/>
    <x v="4"/>
    <x v="27"/>
    <s v="Atlanta"/>
    <x v="2"/>
    <n v="41"/>
    <n v="184"/>
    <x v="3351"/>
    <n v="3093.04"/>
    <n v="0.41"/>
    <x v="1"/>
  </r>
  <r>
    <x v="2"/>
    <n v="1128299"/>
    <x v="326"/>
    <x v="4"/>
    <x v="27"/>
    <s v="Atlanta"/>
    <x v="3"/>
    <n v="39"/>
    <n v="128"/>
    <x v="1952"/>
    <n v="2246.4"/>
    <n v="0.45"/>
    <x v="1"/>
  </r>
  <r>
    <x v="2"/>
    <n v="1128299"/>
    <x v="326"/>
    <x v="4"/>
    <x v="27"/>
    <s v="Atlanta"/>
    <x v="4"/>
    <n v="39"/>
    <n v="162"/>
    <x v="814"/>
    <n v="2400.84"/>
    <n v="0.38"/>
    <x v="1"/>
  </r>
  <r>
    <x v="2"/>
    <n v="1128299"/>
    <x v="326"/>
    <x v="4"/>
    <x v="27"/>
    <s v="Atlanta"/>
    <x v="5"/>
    <n v="51"/>
    <n v="157"/>
    <x v="3352"/>
    <n v="2322.0299999999997"/>
    <n v="0.28999999999999998"/>
    <x v="1"/>
  </r>
  <r>
    <x v="2"/>
    <n v="1128299"/>
    <x v="358"/>
    <x v="4"/>
    <x v="27"/>
    <s v="Atlanta"/>
    <x v="0"/>
    <n v="39"/>
    <n v="209"/>
    <x v="2300"/>
    <n v="3749.46"/>
    <n v="0.46"/>
    <x v="1"/>
  </r>
  <r>
    <x v="2"/>
    <n v="1128299"/>
    <x v="358"/>
    <x v="4"/>
    <x v="27"/>
    <s v="Atlanta"/>
    <x v="1"/>
    <n v="44"/>
    <n v="200"/>
    <x v="2189"/>
    <n v="3696.0000000000005"/>
    <n v="0.42000000000000004"/>
    <x v="1"/>
  </r>
  <r>
    <x v="2"/>
    <n v="1128299"/>
    <x v="358"/>
    <x v="4"/>
    <x v="27"/>
    <s v="Atlanta"/>
    <x v="2"/>
    <n v="42"/>
    <n v="150"/>
    <x v="848"/>
    <n v="2646"/>
    <n v="0.42"/>
    <x v="1"/>
  </r>
  <r>
    <x v="2"/>
    <n v="1128299"/>
    <x v="358"/>
    <x v="4"/>
    <x v="27"/>
    <s v="Atlanta"/>
    <x v="3"/>
    <n v="42"/>
    <n v="149"/>
    <x v="2359"/>
    <n v="2816.1"/>
    <n v="0.45"/>
    <x v="1"/>
  </r>
  <r>
    <x v="2"/>
    <n v="1128299"/>
    <x v="358"/>
    <x v="4"/>
    <x v="27"/>
    <s v="Atlanta"/>
    <x v="4"/>
    <n v="51"/>
    <n v="140"/>
    <x v="1292"/>
    <n v="2784.6"/>
    <n v="0.38999999999999996"/>
    <x v="1"/>
  </r>
  <r>
    <x v="2"/>
    <n v="1128299"/>
    <x v="358"/>
    <x v="4"/>
    <x v="27"/>
    <s v="Atlanta"/>
    <x v="5"/>
    <n v="50"/>
    <n v="128"/>
    <x v="2720"/>
    <n v="1855.9999999999998"/>
    <n v="0.28999999999999998"/>
    <x v="1"/>
  </r>
  <r>
    <x v="2"/>
    <n v="1128299"/>
    <x v="390"/>
    <x v="4"/>
    <x v="27"/>
    <s v="Atlanta"/>
    <x v="0"/>
    <n v="31"/>
    <n v="204"/>
    <x v="1199"/>
    <n v="2909.04"/>
    <n v="0.46"/>
    <x v="1"/>
  </r>
  <r>
    <x v="2"/>
    <n v="1128299"/>
    <x v="390"/>
    <x v="4"/>
    <x v="27"/>
    <s v="Atlanta"/>
    <x v="1"/>
    <n v="38"/>
    <n v="198"/>
    <x v="3353"/>
    <n v="3310.56"/>
    <n v="0.44"/>
    <x v="1"/>
  </r>
  <r>
    <x v="2"/>
    <n v="1128299"/>
    <x v="390"/>
    <x v="4"/>
    <x v="27"/>
    <s v="Atlanta"/>
    <x v="2"/>
    <n v="32"/>
    <n v="135"/>
    <x v="1069"/>
    <n v="1598.4"/>
    <n v="0.37"/>
    <x v="1"/>
  </r>
  <r>
    <x v="2"/>
    <n v="1128299"/>
    <x v="390"/>
    <x v="4"/>
    <x v="27"/>
    <s v="Atlanta"/>
    <x v="3"/>
    <n v="35"/>
    <n v="120"/>
    <x v="1077"/>
    <n v="1932"/>
    <n v="0.46"/>
    <x v="1"/>
  </r>
  <r>
    <x v="2"/>
    <n v="1128299"/>
    <x v="390"/>
    <x v="4"/>
    <x v="27"/>
    <s v="Atlanta"/>
    <x v="4"/>
    <n v="36"/>
    <n v="132"/>
    <x v="2026"/>
    <n v="1758.24"/>
    <n v="0.37"/>
    <x v="1"/>
  </r>
  <r>
    <x v="2"/>
    <n v="1128299"/>
    <x v="390"/>
    <x v="4"/>
    <x v="27"/>
    <s v="Atlanta"/>
    <x v="5"/>
    <n v="46"/>
    <n v="135"/>
    <x v="1013"/>
    <n v="1863"/>
    <n v="0.3"/>
    <x v="1"/>
  </r>
  <r>
    <x v="2"/>
    <n v="1128299"/>
    <x v="419"/>
    <x v="4"/>
    <x v="27"/>
    <s v="Atlanta"/>
    <x v="0"/>
    <n v="34"/>
    <n v="173"/>
    <x v="3207"/>
    <n v="2705.7200000000003"/>
    <n v="0.46"/>
    <x v="1"/>
  </r>
  <r>
    <x v="2"/>
    <n v="1128299"/>
    <x v="419"/>
    <x v="4"/>
    <x v="27"/>
    <s v="Atlanta"/>
    <x v="1"/>
    <n v="34"/>
    <n v="173"/>
    <x v="3207"/>
    <n v="2470.44"/>
    <n v="0.42000000000000004"/>
    <x v="1"/>
  </r>
  <r>
    <x v="2"/>
    <n v="1128299"/>
    <x v="419"/>
    <x v="4"/>
    <x v="27"/>
    <s v="Atlanta"/>
    <x v="2"/>
    <n v="32"/>
    <n v="123"/>
    <x v="1905"/>
    <n v="1495.68"/>
    <n v="0.38"/>
    <x v="1"/>
  </r>
  <r>
    <x v="2"/>
    <n v="1128299"/>
    <x v="419"/>
    <x v="4"/>
    <x v="27"/>
    <s v="Atlanta"/>
    <x v="3"/>
    <n v="32"/>
    <n v="114"/>
    <x v="2498"/>
    <n v="1605.1200000000001"/>
    <n v="0.44"/>
    <x v="1"/>
  </r>
  <r>
    <x v="2"/>
    <n v="1128299"/>
    <x v="419"/>
    <x v="4"/>
    <x v="27"/>
    <s v="Atlanta"/>
    <x v="4"/>
    <n v="41"/>
    <n v="102"/>
    <x v="2765"/>
    <n v="1672.8"/>
    <n v="0.39999999999999997"/>
    <x v="1"/>
  </r>
  <r>
    <x v="2"/>
    <n v="1128299"/>
    <x v="419"/>
    <x v="4"/>
    <x v="27"/>
    <s v="Atlanta"/>
    <x v="5"/>
    <n v="46"/>
    <n v="109"/>
    <x v="1533"/>
    <n v="1554.34"/>
    <n v="0.31"/>
    <x v="1"/>
  </r>
  <r>
    <x v="2"/>
    <n v="1128299"/>
    <x v="450"/>
    <x v="4"/>
    <x v="27"/>
    <s v="Atlanta"/>
    <x v="0"/>
    <n v="36"/>
    <n v="173"/>
    <x v="3147"/>
    <n v="2615.7600000000002"/>
    <n v="0.42000000000000004"/>
    <x v="1"/>
  </r>
  <r>
    <x v="2"/>
    <n v="1128299"/>
    <x v="450"/>
    <x v="4"/>
    <x v="27"/>
    <s v="Atlanta"/>
    <x v="1"/>
    <n v="40"/>
    <n v="184"/>
    <x v="1825"/>
    <n v="3238.4"/>
    <n v="0.44"/>
    <x v="1"/>
  </r>
  <r>
    <x v="2"/>
    <n v="1128299"/>
    <x v="450"/>
    <x v="4"/>
    <x v="27"/>
    <s v="Atlanta"/>
    <x v="2"/>
    <n v="39"/>
    <n v="145"/>
    <x v="1917"/>
    <n v="2262"/>
    <n v="0.39999999999999997"/>
    <x v="1"/>
  </r>
  <r>
    <x v="2"/>
    <n v="1128299"/>
    <x v="450"/>
    <x v="4"/>
    <x v="27"/>
    <s v="Atlanta"/>
    <x v="3"/>
    <n v="37"/>
    <n v="140"/>
    <x v="3146"/>
    <n v="2382.8000000000002"/>
    <n v="0.46"/>
    <x v="1"/>
  </r>
  <r>
    <x v="2"/>
    <n v="1128299"/>
    <x v="450"/>
    <x v="4"/>
    <x v="27"/>
    <s v="Atlanta"/>
    <x v="4"/>
    <n v="47"/>
    <n v="119"/>
    <x v="2764"/>
    <n v="2125.34"/>
    <n v="0.38"/>
    <x v="1"/>
  </r>
  <r>
    <x v="2"/>
    <n v="1128299"/>
    <x v="450"/>
    <x v="4"/>
    <x v="27"/>
    <s v="Atlanta"/>
    <x v="5"/>
    <n v="46"/>
    <n v="157"/>
    <x v="3354"/>
    <n v="2094.3799999999997"/>
    <n v="0.28999999999999998"/>
    <x v="1"/>
  </r>
  <r>
    <x v="2"/>
    <n v="1128299"/>
    <x v="479"/>
    <x v="4"/>
    <x v="27"/>
    <s v="Atlanta"/>
    <x v="0"/>
    <n v="42"/>
    <n v="209"/>
    <x v="3355"/>
    <n v="4125.66"/>
    <n v="0.47000000000000003"/>
    <x v="1"/>
  </r>
  <r>
    <x v="2"/>
    <n v="1128299"/>
    <x v="479"/>
    <x v="4"/>
    <x v="27"/>
    <s v="Atlanta"/>
    <x v="1"/>
    <n v="39"/>
    <n v="223"/>
    <x v="3356"/>
    <n v="4087.59"/>
    <n v="0.47000000000000003"/>
    <x v="1"/>
  </r>
  <r>
    <x v="0"/>
    <n v="1128299"/>
    <x v="479"/>
    <x v="4"/>
    <x v="27"/>
    <s v="Atlanta"/>
    <x v="2"/>
    <n v="36"/>
    <n v="147"/>
    <x v="1442"/>
    <n v="2222.64"/>
    <n v="0.42"/>
    <x v="1"/>
  </r>
  <r>
    <x v="0"/>
    <n v="1128299"/>
    <x v="479"/>
    <x v="4"/>
    <x v="27"/>
    <s v="Atlanta"/>
    <x v="3"/>
    <n v="40"/>
    <n v="143"/>
    <x v="1166"/>
    <n v="2459.6000000000004"/>
    <n v="0.43000000000000005"/>
    <x v="1"/>
  </r>
  <r>
    <x v="0"/>
    <n v="1128299"/>
    <x v="479"/>
    <x v="4"/>
    <x v="27"/>
    <s v="Atlanta"/>
    <x v="4"/>
    <n v="44"/>
    <n v="120"/>
    <x v="1481"/>
    <n v="2006.4"/>
    <n v="0.38"/>
    <x v="1"/>
  </r>
  <r>
    <x v="0"/>
    <n v="1128299"/>
    <x v="479"/>
    <x v="4"/>
    <x v="27"/>
    <s v="Atlanta"/>
    <x v="5"/>
    <n v="47"/>
    <n v="160"/>
    <x v="2268"/>
    <n v="2256"/>
    <n v="0.3"/>
    <x v="1"/>
  </r>
  <r>
    <x v="0"/>
    <n v="1185732"/>
    <x v="173"/>
    <x v="4"/>
    <x v="27"/>
    <s v="Atlanta"/>
    <x v="0"/>
    <n v="26"/>
    <n v="349"/>
    <x v="3357"/>
    <n v="4264.7800000000007"/>
    <n v="0.47000000000000003"/>
    <x v="1"/>
  </r>
  <r>
    <x v="0"/>
    <n v="1185732"/>
    <x v="173"/>
    <x v="4"/>
    <x v="27"/>
    <s v="Atlanta"/>
    <x v="1"/>
    <n v="30"/>
    <n v="256"/>
    <x v="1363"/>
    <n v="3071.9999999999995"/>
    <n v="0.39999999999999997"/>
    <x v="1"/>
  </r>
  <r>
    <x v="0"/>
    <n v="1185732"/>
    <x v="173"/>
    <x v="4"/>
    <x v="27"/>
    <s v="Atlanta"/>
    <x v="2"/>
    <n v="24"/>
    <n v="264"/>
    <x v="1802"/>
    <n v="2027.52"/>
    <n v="0.32"/>
    <x v="1"/>
  </r>
  <r>
    <x v="0"/>
    <n v="1185732"/>
    <x v="173"/>
    <x v="4"/>
    <x v="27"/>
    <s v="Atlanta"/>
    <x v="3"/>
    <n v="25"/>
    <n v="209"/>
    <x v="2826"/>
    <n v="1828.7499999999998"/>
    <n v="0.35"/>
    <x v="1"/>
  </r>
  <r>
    <x v="0"/>
    <n v="1185732"/>
    <x v="173"/>
    <x v="4"/>
    <x v="27"/>
    <s v="Atlanta"/>
    <x v="4"/>
    <n v="35"/>
    <n v="247"/>
    <x v="3358"/>
    <n v="3371.5499999999997"/>
    <n v="0.38999999999999996"/>
    <x v="1"/>
  </r>
  <r>
    <x v="0"/>
    <n v="1185732"/>
    <x v="173"/>
    <x v="4"/>
    <x v="27"/>
    <s v="Atlanta"/>
    <x v="5"/>
    <n v="30"/>
    <n v="281"/>
    <x v="3359"/>
    <n v="4467.9000000000005"/>
    <n v="0.53"/>
    <x v="1"/>
  </r>
  <r>
    <x v="0"/>
    <n v="1185732"/>
    <x v="202"/>
    <x v="4"/>
    <x v="27"/>
    <s v="Atlanta"/>
    <x v="0"/>
    <n v="31"/>
    <n v="376"/>
    <x v="3360"/>
    <n v="5594.88"/>
    <n v="0.48"/>
    <x v="1"/>
  </r>
  <r>
    <x v="0"/>
    <n v="1185732"/>
    <x v="202"/>
    <x v="4"/>
    <x v="27"/>
    <s v="Atlanta"/>
    <x v="1"/>
    <n v="27"/>
    <n v="247"/>
    <x v="1225"/>
    <n v="2534.2200000000003"/>
    <n v="0.38"/>
    <x v="1"/>
  </r>
  <r>
    <x v="0"/>
    <n v="1185732"/>
    <x v="202"/>
    <x v="4"/>
    <x v="27"/>
    <s v="Atlanta"/>
    <x v="2"/>
    <n v="21"/>
    <n v="248"/>
    <x v="1496"/>
    <n v="1562.3999999999999"/>
    <n v="0.3"/>
    <x v="1"/>
  </r>
  <r>
    <x v="0"/>
    <n v="1185732"/>
    <x v="213"/>
    <x v="1"/>
    <x v="32"/>
    <s v="Jackson"/>
    <x v="3"/>
    <n v="19"/>
    <n v="98"/>
    <x v="1433"/>
    <n v="856.52"/>
    <n v="0.46"/>
    <x v="1"/>
  </r>
  <r>
    <x v="0"/>
    <n v="1185732"/>
    <x v="213"/>
    <x v="1"/>
    <x v="32"/>
    <s v="Jackson"/>
    <x v="4"/>
    <n v="26"/>
    <n v="136"/>
    <x v="1625"/>
    <n v="1379.04"/>
    <n v="0.38999999999999996"/>
    <x v="1"/>
  </r>
  <r>
    <x v="0"/>
    <n v="1185732"/>
    <x v="213"/>
    <x v="1"/>
    <x v="32"/>
    <s v="Jackson"/>
    <x v="5"/>
    <n v="20"/>
    <n v="160"/>
    <x v="3069"/>
    <n v="1824.0000000000002"/>
    <n v="0.57000000000000006"/>
    <x v="1"/>
  </r>
  <r>
    <x v="0"/>
    <n v="1185732"/>
    <x v="221"/>
    <x v="1"/>
    <x v="32"/>
    <s v="Jackson"/>
    <x v="0"/>
    <n v="20"/>
    <n v="223"/>
    <x v="3361"/>
    <n v="2051.6"/>
    <n v="0.46"/>
    <x v="1"/>
  </r>
  <r>
    <x v="0"/>
    <n v="1185732"/>
    <x v="221"/>
    <x v="1"/>
    <x v="32"/>
    <s v="Jackson"/>
    <x v="1"/>
    <n v="20"/>
    <n v="128"/>
    <x v="2555"/>
    <n v="998.39999999999986"/>
    <n v="0.38999999999999996"/>
    <x v="1"/>
  </r>
  <r>
    <x v="0"/>
    <n v="1185732"/>
    <x v="221"/>
    <x v="1"/>
    <x v="32"/>
    <s v="Jackson"/>
    <x v="2"/>
    <n v="11"/>
    <n v="136"/>
    <x v="2613"/>
    <n v="703.12"/>
    <n v="0.47000000000000003"/>
    <x v="1"/>
  </r>
  <r>
    <x v="0"/>
    <n v="1185732"/>
    <x v="221"/>
    <x v="1"/>
    <x v="32"/>
    <s v="Jackson"/>
    <x v="3"/>
    <n v="15"/>
    <n v="85"/>
    <x v="3362"/>
    <n v="573.75"/>
    <n v="0.45"/>
    <x v="1"/>
  </r>
  <r>
    <x v="0"/>
    <n v="1185732"/>
    <x v="221"/>
    <x v="1"/>
    <x v="32"/>
    <s v="Jackson"/>
    <x v="4"/>
    <n v="25"/>
    <n v="104"/>
    <x v="1711"/>
    <n v="962"/>
    <n v="0.37"/>
    <x v="1"/>
  </r>
  <r>
    <x v="0"/>
    <n v="1185732"/>
    <x v="221"/>
    <x v="1"/>
    <x v="32"/>
    <s v="Jackson"/>
    <x v="5"/>
    <n v="17"/>
    <n v="136"/>
    <x v="2725"/>
    <n v="1248.48"/>
    <n v="0.54"/>
    <x v="1"/>
  </r>
  <r>
    <x v="0"/>
    <n v="1185732"/>
    <x v="240"/>
    <x v="1"/>
    <x v="32"/>
    <s v="Jackson"/>
    <x v="0"/>
    <n v="19"/>
    <n v="223"/>
    <x v="3363"/>
    <n v="1864.28"/>
    <n v="0.44"/>
    <x v="1"/>
  </r>
  <r>
    <x v="0"/>
    <n v="1185732"/>
    <x v="240"/>
    <x v="1"/>
    <x v="32"/>
    <s v="Jackson"/>
    <x v="1"/>
    <n v="20"/>
    <n v="116"/>
    <x v="3283"/>
    <n v="927.99999999999989"/>
    <n v="0.39999999999999997"/>
    <x v="1"/>
  </r>
  <r>
    <x v="0"/>
    <n v="1185732"/>
    <x v="240"/>
    <x v="1"/>
    <x v="32"/>
    <s v="Jackson"/>
    <x v="2"/>
    <n v="11"/>
    <n v="124"/>
    <x v="3364"/>
    <n v="613.80000000000007"/>
    <n v="0.45"/>
    <x v="1"/>
  </r>
  <r>
    <x v="0"/>
    <n v="1185732"/>
    <x v="240"/>
    <x v="1"/>
    <x v="32"/>
    <s v="Jackson"/>
    <x v="3"/>
    <n v="16"/>
    <n v="96"/>
    <x v="3365"/>
    <n v="660.48"/>
    <n v="0.43000000000000005"/>
    <x v="1"/>
  </r>
  <r>
    <x v="0"/>
    <n v="1185732"/>
    <x v="240"/>
    <x v="1"/>
    <x v="32"/>
    <s v="Jackson"/>
    <x v="4"/>
    <n v="30"/>
    <n v="98"/>
    <x v="1454"/>
    <n v="1176"/>
    <n v="0.39999999999999997"/>
    <x v="1"/>
  </r>
  <r>
    <x v="0"/>
    <n v="1185732"/>
    <x v="240"/>
    <x v="1"/>
    <x v="32"/>
    <s v="Jackson"/>
    <x v="5"/>
    <n v="22"/>
    <n v="147"/>
    <x v="1462"/>
    <n v="1714.02"/>
    <n v="0.53"/>
    <x v="1"/>
  </r>
  <r>
    <x v="0"/>
    <n v="1185732"/>
    <x v="269"/>
    <x v="1"/>
    <x v="32"/>
    <s v="Jackson"/>
    <x v="0"/>
    <n v="27"/>
    <n v="238"/>
    <x v="2930"/>
    <n v="2698.92"/>
    <n v="0.42000000000000004"/>
    <x v="1"/>
  </r>
  <r>
    <x v="0"/>
    <n v="1185732"/>
    <x v="269"/>
    <x v="1"/>
    <x v="32"/>
    <s v="Jackson"/>
    <x v="1"/>
    <n v="28"/>
    <n v="140"/>
    <x v="3221"/>
    <n v="1607.1999999999998"/>
    <n v="0.41"/>
    <x v="1"/>
  </r>
  <r>
    <x v="0"/>
    <n v="1185732"/>
    <x v="269"/>
    <x v="1"/>
    <x v="32"/>
    <s v="Jackson"/>
    <x v="2"/>
    <n v="26"/>
    <n v="136"/>
    <x v="1625"/>
    <n v="1520.4800000000002"/>
    <n v="0.43000000000000005"/>
    <x v="1"/>
  </r>
  <r>
    <x v="0"/>
    <n v="1185732"/>
    <x v="269"/>
    <x v="1"/>
    <x v="32"/>
    <s v="Jackson"/>
    <x v="3"/>
    <n v="24"/>
    <n v="116"/>
    <x v="2740"/>
    <n v="1280.6400000000001"/>
    <n v="0.46"/>
    <x v="1"/>
  </r>
  <r>
    <x v="0"/>
    <n v="1185732"/>
    <x v="269"/>
    <x v="1"/>
    <x v="32"/>
    <s v="Jackson"/>
    <x v="4"/>
    <n v="34"/>
    <n v="132"/>
    <x v="1772"/>
    <n v="1795.1999999999998"/>
    <n v="0.39999999999999997"/>
    <x v="1"/>
  </r>
  <r>
    <x v="0"/>
    <n v="1185732"/>
    <x v="269"/>
    <x v="1"/>
    <x v="32"/>
    <s v="Jackson"/>
    <x v="5"/>
    <n v="35"/>
    <n v="150"/>
    <x v="1932"/>
    <n v="2940.0000000000005"/>
    <n v="0.56000000000000005"/>
    <x v="1"/>
  </r>
  <r>
    <x v="0"/>
    <n v="1185732"/>
    <x v="302"/>
    <x v="1"/>
    <x v="32"/>
    <s v="Jackson"/>
    <x v="0"/>
    <n v="31"/>
    <n v="263"/>
    <x v="3366"/>
    <n v="3587.32"/>
    <n v="0.44"/>
    <x v="1"/>
  </r>
  <r>
    <x v="0"/>
    <n v="1185732"/>
    <x v="302"/>
    <x v="1"/>
    <x v="32"/>
    <s v="Jackson"/>
    <x v="1"/>
    <n v="29"/>
    <n v="150"/>
    <x v="2339"/>
    <n v="1696.4999999999998"/>
    <n v="0.38999999999999996"/>
    <x v="1"/>
  </r>
  <r>
    <x v="0"/>
    <n v="1185732"/>
    <x v="302"/>
    <x v="1"/>
    <x v="32"/>
    <s v="Jackson"/>
    <x v="2"/>
    <n v="33"/>
    <n v="157"/>
    <x v="3367"/>
    <n v="2383.2600000000002"/>
    <n v="0.46"/>
    <x v="1"/>
  </r>
  <r>
    <x v="0"/>
    <n v="1185732"/>
    <x v="302"/>
    <x v="1"/>
    <x v="32"/>
    <s v="Jackson"/>
    <x v="3"/>
    <n v="34"/>
    <n v="149"/>
    <x v="3249"/>
    <n v="2178.38"/>
    <n v="0.43000000000000005"/>
    <x v="1"/>
  </r>
  <r>
    <x v="0"/>
    <n v="1185732"/>
    <x v="302"/>
    <x v="1"/>
    <x v="32"/>
    <s v="Jackson"/>
    <x v="4"/>
    <n v="47"/>
    <n v="135"/>
    <x v="1031"/>
    <n v="2411.1"/>
    <n v="0.38"/>
    <x v="1"/>
  </r>
  <r>
    <x v="0"/>
    <n v="1185732"/>
    <x v="302"/>
    <x v="1"/>
    <x v="32"/>
    <s v="Jackson"/>
    <x v="5"/>
    <n v="51"/>
    <n v="219"/>
    <x v="3368"/>
    <n v="5919.5700000000006"/>
    <n v="0.53"/>
    <x v="1"/>
  </r>
  <r>
    <x v="0"/>
    <n v="1185732"/>
    <x v="330"/>
    <x v="1"/>
    <x v="32"/>
    <s v="Jackson"/>
    <x v="0"/>
    <n v="47"/>
    <n v="289"/>
    <x v="3369"/>
    <n v="6248.18"/>
    <n v="0.46"/>
    <x v="1"/>
  </r>
  <r>
    <x v="1"/>
    <n v="1185732"/>
    <x v="330"/>
    <x v="1"/>
    <x v="32"/>
    <s v="Jackson"/>
    <x v="1"/>
    <n v="42"/>
    <n v="192"/>
    <x v="2017"/>
    <n v="3064.32"/>
    <n v="0.38"/>
    <x v="1"/>
  </r>
  <r>
    <x v="1"/>
    <n v="1185732"/>
    <x v="330"/>
    <x v="1"/>
    <x v="32"/>
    <s v="Jackson"/>
    <x v="2"/>
    <n v="37"/>
    <n v="168"/>
    <x v="3370"/>
    <n v="2610.7200000000003"/>
    <n v="0.42000000000000004"/>
    <x v="1"/>
  </r>
  <r>
    <x v="1"/>
    <n v="1185732"/>
    <x v="330"/>
    <x v="1"/>
    <x v="32"/>
    <s v="Jackson"/>
    <x v="3"/>
    <n v="33"/>
    <n v="143"/>
    <x v="1770"/>
    <n v="2029.1700000000003"/>
    <n v="0.43000000000000005"/>
    <x v="1"/>
  </r>
  <r>
    <x v="1"/>
    <n v="1185732"/>
    <x v="330"/>
    <x v="1"/>
    <x v="32"/>
    <s v="Jackson"/>
    <x v="4"/>
    <n v="46"/>
    <n v="150"/>
    <x v="1310"/>
    <n v="2553"/>
    <n v="0.37"/>
    <x v="1"/>
  </r>
  <r>
    <x v="1"/>
    <n v="1185732"/>
    <x v="330"/>
    <x v="1"/>
    <x v="32"/>
    <s v="Jackson"/>
    <x v="5"/>
    <n v="49"/>
    <n v="209"/>
    <x v="3371"/>
    <n v="5427.7300000000005"/>
    <n v="0.53"/>
    <x v="1"/>
  </r>
  <r>
    <x v="1"/>
    <n v="1185732"/>
    <x v="362"/>
    <x v="1"/>
    <x v="32"/>
    <s v="Jackson"/>
    <x v="0"/>
    <n v="41"/>
    <n v="256"/>
    <x v="3372"/>
    <n v="4723.2"/>
    <n v="0.45"/>
    <x v="1"/>
  </r>
  <r>
    <x v="1"/>
    <n v="1185732"/>
    <x v="362"/>
    <x v="1"/>
    <x v="32"/>
    <s v="Jackson"/>
    <x v="1"/>
    <n v="44"/>
    <n v="198"/>
    <x v="2952"/>
    <n v="3571.9199999999996"/>
    <n v="0.41"/>
    <x v="1"/>
  </r>
  <r>
    <x v="1"/>
    <n v="1185732"/>
    <x v="362"/>
    <x v="1"/>
    <x v="32"/>
    <s v="Jackson"/>
    <x v="2"/>
    <n v="37"/>
    <n v="179"/>
    <x v="3251"/>
    <n v="2914.12"/>
    <n v="0.44"/>
    <x v="1"/>
  </r>
  <r>
    <x v="1"/>
    <n v="1185732"/>
    <x v="362"/>
    <x v="1"/>
    <x v="32"/>
    <s v="Jackson"/>
    <x v="3"/>
    <n v="32"/>
    <n v="147"/>
    <x v="1478"/>
    <n v="1975.6800000000003"/>
    <n v="0.42000000000000004"/>
    <x v="1"/>
  </r>
  <r>
    <x v="1"/>
    <n v="1185732"/>
    <x v="362"/>
    <x v="1"/>
    <x v="32"/>
    <s v="Jackson"/>
    <x v="4"/>
    <n v="35"/>
    <n v="158"/>
    <x v="3231"/>
    <n v="2322.6"/>
    <n v="0.42"/>
    <x v="1"/>
  </r>
  <r>
    <x v="1"/>
    <n v="1185732"/>
    <x v="362"/>
    <x v="1"/>
    <x v="32"/>
    <s v="Jackson"/>
    <x v="5"/>
    <n v="42"/>
    <n v="206"/>
    <x v="3373"/>
    <n v="4758.6000000000004"/>
    <n v="0.55000000000000004"/>
    <x v="1"/>
  </r>
  <r>
    <x v="1"/>
    <n v="1185732"/>
    <x v="392"/>
    <x v="1"/>
    <x v="32"/>
    <s v="Jackson"/>
    <x v="0"/>
    <n v="40"/>
    <n v="232"/>
    <x v="2241"/>
    <n v="4083.2"/>
    <n v="0.44"/>
    <x v="1"/>
  </r>
  <r>
    <x v="1"/>
    <n v="1185732"/>
    <x v="392"/>
    <x v="1"/>
    <x v="32"/>
    <s v="Jackson"/>
    <x v="1"/>
    <n v="33"/>
    <n v="158"/>
    <x v="3374"/>
    <n v="2137.7399999999998"/>
    <n v="0.41"/>
    <x v="1"/>
  </r>
  <r>
    <x v="1"/>
    <n v="1185732"/>
    <x v="392"/>
    <x v="1"/>
    <x v="32"/>
    <s v="Jackson"/>
    <x v="2"/>
    <n v="15"/>
    <n v="145"/>
    <x v="2702"/>
    <n v="1022.2500000000001"/>
    <n v="0.47000000000000003"/>
    <x v="1"/>
  </r>
  <r>
    <x v="1"/>
    <n v="1185732"/>
    <x v="392"/>
    <x v="1"/>
    <x v="32"/>
    <s v="Jackson"/>
    <x v="3"/>
    <n v="16"/>
    <n v="120"/>
    <x v="1574"/>
    <n v="864"/>
    <n v="0.45"/>
    <x v="1"/>
  </r>
  <r>
    <x v="1"/>
    <n v="1185732"/>
    <x v="392"/>
    <x v="1"/>
    <x v="32"/>
    <s v="Jackson"/>
    <x v="4"/>
    <n v="22"/>
    <n v="132"/>
    <x v="2503"/>
    <n v="1103.52"/>
    <n v="0.38"/>
    <x v="1"/>
  </r>
  <r>
    <x v="1"/>
    <n v="1185732"/>
    <x v="392"/>
    <x v="1"/>
    <x v="32"/>
    <s v="Jackson"/>
    <x v="5"/>
    <n v="26"/>
    <n v="160"/>
    <x v="1784"/>
    <n v="2329.6000000000004"/>
    <n v="0.56000000000000005"/>
    <x v="1"/>
  </r>
  <r>
    <x v="1"/>
    <n v="1185732"/>
    <x v="424"/>
    <x v="1"/>
    <x v="32"/>
    <s v="Jackson"/>
    <x v="0"/>
    <n v="24"/>
    <n v="216"/>
    <x v="1052"/>
    <n v="2384.6400000000003"/>
    <n v="0.46"/>
    <x v="1"/>
  </r>
  <r>
    <x v="1"/>
    <n v="1185732"/>
    <x v="424"/>
    <x v="1"/>
    <x v="32"/>
    <s v="Jackson"/>
    <x v="1"/>
    <n v="17"/>
    <n v="165"/>
    <x v="3190"/>
    <n v="1037.8499999999999"/>
    <n v="0.37"/>
    <x v="1"/>
  </r>
  <r>
    <x v="1"/>
    <n v="1185732"/>
    <x v="424"/>
    <x v="1"/>
    <x v="32"/>
    <s v="Jackson"/>
    <x v="2"/>
    <n v="19"/>
    <n v="120"/>
    <x v="2692"/>
    <n v="1071.6000000000001"/>
    <n v="0.47000000000000003"/>
    <x v="1"/>
  </r>
  <r>
    <x v="1"/>
    <n v="1185732"/>
    <x v="424"/>
    <x v="1"/>
    <x v="32"/>
    <s v="Jackson"/>
    <x v="3"/>
    <n v="20"/>
    <n v="109"/>
    <x v="3375"/>
    <n v="981"/>
    <n v="0.45"/>
    <x v="1"/>
  </r>
  <r>
    <x v="1"/>
    <n v="1185732"/>
    <x v="424"/>
    <x v="1"/>
    <x v="32"/>
    <s v="Jackson"/>
    <x v="4"/>
    <n v="25"/>
    <n v="105"/>
    <x v="3343"/>
    <n v="1102.5"/>
    <n v="0.42"/>
    <x v="1"/>
  </r>
  <r>
    <x v="2"/>
    <n v="1185732"/>
    <x v="424"/>
    <x v="1"/>
    <x v="32"/>
    <s v="Jackson"/>
    <x v="5"/>
    <n v="27"/>
    <n v="162"/>
    <x v="3376"/>
    <n v="2361.96"/>
    <n v="0.54"/>
    <x v="1"/>
  </r>
  <r>
    <x v="2"/>
    <n v="1185732"/>
    <x v="454"/>
    <x v="1"/>
    <x v="32"/>
    <s v="Jackson"/>
    <x v="0"/>
    <n v="22"/>
    <n v="206"/>
    <x v="3377"/>
    <n v="1994.08"/>
    <n v="0.44"/>
    <x v="1"/>
  </r>
  <r>
    <x v="2"/>
    <n v="1185732"/>
    <x v="454"/>
    <x v="1"/>
    <x v="32"/>
    <s v="Jackson"/>
    <x v="1"/>
    <n v="15"/>
    <n v="153"/>
    <x v="2744"/>
    <n v="872.1"/>
    <n v="0.38"/>
    <x v="1"/>
  </r>
  <r>
    <x v="2"/>
    <n v="1185732"/>
    <x v="454"/>
    <x v="1"/>
    <x v="32"/>
    <s v="Jackson"/>
    <x v="2"/>
    <n v="22"/>
    <n v="119"/>
    <x v="2845"/>
    <n v="1099.5600000000002"/>
    <n v="0.42000000000000004"/>
    <x v="1"/>
  </r>
  <r>
    <x v="2"/>
    <n v="1185732"/>
    <x v="454"/>
    <x v="1"/>
    <x v="32"/>
    <s v="Jackson"/>
    <x v="3"/>
    <n v="43"/>
    <n v="153"/>
    <x v="3202"/>
    <n v="2894.76"/>
    <n v="0.44"/>
    <x v="1"/>
  </r>
  <r>
    <x v="2"/>
    <n v="1185732"/>
    <x v="454"/>
    <x v="1"/>
    <x v="32"/>
    <s v="Jackson"/>
    <x v="4"/>
    <n v="59"/>
    <n v="132"/>
    <x v="3051"/>
    <n v="3115.2"/>
    <n v="0.39999999999999997"/>
    <x v="1"/>
  </r>
  <r>
    <x v="2"/>
    <n v="1185732"/>
    <x v="454"/>
    <x v="1"/>
    <x v="32"/>
    <s v="Jackson"/>
    <x v="5"/>
    <n v="51"/>
    <n v="168"/>
    <x v="3378"/>
    <n v="4883.76"/>
    <n v="0.57000000000000006"/>
    <x v="1"/>
  </r>
  <r>
    <x v="2"/>
    <n v="1185732"/>
    <x v="483"/>
    <x v="1"/>
    <x v="32"/>
    <s v="Jackson"/>
    <x v="0"/>
    <n v="48"/>
    <n v="256"/>
    <x v="3379"/>
    <n v="5775.3600000000006"/>
    <n v="0.47000000000000003"/>
    <x v="1"/>
  </r>
  <r>
    <x v="2"/>
    <n v="1185732"/>
    <x v="483"/>
    <x v="1"/>
    <x v="32"/>
    <s v="Jackson"/>
    <x v="1"/>
    <n v="44"/>
    <n v="201"/>
    <x v="3157"/>
    <n v="3272.2799999999997"/>
    <n v="0.37"/>
    <x v="1"/>
  </r>
  <r>
    <x v="2"/>
    <n v="1185732"/>
    <x v="483"/>
    <x v="1"/>
    <x v="32"/>
    <s v="Jackson"/>
    <x v="2"/>
    <n v="43"/>
    <n v="158"/>
    <x v="2000"/>
    <n v="3057.3"/>
    <n v="0.45"/>
    <x v="1"/>
  </r>
  <r>
    <x v="2"/>
    <n v="1185732"/>
    <x v="483"/>
    <x v="1"/>
    <x v="32"/>
    <s v="Jackson"/>
    <x v="3"/>
    <n v="41"/>
    <n v="143"/>
    <x v="2444"/>
    <n v="2755.61"/>
    <n v="0.47000000000000003"/>
    <x v="1"/>
  </r>
  <r>
    <x v="2"/>
    <n v="1185732"/>
    <x v="483"/>
    <x v="1"/>
    <x v="32"/>
    <s v="Jackson"/>
    <x v="4"/>
    <n v="54"/>
    <n v="157"/>
    <x v="2894"/>
    <n v="3221.64"/>
    <n v="0.38"/>
    <x v="1"/>
  </r>
  <r>
    <x v="2"/>
    <n v="1185732"/>
    <x v="483"/>
    <x v="1"/>
    <x v="32"/>
    <s v="Jackson"/>
    <x v="5"/>
    <n v="53"/>
    <n v="178"/>
    <x v="3380"/>
    <n v="5188.7000000000007"/>
    <n v="0.55000000000000004"/>
    <x v="1"/>
  </r>
  <r>
    <x v="2"/>
    <n v="1197831"/>
    <x v="187"/>
    <x v="1"/>
    <x v="32"/>
    <s v="Jackson"/>
    <x v="0"/>
    <n v="17"/>
    <n v="215"/>
    <x v="2228"/>
    <n v="1608.2"/>
    <n v="0.44"/>
    <x v="1"/>
  </r>
  <r>
    <x v="2"/>
    <n v="1197831"/>
    <x v="187"/>
    <x v="1"/>
    <x v="32"/>
    <s v="Jackson"/>
    <x v="1"/>
    <n v="18"/>
    <n v="135"/>
    <x v="1972"/>
    <n v="971.99999999999989"/>
    <n v="0.39999999999999997"/>
    <x v="1"/>
  </r>
  <r>
    <x v="2"/>
    <n v="1197831"/>
    <x v="187"/>
    <x v="1"/>
    <x v="32"/>
    <s v="Jackson"/>
    <x v="2"/>
    <n v="11"/>
    <n v="140"/>
    <x v="1124"/>
    <n v="677.6"/>
    <n v="0.44"/>
    <x v="1"/>
  </r>
  <r>
    <x v="2"/>
    <n v="1197831"/>
    <x v="187"/>
    <x v="1"/>
    <x v="32"/>
    <s v="Jackson"/>
    <x v="3"/>
    <n v="13"/>
    <n v="102"/>
    <x v="1583"/>
    <n v="623.22"/>
    <n v="0.47000000000000003"/>
    <x v="1"/>
  </r>
  <r>
    <x v="2"/>
    <n v="1197831"/>
    <x v="187"/>
    <x v="1"/>
    <x v="32"/>
    <s v="Jackson"/>
    <x v="4"/>
    <n v="26"/>
    <n v="123"/>
    <x v="3381"/>
    <n v="1215.24"/>
    <n v="0.38"/>
    <x v="1"/>
  </r>
  <r>
    <x v="2"/>
    <n v="1197831"/>
    <x v="187"/>
    <x v="1"/>
    <x v="32"/>
    <s v="Jackson"/>
    <x v="5"/>
    <n v="18"/>
    <n v="158"/>
    <x v="2430"/>
    <n v="1222.92"/>
    <n v="0.43000000000000005"/>
    <x v="1"/>
  </r>
  <r>
    <x v="2"/>
    <n v="1197831"/>
    <x v="695"/>
    <x v="1"/>
    <x v="32"/>
    <s v="Jackson"/>
    <x v="0"/>
    <n v="17"/>
    <n v="210"/>
    <x v="2469"/>
    <n v="1606.5"/>
    <n v="0.45"/>
    <x v="1"/>
  </r>
  <r>
    <x v="2"/>
    <n v="1197831"/>
    <x v="695"/>
    <x v="1"/>
    <x v="32"/>
    <s v="Jackson"/>
    <x v="1"/>
    <n v="17"/>
    <n v="112"/>
    <x v="2684"/>
    <n v="742.56"/>
    <n v="0.38999999999999996"/>
    <x v="1"/>
  </r>
  <r>
    <x v="2"/>
    <n v="1197831"/>
    <x v="695"/>
    <x v="1"/>
    <x v="32"/>
    <s v="Jackson"/>
    <x v="2"/>
    <n v="11"/>
    <n v="136"/>
    <x v="2613"/>
    <n v="628.32000000000005"/>
    <n v="0.42000000000000004"/>
    <x v="1"/>
  </r>
  <r>
    <x v="1"/>
    <n v="1197831"/>
    <x v="695"/>
    <x v="1"/>
    <x v="33"/>
    <s v="Little Rock"/>
    <x v="3"/>
    <n v="15"/>
    <n v="78"/>
    <x v="2489"/>
    <n v="549.9"/>
    <n v="0.47000000000000003"/>
    <x v="1"/>
  </r>
  <r>
    <x v="1"/>
    <n v="1197831"/>
    <x v="695"/>
    <x v="1"/>
    <x v="33"/>
    <s v="Little Rock"/>
    <x v="4"/>
    <n v="23"/>
    <n v="111"/>
    <x v="3382"/>
    <n v="944.61"/>
    <n v="0.37"/>
    <x v="1"/>
  </r>
  <r>
    <x v="1"/>
    <n v="1197831"/>
    <x v="695"/>
    <x v="1"/>
    <x v="33"/>
    <s v="Little Rock"/>
    <x v="5"/>
    <n v="16"/>
    <n v="145"/>
    <x v="3283"/>
    <n v="974.40000000000009"/>
    <n v="0.42000000000000004"/>
    <x v="1"/>
  </r>
  <r>
    <x v="1"/>
    <n v="1197831"/>
    <x v="224"/>
    <x v="1"/>
    <x v="33"/>
    <s v="Little Rock"/>
    <x v="0"/>
    <n v="15"/>
    <n v="206"/>
    <x v="3383"/>
    <n v="1452.3000000000002"/>
    <n v="0.47000000000000003"/>
    <x v="1"/>
  </r>
  <r>
    <x v="1"/>
    <n v="1197831"/>
    <x v="224"/>
    <x v="1"/>
    <x v="33"/>
    <s v="Little Rock"/>
    <x v="1"/>
    <n v="14"/>
    <n v="107"/>
    <x v="3229"/>
    <n v="554.26"/>
    <n v="0.37"/>
    <x v="1"/>
  </r>
  <r>
    <x v="1"/>
    <n v="1197831"/>
    <x v="224"/>
    <x v="1"/>
    <x v="33"/>
    <s v="Little Rock"/>
    <x v="2"/>
    <n v="8"/>
    <n v="112"/>
    <x v="3384"/>
    <n v="403.2"/>
    <n v="0.45"/>
    <x v="1"/>
  </r>
  <r>
    <x v="1"/>
    <n v="1197831"/>
    <x v="224"/>
    <x v="1"/>
    <x v="33"/>
    <s v="Little Rock"/>
    <x v="3"/>
    <n v="15"/>
    <n v="70"/>
    <x v="2041"/>
    <n v="493.50000000000006"/>
    <n v="0.47000000000000003"/>
    <x v="1"/>
  </r>
  <r>
    <x v="1"/>
    <n v="1197831"/>
    <x v="224"/>
    <x v="1"/>
    <x v="33"/>
    <s v="Little Rock"/>
    <x v="4"/>
    <n v="24"/>
    <n v="88"/>
    <x v="1004"/>
    <n v="844.8"/>
    <n v="0.39999999999999997"/>
    <x v="1"/>
  </r>
  <r>
    <x v="1"/>
    <n v="1197831"/>
    <x v="224"/>
    <x v="1"/>
    <x v="33"/>
    <s v="Little Rock"/>
    <x v="5"/>
    <n v="20"/>
    <n v="112"/>
    <x v="3059"/>
    <n v="1030.4000000000001"/>
    <n v="0.46"/>
    <x v="1"/>
  </r>
  <r>
    <x v="1"/>
    <n v="1197831"/>
    <x v="243"/>
    <x v="1"/>
    <x v="33"/>
    <s v="Little Rock"/>
    <x v="0"/>
    <n v="19"/>
    <n v="204"/>
    <x v="1974"/>
    <n v="1744.2"/>
    <n v="0.45"/>
    <x v="1"/>
  </r>
  <r>
    <x v="1"/>
    <n v="1197831"/>
    <x v="243"/>
    <x v="1"/>
    <x v="33"/>
    <s v="Little Rock"/>
    <x v="1"/>
    <n v="20"/>
    <n v="102"/>
    <x v="3235"/>
    <n v="815.99999999999989"/>
    <n v="0.39999999999999997"/>
    <x v="1"/>
  </r>
  <r>
    <x v="1"/>
    <n v="1197831"/>
    <x v="243"/>
    <x v="1"/>
    <x v="33"/>
    <s v="Little Rock"/>
    <x v="2"/>
    <n v="11"/>
    <n v="96"/>
    <x v="2612"/>
    <n v="496.32000000000005"/>
    <n v="0.47000000000000003"/>
    <x v="1"/>
  </r>
  <r>
    <x v="1"/>
    <n v="1197831"/>
    <x v="243"/>
    <x v="1"/>
    <x v="33"/>
    <s v="Little Rock"/>
    <x v="3"/>
    <n v="13"/>
    <n v="77"/>
    <x v="3385"/>
    <n v="470.47"/>
    <n v="0.47000000000000003"/>
    <x v="1"/>
  </r>
  <r>
    <x v="1"/>
    <n v="1197831"/>
    <x v="243"/>
    <x v="1"/>
    <x v="33"/>
    <s v="Little Rock"/>
    <x v="4"/>
    <n v="31"/>
    <n v="75"/>
    <x v="3386"/>
    <n v="860.25"/>
    <n v="0.37"/>
    <x v="1"/>
  </r>
  <r>
    <x v="1"/>
    <n v="1197831"/>
    <x v="243"/>
    <x v="1"/>
    <x v="33"/>
    <s v="Little Rock"/>
    <x v="5"/>
    <n v="24"/>
    <n v="120"/>
    <x v="1477"/>
    <n v="1267.2"/>
    <n v="0.44"/>
    <x v="1"/>
  </r>
  <r>
    <x v="1"/>
    <n v="1197831"/>
    <x v="272"/>
    <x v="1"/>
    <x v="33"/>
    <s v="Little Rock"/>
    <x v="0"/>
    <n v="26"/>
    <n v="228"/>
    <x v="1903"/>
    <n v="2726.88"/>
    <n v="0.46"/>
    <x v="1"/>
  </r>
  <r>
    <x v="1"/>
    <n v="1197831"/>
    <x v="272"/>
    <x v="1"/>
    <x v="33"/>
    <s v="Little Rock"/>
    <x v="1"/>
    <n v="28"/>
    <n v="116"/>
    <x v="1973"/>
    <n v="1364.1599999999999"/>
    <n v="0.42"/>
    <x v="1"/>
  </r>
  <r>
    <x v="1"/>
    <n v="1197831"/>
    <x v="272"/>
    <x v="1"/>
    <x v="33"/>
    <s v="Little Rock"/>
    <x v="2"/>
    <n v="27"/>
    <n v="119"/>
    <x v="1731"/>
    <n v="1413.72"/>
    <n v="0.44"/>
    <x v="1"/>
  </r>
  <r>
    <x v="1"/>
    <n v="1197831"/>
    <x v="272"/>
    <x v="1"/>
    <x v="33"/>
    <s v="Little Rock"/>
    <x v="3"/>
    <n v="24"/>
    <n v="90"/>
    <x v="1033"/>
    <n v="1015.2"/>
    <n v="0.47000000000000003"/>
    <x v="1"/>
  </r>
  <r>
    <x v="1"/>
    <n v="1197831"/>
    <x v="272"/>
    <x v="1"/>
    <x v="33"/>
    <s v="Little Rock"/>
    <x v="4"/>
    <n v="32"/>
    <n v="111"/>
    <x v="2778"/>
    <n v="1385.2799999999997"/>
    <n v="0.38999999999999996"/>
    <x v="1"/>
  </r>
  <r>
    <x v="1"/>
    <n v="1197831"/>
    <x v="272"/>
    <x v="1"/>
    <x v="33"/>
    <s v="Little Rock"/>
    <x v="5"/>
    <n v="33"/>
    <n v="145"/>
    <x v="3387"/>
    <n v="2248.9500000000003"/>
    <n v="0.47000000000000003"/>
    <x v="1"/>
  </r>
  <r>
    <x v="1"/>
    <n v="1197831"/>
    <x v="305"/>
    <x v="1"/>
    <x v="33"/>
    <s v="Little Rock"/>
    <x v="0"/>
    <n v="28"/>
    <n v="236"/>
    <x v="3388"/>
    <n v="2907.52"/>
    <n v="0.44"/>
    <x v="1"/>
  </r>
  <r>
    <x v="1"/>
    <n v="1197831"/>
    <x v="305"/>
    <x v="1"/>
    <x v="33"/>
    <s v="Little Rock"/>
    <x v="1"/>
    <n v="25"/>
    <n v="149"/>
    <x v="3389"/>
    <n v="1452.7499999999998"/>
    <n v="0.38999999999999996"/>
    <x v="1"/>
  </r>
  <r>
    <x v="1"/>
    <n v="1197831"/>
    <x v="305"/>
    <x v="1"/>
    <x v="33"/>
    <s v="Little Rock"/>
    <x v="2"/>
    <n v="28"/>
    <n v="124"/>
    <x v="1524"/>
    <n v="1562.4"/>
    <n v="0.45"/>
    <x v="1"/>
  </r>
  <r>
    <x v="1"/>
    <n v="1197831"/>
    <x v="305"/>
    <x v="1"/>
    <x v="33"/>
    <s v="Little Rock"/>
    <x v="3"/>
    <n v="29"/>
    <n v="124"/>
    <x v="3304"/>
    <n v="1582.24"/>
    <n v="0.44"/>
    <x v="1"/>
  </r>
  <r>
    <x v="1"/>
    <n v="1197831"/>
    <x v="305"/>
    <x v="1"/>
    <x v="33"/>
    <s v="Little Rock"/>
    <x v="4"/>
    <n v="37"/>
    <n v="116"/>
    <x v="1249"/>
    <n v="1673.8799999999999"/>
    <n v="0.38999999999999996"/>
    <x v="1"/>
  </r>
  <r>
    <x v="1"/>
    <n v="1197831"/>
    <x v="305"/>
    <x v="1"/>
    <x v="33"/>
    <s v="Little Rock"/>
    <x v="5"/>
    <n v="48"/>
    <n v="165"/>
    <x v="1830"/>
    <n v="3405.6000000000004"/>
    <n v="0.43000000000000005"/>
    <x v="1"/>
  </r>
  <r>
    <x v="1"/>
    <n v="1197831"/>
    <x v="333"/>
    <x v="1"/>
    <x v="33"/>
    <s v="Little Rock"/>
    <x v="0"/>
    <n v="39"/>
    <n v="271"/>
    <x v="3390"/>
    <n v="4438.9800000000005"/>
    <n v="0.42000000000000004"/>
    <x v="1"/>
  </r>
  <r>
    <x v="1"/>
    <n v="1197831"/>
    <x v="333"/>
    <x v="1"/>
    <x v="33"/>
    <s v="Little Rock"/>
    <x v="1"/>
    <n v="36"/>
    <n v="163"/>
    <x v="816"/>
    <n v="2171.16"/>
    <n v="0.37"/>
    <x v="1"/>
  </r>
  <r>
    <x v="1"/>
    <n v="1197831"/>
    <x v="333"/>
    <x v="1"/>
    <x v="33"/>
    <s v="Little Rock"/>
    <x v="2"/>
    <n v="32"/>
    <n v="140"/>
    <x v="1063"/>
    <n v="1971.2"/>
    <n v="0.44"/>
    <x v="1"/>
  </r>
  <r>
    <x v="1"/>
    <n v="1197831"/>
    <x v="333"/>
    <x v="1"/>
    <x v="33"/>
    <s v="Little Rock"/>
    <x v="3"/>
    <n v="35"/>
    <n v="120"/>
    <x v="1077"/>
    <n v="1806.0000000000002"/>
    <n v="0.43000000000000005"/>
    <x v="1"/>
  </r>
  <r>
    <x v="1"/>
    <n v="1197831"/>
    <x v="333"/>
    <x v="1"/>
    <x v="33"/>
    <s v="Little Rock"/>
    <x v="4"/>
    <n v="40"/>
    <n v="149"/>
    <x v="3391"/>
    <n v="2384"/>
    <n v="0.39999999999999997"/>
    <x v="1"/>
  </r>
  <r>
    <x v="1"/>
    <n v="1197831"/>
    <x v="333"/>
    <x v="1"/>
    <x v="33"/>
    <s v="Little Rock"/>
    <x v="5"/>
    <n v="50"/>
    <n v="198"/>
    <x v="2546"/>
    <n v="4554"/>
    <n v="0.46"/>
    <x v="1"/>
  </r>
  <r>
    <x v="1"/>
    <n v="1197831"/>
    <x v="365"/>
    <x v="1"/>
    <x v="33"/>
    <s v="Little Rock"/>
    <x v="0"/>
    <n v="43"/>
    <n v="233"/>
    <x v="2957"/>
    <n v="4508.55"/>
    <n v="0.45"/>
    <x v="1"/>
  </r>
  <r>
    <x v="1"/>
    <n v="1197831"/>
    <x v="365"/>
    <x v="1"/>
    <x v="33"/>
    <s v="Little Rock"/>
    <x v="1"/>
    <n v="42"/>
    <n v="163"/>
    <x v="1553"/>
    <n v="2669.9399999999996"/>
    <n v="0.38999999999999996"/>
    <x v="1"/>
  </r>
  <r>
    <x v="1"/>
    <n v="1197831"/>
    <x v="365"/>
    <x v="1"/>
    <x v="33"/>
    <s v="Little Rock"/>
    <x v="2"/>
    <n v="40"/>
    <n v="135"/>
    <x v="1996"/>
    <n v="2376"/>
    <n v="0.44"/>
    <x v="1"/>
  </r>
  <r>
    <x v="1"/>
    <n v="1197831"/>
    <x v="365"/>
    <x v="1"/>
    <x v="33"/>
    <s v="Little Rock"/>
    <x v="3"/>
    <n v="29"/>
    <n v="132"/>
    <x v="2174"/>
    <n v="1722.6000000000001"/>
    <n v="0.45"/>
    <x v="1"/>
  </r>
  <r>
    <x v="1"/>
    <n v="1197831"/>
    <x v="365"/>
    <x v="1"/>
    <x v="33"/>
    <s v="Little Rock"/>
    <x v="4"/>
    <n v="40"/>
    <n v="113"/>
    <x v="3392"/>
    <n v="1672.4"/>
    <n v="0.37"/>
    <x v="1"/>
  </r>
  <r>
    <x v="1"/>
    <n v="1197831"/>
    <x v="365"/>
    <x v="1"/>
    <x v="33"/>
    <s v="Little Rock"/>
    <x v="5"/>
    <n v="40"/>
    <n v="193"/>
    <x v="3393"/>
    <n v="3628.4"/>
    <n v="0.47000000000000003"/>
    <x v="1"/>
  </r>
  <r>
    <x v="1"/>
    <n v="1197831"/>
    <x v="395"/>
    <x v="1"/>
    <x v="33"/>
    <s v="Little Rock"/>
    <x v="0"/>
    <n v="35"/>
    <n v="221"/>
    <x v="3182"/>
    <n v="3326.05"/>
    <n v="0.43000000000000005"/>
    <x v="1"/>
  </r>
  <r>
    <x v="1"/>
    <n v="1197831"/>
    <x v="395"/>
    <x v="1"/>
    <x v="33"/>
    <s v="Little Rock"/>
    <x v="1"/>
    <n v="26"/>
    <n v="135"/>
    <x v="1517"/>
    <n v="1439.1"/>
    <n v="0.41"/>
    <x v="1"/>
  </r>
  <r>
    <x v="1"/>
    <n v="1197831"/>
    <x v="395"/>
    <x v="1"/>
    <x v="33"/>
    <s v="Little Rock"/>
    <x v="2"/>
    <n v="11"/>
    <n v="123"/>
    <x v="3394"/>
    <n v="635.91000000000008"/>
    <n v="0.47000000000000003"/>
    <x v="1"/>
  </r>
  <r>
    <x v="1"/>
    <n v="1197831"/>
    <x v="395"/>
    <x v="1"/>
    <x v="33"/>
    <s v="Little Rock"/>
    <x v="3"/>
    <n v="12"/>
    <n v="104"/>
    <x v="2654"/>
    <n v="524.16000000000008"/>
    <n v="0.42000000000000004"/>
    <x v="1"/>
  </r>
  <r>
    <x v="1"/>
    <n v="1197831"/>
    <x v="395"/>
    <x v="1"/>
    <x v="33"/>
    <s v="Little Rock"/>
    <x v="4"/>
    <n v="18"/>
    <n v="111"/>
    <x v="2617"/>
    <n v="779.21999999999991"/>
    <n v="0.38999999999999996"/>
    <x v="1"/>
  </r>
  <r>
    <x v="1"/>
    <n v="1197831"/>
    <x v="395"/>
    <x v="1"/>
    <x v="33"/>
    <s v="Little Rock"/>
    <x v="5"/>
    <n v="22"/>
    <n v="140"/>
    <x v="2032"/>
    <n v="1293.6000000000001"/>
    <n v="0.42000000000000004"/>
    <x v="1"/>
  </r>
  <r>
    <x v="1"/>
    <n v="1197831"/>
    <x v="427"/>
    <x v="1"/>
    <x v="33"/>
    <s v="Little Rock"/>
    <x v="0"/>
    <n v="21"/>
    <n v="180"/>
    <x v="1053"/>
    <n v="1701"/>
    <n v="0.45"/>
    <x v="1"/>
  </r>
  <r>
    <x v="1"/>
    <n v="1197831"/>
    <x v="427"/>
    <x v="1"/>
    <x v="33"/>
    <s v="Little Rock"/>
    <x v="1"/>
    <n v="14"/>
    <n v="132"/>
    <x v="1041"/>
    <n v="739.19999999999993"/>
    <n v="0.39999999999999997"/>
    <x v="1"/>
  </r>
  <r>
    <x v="1"/>
    <n v="1197831"/>
    <x v="427"/>
    <x v="1"/>
    <x v="33"/>
    <s v="Little Rock"/>
    <x v="2"/>
    <n v="16"/>
    <n v="99"/>
    <x v="1034"/>
    <n v="728.64"/>
    <n v="0.46"/>
    <x v="1"/>
  </r>
  <r>
    <x v="1"/>
    <n v="1197831"/>
    <x v="427"/>
    <x v="1"/>
    <x v="33"/>
    <s v="Little Rock"/>
    <x v="3"/>
    <n v="15"/>
    <n v="94"/>
    <x v="3395"/>
    <n v="634.5"/>
    <n v="0.45"/>
    <x v="1"/>
  </r>
  <r>
    <x v="1"/>
    <n v="1197831"/>
    <x v="427"/>
    <x v="1"/>
    <x v="33"/>
    <s v="Little Rock"/>
    <x v="4"/>
    <n v="21"/>
    <n v="91"/>
    <x v="2885"/>
    <n v="707.06999999999994"/>
    <n v="0.37"/>
    <x v="1"/>
  </r>
  <r>
    <x v="3"/>
    <n v="1197831"/>
    <x v="427"/>
    <x v="1"/>
    <x v="33"/>
    <s v="Little Rock"/>
    <x v="5"/>
    <n v="20"/>
    <n v="132"/>
    <x v="2490"/>
    <n v="1188"/>
    <n v="0.45"/>
    <x v="1"/>
  </r>
  <r>
    <x v="3"/>
    <n v="1197831"/>
    <x v="457"/>
    <x v="1"/>
    <x v="33"/>
    <s v="Little Rock"/>
    <x v="0"/>
    <n v="18"/>
    <n v="176"/>
    <x v="2094"/>
    <n v="1457.28"/>
    <n v="0.46"/>
    <x v="1"/>
  </r>
  <r>
    <x v="3"/>
    <n v="1197831"/>
    <x v="457"/>
    <x v="1"/>
    <x v="33"/>
    <s v="Little Rock"/>
    <x v="1"/>
    <n v="11"/>
    <n v="116"/>
    <x v="3396"/>
    <n v="535.91999999999996"/>
    <n v="0.42"/>
    <x v="1"/>
  </r>
  <r>
    <x v="3"/>
    <n v="1197831"/>
    <x v="457"/>
    <x v="1"/>
    <x v="33"/>
    <s v="Little Rock"/>
    <x v="2"/>
    <n v="19"/>
    <n v="102"/>
    <x v="1440"/>
    <n v="833.34000000000015"/>
    <n v="0.43000000000000005"/>
    <x v="1"/>
  </r>
  <r>
    <x v="3"/>
    <n v="1197831"/>
    <x v="457"/>
    <x v="1"/>
    <x v="33"/>
    <s v="Little Rock"/>
    <x v="3"/>
    <n v="41"/>
    <n v="128"/>
    <x v="1186"/>
    <n v="2309.12"/>
    <n v="0.44"/>
    <x v="1"/>
  </r>
  <r>
    <x v="3"/>
    <n v="1197831"/>
    <x v="457"/>
    <x v="1"/>
    <x v="33"/>
    <s v="Little Rock"/>
    <x v="4"/>
    <n v="56"/>
    <n v="105"/>
    <x v="1129"/>
    <n v="2410.7999999999997"/>
    <n v="0.41"/>
    <x v="1"/>
  </r>
  <r>
    <x v="3"/>
    <n v="1197831"/>
    <x v="457"/>
    <x v="1"/>
    <x v="33"/>
    <s v="Little Rock"/>
    <x v="5"/>
    <n v="53"/>
    <n v="135"/>
    <x v="1099"/>
    <n v="3219.75"/>
    <n v="0.45"/>
    <x v="1"/>
  </r>
  <r>
    <x v="3"/>
    <n v="1197831"/>
    <x v="486"/>
    <x v="1"/>
    <x v="33"/>
    <s v="Little Rock"/>
    <x v="0"/>
    <n v="55"/>
    <n v="238"/>
    <x v="3397"/>
    <n v="6021.4000000000005"/>
    <n v="0.46"/>
    <x v="1"/>
  </r>
  <r>
    <x v="3"/>
    <n v="1197831"/>
    <x v="486"/>
    <x v="1"/>
    <x v="33"/>
    <s v="Little Rock"/>
    <x v="1"/>
    <n v="46"/>
    <n v="155"/>
    <x v="3398"/>
    <n v="2851.9999999999995"/>
    <n v="0.39999999999999997"/>
    <x v="1"/>
  </r>
  <r>
    <x v="3"/>
    <n v="1197831"/>
    <x v="486"/>
    <x v="1"/>
    <x v="33"/>
    <s v="Little Rock"/>
    <x v="2"/>
    <n v="43"/>
    <n v="149"/>
    <x v="3399"/>
    <n v="2819.08"/>
    <n v="0.44"/>
    <x v="1"/>
  </r>
  <r>
    <x v="3"/>
    <n v="1197831"/>
    <x v="486"/>
    <x v="1"/>
    <x v="33"/>
    <s v="Little Rock"/>
    <x v="3"/>
    <n v="40"/>
    <n v="124"/>
    <x v="3400"/>
    <n v="2281.6"/>
    <n v="0.46"/>
    <x v="1"/>
  </r>
  <r>
    <x v="3"/>
    <n v="1197831"/>
    <x v="486"/>
    <x v="1"/>
    <x v="33"/>
    <s v="Little Rock"/>
    <x v="4"/>
    <n v="50"/>
    <n v="132"/>
    <x v="1698"/>
    <n v="2640"/>
    <n v="0.39999999999999997"/>
    <x v="1"/>
  </r>
  <r>
    <x v="3"/>
    <n v="1197831"/>
    <x v="486"/>
    <x v="1"/>
    <x v="33"/>
    <s v="Little Rock"/>
    <x v="5"/>
    <n v="55"/>
    <n v="170"/>
    <x v="3401"/>
    <n v="4207.5"/>
    <n v="0.45"/>
    <x v="1"/>
  </r>
  <r>
    <x v="3"/>
    <n v="1197831"/>
    <x v="187"/>
    <x v="1"/>
    <x v="33"/>
    <s v="Little Rock"/>
    <x v="0"/>
    <n v="17"/>
    <n v="178"/>
    <x v="3402"/>
    <n v="1422.22"/>
    <n v="0.47000000000000003"/>
    <x v="1"/>
  </r>
  <r>
    <x v="3"/>
    <n v="1197831"/>
    <x v="187"/>
    <x v="1"/>
    <x v="33"/>
    <s v="Little Rock"/>
    <x v="1"/>
    <n v="18"/>
    <n v="124"/>
    <x v="2432"/>
    <n v="848.16"/>
    <n v="0.38"/>
    <x v="1"/>
  </r>
  <r>
    <x v="3"/>
    <n v="1197831"/>
    <x v="187"/>
    <x v="1"/>
    <x v="33"/>
    <s v="Little Rock"/>
    <x v="2"/>
    <n v="10"/>
    <n v="131"/>
    <x v="3403"/>
    <n v="563.30000000000007"/>
    <n v="0.43000000000000005"/>
    <x v="1"/>
  </r>
  <r>
    <x v="3"/>
    <n v="1197831"/>
    <x v="187"/>
    <x v="1"/>
    <x v="33"/>
    <s v="Little Rock"/>
    <x v="3"/>
    <n v="13"/>
    <n v="74"/>
    <x v="3404"/>
    <n v="413.66"/>
    <n v="0.43000000000000005"/>
    <x v="1"/>
  </r>
  <r>
    <x v="3"/>
    <n v="1197831"/>
    <x v="187"/>
    <x v="1"/>
    <x v="33"/>
    <s v="Little Rock"/>
    <x v="4"/>
    <n v="23"/>
    <n v="91"/>
    <x v="2035"/>
    <n v="858.13"/>
    <n v="0.41"/>
    <x v="1"/>
  </r>
  <r>
    <x v="3"/>
    <n v="1197831"/>
    <x v="187"/>
    <x v="1"/>
    <x v="33"/>
    <s v="Little Rock"/>
    <x v="5"/>
    <n v="18"/>
    <n v="124"/>
    <x v="2432"/>
    <n v="1004.4"/>
    <n v="0.45"/>
    <x v="1"/>
  </r>
  <r>
    <x v="3"/>
    <n v="1197831"/>
    <x v="695"/>
    <x v="1"/>
    <x v="33"/>
    <s v="Little Rock"/>
    <x v="0"/>
    <n v="18"/>
    <n v="206"/>
    <x v="3405"/>
    <n v="1631.52"/>
    <n v="0.44"/>
    <x v="1"/>
  </r>
  <r>
    <x v="3"/>
    <n v="1197831"/>
    <x v="695"/>
    <x v="1"/>
    <x v="33"/>
    <s v="Little Rock"/>
    <x v="1"/>
    <n v="17"/>
    <n v="83"/>
    <x v="3406"/>
    <n v="550.29"/>
    <n v="0.38999999999999996"/>
    <x v="1"/>
  </r>
  <r>
    <x v="3"/>
    <n v="1197831"/>
    <x v="695"/>
    <x v="1"/>
    <x v="33"/>
    <s v="Little Rock"/>
    <x v="2"/>
    <n v="12"/>
    <n v="98"/>
    <x v="2621"/>
    <n v="552.72"/>
    <n v="0.47000000000000003"/>
    <x v="1"/>
  </r>
  <r>
    <x v="3"/>
    <n v="1197831"/>
    <x v="695"/>
    <x v="1"/>
    <x v="34"/>
    <s v="Oklahoma City"/>
    <x v="3"/>
    <n v="15"/>
    <n v="58"/>
    <x v="2584"/>
    <n v="400.20000000000005"/>
    <n v="0.46"/>
    <x v="1"/>
  </r>
  <r>
    <x v="3"/>
    <n v="1197831"/>
    <x v="695"/>
    <x v="1"/>
    <x v="34"/>
    <s v="Oklahoma City"/>
    <x v="4"/>
    <n v="24"/>
    <n v="85"/>
    <x v="3235"/>
    <n v="815.99999999999989"/>
    <n v="0.39999999999999997"/>
    <x v="1"/>
  </r>
  <r>
    <x v="3"/>
    <n v="1197831"/>
    <x v="695"/>
    <x v="1"/>
    <x v="34"/>
    <s v="Oklahoma City"/>
    <x v="5"/>
    <n v="14"/>
    <n v="112"/>
    <x v="2415"/>
    <n v="721.28000000000009"/>
    <n v="0.46"/>
    <x v="1"/>
  </r>
  <r>
    <x v="3"/>
    <n v="1197831"/>
    <x v="224"/>
    <x v="1"/>
    <x v="34"/>
    <s v="Oklahoma City"/>
    <x v="0"/>
    <n v="14"/>
    <n v="182"/>
    <x v="2119"/>
    <n v="1172.0800000000002"/>
    <n v="0.46"/>
    <x v="1"/>
  </r>
  <r>
    <x v="3"/>
    <n v="1197831"/>
    <x v="224"/>
    <x v="1"/>
    <x v="34"/>
    <s v="Oklahoma City"/>
    <x v="1"/>
    <n v="15"/>
    <n v="78"/>
    <x v="2489"/>
    <n v="479.7"/>
    <n v="0.41"/>
    <x v="1"/>
  </r>
  <r>
    <x v="3"/>
    <n v="1197831"/>
    <x v="224"/>
    <x v="1"/>
    <x v="34"/>
    <s v="Oklahoma City"/>
    <x v="2"/>
    <n v="7"/>
    <n v="83"/>
    <x v="3407"/>
    <n v="261.45"/>
    <n v="0.45"/>
    <x v="1"/>
  </r>
  <r>
    <x v="3"/>
    <n v="1197831"/>
    <x v="224"/>
    <x v="1"/>
    <x v="34"/>
    <s v="Oklahoma City"/>
    <x v="3"/>
    <n v="16"/>
    <n v="39"/>
    <x v="2599"/>
    <n v="293.28000000000003"/>
    <n v="0.47000000000000003"/>
    <x v="1"/>
  </r>
  <r>
    <x v="3"/>
    <n v="1197831"/>
    <x v="224"/>
    <x v="1"/>
    <x v="34"/>
    <s v="Oklahoma City"/>
    <x v="4"/>
    <n v="26"/>
    <n v="61"/>
    <x v="3408"/>
    <n v="666.12"/>
    <n v="0.42"/>
    <x v="1"/>
  </r>
  <r>
    <x v="3"/>
    <n v="1197831"/>
    <x v="224"/>
    <x v="1"/>
    <x v="34"/>
    <s v="Oklahoma City"/>
    <x v="5"/>
    <n v="18"/>
    <n v="88"/>
    <x v="1034"/>
    <n v="728.64"/>
    <n v="0.46"/>
    <x v="1"/>
  </r>
  <r>
    <x v="3"/>
    <n v="1197831"/>
    <x v="243"/>
    <x v="1"/>
    <x v="34"/>
    <s v="Oklahoma City"/>
    <x v="0"/>
    <n v="20"/>
    <n v="184"/>
    <x v="2784"/>
    <n v="1692.8000000000002"/>
    <n v="0.46"/>
    <x v="1"/>
  </r>
  <r>
    <x v="3"/>
    <n v="1197831"/>
    <x v="243"/>
    <x v="1"/>
    <x v="34"/>
    <s v="Oklahoma City"/>
    <x v="1"/>
    <n v="18"/>
    <n v="79"/>
    <x v="3409"/>
    <n v="554.57999999999993"/>
    <n v="0.38999999999999996"/>
    <x v="1"/>
  </r>
  <r>
    <x v="3"/>
    <n v="1197831"/>
    <x v="243"/>
    <x v="1"/>
    <x v="34"/>
    <s v="Oklahoma City"/>
    <x v="2"/>
    <n v="10"/>
    <n v="70"/>
    <x v="3410"/>
    <n v="322"/>
    <n v="0.46"/>
    <x v="1"/>
  </r>
  <r>
    <x v="3"/>
    <n v="1197831"/>
    <x v="243"/>
    <x v="1"/>
    <x v="34"/>
    <s v="Oklahoma City"/>
    <x v="3"/>
    <n v="15"/>
    <n v="47"/>
    <x v="3411"/>
    <n v="303.15000000000003"/>
    <n v="0.43000000000000005"/>
    <x v="1"/>
  </r>
  <r>
    <x v="3"/>
    <n v="1197831"/>
    <x v="243"/>
    <x v="1"/>
    <x v="34"/>
    <s v="Oklahoma City"/>
    <x v="4"/>
    <n v="27"/>
    <n v="54"/>
    <x v="2841"/>
    <n v="568.61999999999989"/>
    <n v="0.38999999999999996"/>
    <x v="1"/>
  </r>
  <r>
    <x v="3"/>
    <n v="1197831"/>
    <x v="243"/>
    <x v="1"/>
    <x v="34"/>
    <s v="Oklahoma City"/>
    <x v="5"/>
    <n v="22"/>
    <n v="111"/>
    <x v="2069"/>
    <n v="1050.0600000000002"/>
    <n v="0.43000000000000005"/>
    <x v="1"/>
  </r>
  <r>
    <x v="3"/>
    <n v="1197831"/>
    <x v="272"/>
    <x v="1"/>
    <x v="34"/>
    <s v="Oklahoma City"/>
    <x v="0"/>
    <n v="28"/>
    <n v="179"/>
    <x v="3222"/>
    <n v="2155.1600000000003"/>
    <n v="0.43000000000000005"/>
    <x v="1"/>
  </r>
  <r>
    <x v="3"/>
    <n v="1197831"/>
    <x v="272"/>
    <x v="1"/>
    <x v="34"/>
    <s v="Oklahoma City"/>
    <x v="1"/>
    <n v="29"/>
    <n v="93"/>
    <x v="3412"/>
    <n v="1024.8599999999999"/>
    <n v="0.38"/>
    <x v="1"/>
  </r>
  <r>
    <x v="3"/>
    <n v="1197831"/>
    <x v="272"/>
    <x v="1"/>
    <x v="34"/>
    <s v="Oklahoma City"/>
    <x v="2"/>
    <n v="27"/>
    <n v="88"/>
    <x v="1463"/>
    <n v="997.92000000000007"/>
    <n v="0.42000000000000004"/>
    <x v="1"/>
  </r>
  <r>
    <x v="3"/>
    <n v="1197831"/>
    <x v="272"/>
    <x v="1"/>
    <x v="34"/>
    <s v="Oklahoma City"/>
    <x v="3"/>
    <n v="26"/>
    <n v="74"/>
    <x v="3413"/>
    <n v="808.08"/>
    <n v="0.42000000000000004"/>
    <x v="1"/>
  </r>
  <r>
    <x v="3"/>
    <n v="1197831"/>
    <x v="272"/>
    <x v="1"/>
    <x v="34"/>
    <s v="Oklahoma City"/>
    <x v="4"/>
    <n v="33"/>
    <n v="80"/>
    <x v="2490"/>
    <n v="1082.3999999999999"/>
    <n v="0.41"/>
    <x v="1"/>
  </r>
  <r>
    <x v="3"/>
    <n v="1197831"/>
    <x v="272"/>
    <x v="1"/>
    <x v="34"/>
    <s v="Oklahoma City"/>
    <x v="5"/>
    <n v="33"/>
    <n v="116"/>
    <x v="2174"/>
    <n v="1722.6000000000001"/>
    <n v="0.45"/>
    <x v="1"/>
  </r>
  <r>
    <x v="3"/>
    <n v="1197831"/>
    <x v="305"/>
    <x v="1"/>
    <x v="34"/>
    <s v="Oklahoma City"/>
    <x v="0"/>
    <n v="32"/>
    <n v="192"/>
    <x v="3414"/>
    <n v="2826.2400000000002"/>
    <n v="0.46"/>
    <x v="1"/>
  </r>
  <r>
    <x v="3"/>
    <n v="1197831"/>
    <x v="305"/>
    <x v="1"/>
    <x v="34"/>
    <s v="Oklahoma City"/>
    <x v="1"/>
    <n v="25"/>
    <n v="123"/>
    <x v="1491"/>
    <n v="1199.2499999999998"/>
    <n v="0.38999999999999996"/>
    <x v="1"/>
  </r>
  <r>
    <x v="3"/>
    <n v="1197831"/>
    <x v="305"/>
    <x v="1"/>
    <x v="34"/>
    <s v="Oklahoma City"/>
    <x v="2"/>
    <n v="27"/>
    <n v="107"/>
    <x v="3415"/>
    <n v="1242.2700000000002"/>
    <n v="0.43000000000000005"/>
    <x v="1"/>
  </r>
  <r>
    <x v="3"/>
    <n v="1197831"/>
    <x v="305"/>
    <x v="1"/>
    <x v="34"/>
    <s v="Oklahoma City"/>
    <x v="3"/>
    <n v="29"/>
    <n v="102"/>
    <x v="1431"/>
    <n v="1331.1000000000001"/>
    <n v="0.45"/>
    <x v="1"/>
  </r>
  <r>
    <x v="3"/>
    <n v="1197831"/>
    <x v="305"/>
    <x v="1"/>
    <x v="34"/>
    <s v="Oklahoma City"/>
    <x v="4"/>
    <n v="41"/>
    <n v="105"/>
    <x v="3416"/>
    <n v="1635.9"/>
    <n v="0.38"/>
    <x v="1"/>
  </r>
  <r>
    <x v="3"/>
    <n v="1197831"/>
    <x v="305"/>
    <x v="1"/>
    <x v="34"/>
    <s v="Oklahoma City"/>
    <x v="5"/>
    <n v="40"/>
    <n v="143"/>
    <x v="1166"/>
    <n v="2402.4"/>
    <n v="0.42000000000000004"/>
    <x v="1"/>
  </r>
  <r>
    <x v="3"/>
    <n v="1197831"/>
    <x v="333"/>
    <x v="1"/>
    <x v="34"/>
    <s v="Oklahoma City"/>
    <x v="0"/>
    <n v="43"/>
    <n v="238"/>
    <x v="3417"/>
    <n v="4298.2800000000007"/>
    <n v="0.42000000000000004"/>
    <x v="1"/>
  </r>
  <r>
    <x v="3"/>
    <n v="1197831"/>
    <x v="333"/>
    <x v="1"/>
    <x v="34"/>
    <s v="Oklahoma City"/>
    <x v="1"/>
    <n v="35"/>
    <n v="135"/>
    <x v="2033"/>
    <n v="1795.5"/>
    <n v="0.38"/>
    <x v="1"/>
  </r>
  <r>
    <x v="3"/>
    <n v="1197831"/>
    <x v="333"/>
    <x v="1"/>
    <x v="34"/>
    <s v="Oklahoma City"/>
    <x v="2"/>
    <n v="33"/>
    <n v="131"/>
    <x v="1409"/>
    <n v="1858.89"/>
    <n v="0.43000000000000005"/>
    <x v="1"/>
  </r>
  <r>
    <x v="3"/>
    <n v="1197831"/>
    <x v="333"/>
    <x v="1"/>
    <x v="34"/>
    <s v="Oklahoma City"/>
    <x v="3"/>
    <n v="36"/>
    <n v="107"/>
    <x v="3261"/>
    <n v="1771.92"/>
    <n v="0.46"/>
    <x v="1"/>
  </r>
  <r>
    <x v="3"/>
    <n v="1197831"/>
    <x v="333"/>
    <x v="1"/>
    <x v="34"/>
    <s v="Oklahoma City"/>
    <x v="4"/>
    <n v="43"/>
    <n v="116"/>
    <x v="3418"/>
    <n v="2045.08"/>
    <n v="0.41"/>
    <x v="1"/>
  </r>
  <r>
    <x v="3"/>
    <n v="1197831"/>
    <x v="333"/>
    <x v="1"/>
    <x v="34"/>
    <s v="Oklahoma City"/>
    <x v="5"/>
    <n v="45"/>
    <n v="163"/>
    <x v="954"/>
    <n v="3447.4500000000003"/>
    <n v="0.47000000000000003"/>
    <x v="1"/>
  </r>
  <r>
    <x v="3"/>
    <n v="1197831"/>
    <x v="365"/>
    <x v="1"/>
    <x v="34"/>
    <s v="Oklahoma City"/>
    <x v="0"/>
    <n v="41"/>
    <n v="230"/>
    <x v="3295"/>
    <n v="3960.6000000000004"/>
    <n v="0.42000000000000004"/>
    <x v="1"/>
  </r>
  <r>
    <x v="3"/>
    <n v="1197831"/>
    <x v="365"/>
    <x v="1"/>
    <x v="34"/>
    <s v="Oklahoma City"/>
    <x v="1"/>
    <n v="37"/>
    <n v="140"/>
    <x v="3146"/>
    <n v="2175.6"/>
    <n v="0.42"/>
    <x v="1"/>
  </r>
  <r>
    <x v="3"/>
    <n v="1197831"/>
    <x v="365"/>
    <x v="1"/>
    <x v="34"/>
    <s v="Oklahoma City"/>
    <x v="2"/>
    <n v="38"/>
    <n v="113"/>
    <x v="2206"/>
    <n v="2018.18"/>
    <n v="0.47000000000000003"/>
    <x v="1"/>
  </r>
  <r>
    <x v="3"/>
    <n v="1197831"/>
    <x v="365"/>
    <x v="1"/>
    <x v="34"/>
    <s v="Oklahoma City"/>
    <x v="3"/>
    <n v="32"/>
    <n v="111"/>
    <x v="2778"/>
    <n v="1491.8400000000001"/>
    <n v="0.42000000000000004"/>
    <x v="1"/>
  </r>
  <r>
    <x v="3"/>
    <n v="1197831"/>
    <x v="365"/>
    <x v="1"/>
    <x v="34"/>
    <s v="Oklahoma City"/>
    <x v="4"/>
    <n v="40"/>
    <n v="105"/>
    <x v="1077"/>
    <n v="1554"/>
    <n v="0.37"/>
    <x v="1"/>
  </r>
  <r>
    <x v="3"/>
    <n v="1197831"/>
    <x v="365"/>
    <x v="1"/>
    <x v="34"/>
    <s v="Oklahoma City"/>
    <x v="5"/>
    <n v="40"/>
    <n v="166"/>
    <x v="3112"/>
    <n v="3120.8"/>
    <n v="0.47000000000000003"/>
    <x v="1"/>
  </r>
  <r>
    <x v="3"/>
    <n v="1197831"/>
    <x v="395"/>
    <x v="1"/>
    <x v="34"/>
    <s v="Oklahoma City"/>
    <x v="0"/>
    <n v="35"/>
    <n v="196"/>
    <x v="2382"/>
    <n v="3155.6000000000004"/>
    <n v="0.46"/>
    <x v="1"/>
  </r>
  <r>
    <x v="3"/>
    <n v="1197831"/>
    <x v="395"/>
    <x v="1"/>
    <x v="34"/>
    <s v="Oklahoma City"/>
    <x v="1"/>
    <n v="28"/>
    <n v="128"/>
    <x v="2375"/>
    <n v="1469.4399999999998"/>
    <n v="0.41"/>
    <x v="1"/>
  </r>
  <r>
    <x v="3"/>
    <n v="1197831"/>
    <x v="395"/>
    <x v="1"/>
    <x v="34"/>
    <s v="Oklahoma City"/>
    <x v="2"/>
    <n v="12"/>
    <n v="91"/>
    <x v="994"/>
    <n v="458.64000000000004"/>
    <n v="0.42000000000000004"/>
    <x v="1"/>
  </r>
  <r>
    <x v="3"/>
    <n v="1197831"/>
    <x v="395"/>
    <x v="1"/>
    <x v="34"/>
    <s v="Oklahoma City"/>
    <x v="3"/>
    <n v="12"/>
    <n v="83"/>
    <x v="3419"/>
    <n v="418.32000000000005"/>
    <n v="0.42000000000000004"/>
    <x v="1"/>
  </r>
  <r>
    <x v="3"/>
    <n v="1197831"/>
    <x v="395"/>
    <x v="1"/>
    <x v="34"/>
    <s v="Oklahoma City"/>
    <x v="4"/>
    <n v="20"/>
    <n v="78"/>
    <x v="1566"/>
    <n v="592.79999999999995"/>
    <n v="0.38"/>
    <x v="1"/>
  </r>
  <r>
    <x v="3"/>
    <n v="1197831"/>
    <x v="395"/>
    <x v="1"/>
    <x v="34"/>
    <s v="Oklahoma City"/>
    <x v="5"/>
    <n v="23"/>
    <n v="119"/>
    <x v="3420"/>
    <n v="1286.3900000000001"/>
    <n v="0.47000000000000003"/>
    <x v="1"/>
  </r>
  <r>
    <x v="3"/>
    <n v="1197831"/>
    <x v="427"/>
    <x v="1"/>
    <x v="34"/>
    <s v="Oklahoma City"/>
    <x v="0"/>
    <n v="20"/>
    <n v="173"/>
    <x v="3421"/>
    <n v="1626.2"/>
    <n v="0.47000000000000003"/>
    <x v="1"/>
  </r>
  <r>
    <x v="3"/>
    <n v="1197831"/>
    <x v="427"/>
    <x v="1"/>
    <x v="34"/>
    <s v="Oklahoma City"/>
    <x v="1"/>
    <n v="14"/>
    <n v="112"/>
    <x v="2415"/>
    <n v="658.56"/>
    <n v="0.42"/>
    <x v="1"/>
  </r>
  <r>
    <x v="3"/>
    <n v="1197831"/>
    <x v="427"/>
    <x v="1"/>
    <x v="34"/>
    <s v="Oklahoma City"/>
    <x v="2"/>
    <n v="14"/>
    <n v="74"/>
    <x v="3422"/>
    <n v="435.12000000000006"/>
    <n v="0.42000000000000004"/>
    <x v="1"/>
  </r>
  <r>
    <x v="3"/>
    <n v="1197831"/>
    <x v="427"/>
    <x v="1"/>
    <x v="34"/>
    <s v="Oklahoma City"/>
    <x v="3"/>
    <n v="15"/>
    <n v="62"/>
    <x v="3423"/>
    <n v="390.6"/>
    <n v="0.42000000000000004"/>
    <x v="1"/>
  </r>
  <r>
    <x v="3"/>
    <n v="1197831"/>
    <x v="427"/>
    <x v="1"/>
    <x v="34"/>
    <s v="Oklahoma City"/>
    <x v="4"/>
    <n v="22"/>
    <n v="68"/>
    <x v="2613"/>
    <n v="568.48"/>
    <n v="0.38"/>
    <x v="1"/>
  </r>
  <r>
    <x v="4"/>
    <n v="1197831"/>
    <x v="427"/>
    <x v="1"/>
    <x v="34"/>
    <s v="Oklahoma City"/>
    <x v="5"/>
    <n v="22"/>
    <n v="101"/>
    <x v="3424"/>
    <n v="1044.3400000000001"/>
    <n v="0.47000000000000003"/>
    <x v="1"/>
  </r>
  <r>
    <x v="4"/>
    <n v="1197831"/>
    <x v="457"/>
    <x v="1"/>
    <x v="34"/>
    <s v="Oklahoma City"/>
    <x v="0"/>
    <n v="16"/>
    <n v="166"/>
    <x v="987"/>
    <n v="1168.6400000000001"/>
    <n v="0.44"/>
    <x v="1"/>
  </r>
  <r>
    <x v="4"/>
    <n v="1197831"/>
    <x v="457"/>
    <x v="1"/>
    <x v="34"/>
    <s v="Oklahoma City"/>
    <x v="1"/>
    <n v="11"/>
    <n v="96"/>
    <x v="2612"/>
    <n v="401.28000000000003"/>
    <n v="0.38"/>
    <x v="1"/>
  </r>
  <r>
    <x v="4"/>
    <n v="1197831"/>
    <x v="457"/>
    <x v="1"/>
    <x v="34"/>
    <s v="Oklahoma City"/>
    <x v="2"/>
    <n v="19"/>
    <n v="81"/>
    <x v="3425"/>
    <n v="661.7700000000001"/>
    <n v="0.43000000000000005"/>
    <x v="1"/>
  </r>
  <r>
    <x v="4"/>
    <n v="1197831"/>
    <x v="457"/>
    <x v="1"/>
    <x v="34"/>
    <s v="Oklahoma City"/>
    <x v="3"/>
    <n v="37"/>
    <n v="90"/>
    <x v="1824"/>
    <n v="1565.1000000000001"/>
    <n v="0.47000000000000003"/>
    <x v="1"/>
  </r>
  <r>
    <x v="4"/>
    <n v="1197831"/>
    <x v="457"/>
    <x v="1"/>
    <x v="34"/>
    <s v="Oklahoma City"/>
    <x v="4"/>
    <n v="60"/>
    <n v="85"/>
    <x v="2047"/>
    <n v="2039.9999999999998"/>
    <n v="0.39999999999999997"/>
    <x v="1"/>
  </r>
  <r>
    <x v="4"/>
    <n v="1197831"/>
    <x v="457"/>
    <x v="1"/>
    <x v="34"/>
    <s v="Oklahoma City"/>
    <x v="5"/>
    <n v="60"/>
    <n v="128"/>
    <x v="1363"/>
    <n v="3302.4000000000005"/>
    <n v="0.43000000000000005"/>
    <x v="1"/>
  </r>
  <r>
    <x v="4"/>
    <n v="1197831"/>
    <x v="486"/>
    <x v="1"/>
    <x v="34"/>
    <s v="Oklahoma City"/>
    <x v="0"/>
    <n v="55"/>
    <n v="200"/>
    <x v="3426"/>
    <n v="4620"/>
    <n v="0.42000000000000004"/>
    <x v="1"/>
  </r>
  <r>
    <x v="4"/>
    <n v="1197831"/>
    <x v="486"/>
    <x v="1"/>
    <x v="34"/>
    <s v="Oklahoma City"/>
    <x v="1"/>
    <n v="47"/>
    <n v="149"/>
    <x v="3154"/>
    <n v="2661.14"/>
    <n v="0.38"/>
    <x v="1"/>
  </r>
  <r>
    <x v="4"/>
    <n v="1197831"/>
    <x v="486"/>
    <x v="1"/>
    <x v="34"/>
    <s v="Oklahoma City"/>
    <x v="2"/>
    <n v="44"/>
    <n v="131"/>
    <x v="1655"/>
    <n v="2593.8000000000002"/>
    <n v="0.45"/>
    <x v="1"/>
  </r>
  <r>
    <x v="4"/>
    <n v="1197831"/>
    <x v="486"/>
    <x v="1"/>
    <x v="34"/>
    <s v="Oklahoma City"/>
    <x v="3"/>
    <n v="45"/>
    <n v="114"/>
    <x v="1206"/>
    <n v="2308.5"/>
    <n v="0.45"/>
    <x v="1"/>
  </r>
  <r>
    <x v="4"/>
    <n v="1197831"/>
    <x v="486"/>
    <x v="1"/>
    <x v="34"/>
    <s v="Oklahoma City"/>
    <x v="4"/>
    <n v="55"/>
    <n v="98"/>
    <x v="3427"/>
    <n v="2156"/>
    <n v="0.39999999999999997"/>
    <x v="1"/>
  </r>
  <r>
    <x v="4"/>
    <n v="1197831"/>
    <x v="486"/>
    <x v="1"/>
    <x v="34"/>
    <s v="Oklahoma City"/>
    <x v="5"/>
    <n v="51"/>
    <n v="128"/>
    <x v="1290"/>
    <n v="2807.0400000000004"/>
    <n v="0.43000000000000005"/>
    <x v="1"/>
  </r>
  <r>
    <x v="4"/>
    <n v="1197831"/>
    <x v="180"/>
    <x v="1"/>
    <x v="34"/>
    <s v="Oklahoma City"/>
    <x v="0"/>
    <n v="17"/>
    <n v="176"/>
    <x v="1128"/>
    <n v="1136.96"/>
    <n v="0.38"/>
    <x v="1"/>
  </r>
  <r>
    <x v="4"/>
    <n v="1197831"/>
    <x v="180"/>
    <x v="1"/>
    <x v="34"/>
    <s v="Oklahoma City"/>
    <x v="1"/>
    <n v="16"/>
    <n v="105"/>
    <x v="2023"/>
    <n v="638.4"/>
    <n v="0.38"/>
    <x v="1"/>
  </r>
  <r>
    <x v="4"/>
    <n v="1197831"/>
    <x v="180"/>
    <x v="1"/>
    <x v="34"/>
    <s v="Oklahoma City"/>
    <x v="2"/>
    <n v="12"/>
    <n v="116"/>
    <x v="1169"/>
    <n v="556.79999999999995"/>
    <n v="0.39999999999999997"/>
    <x v="1"/>
  </r>
  <r>
    <x v="4"/>
    <n v="1197831"/>
    <x v="180"/>
    <x v="1"/>
    <x v="34"/>
    <s v="Oklahoma City"/>
    <x v="3"/>
    <n v="16"/>
    <n v="70"/>
    <x v="2514"/>
    <n v="447.99999999999994"/>
    <n v="0.39999999999999997"/>
    <x v="1"/>
  </r>
  <r>
    <x v="4"/>
    <n v="1197831"/>
    <x v="180"/>
    <x v="1"/>
    <x v="34"/>
    <s v="Oklahoma City"/>
    <x v="4"/>
    <n v="28"/>
    <n v="88"/>
    <x v="1173"/>
    <n v="1010.2399999999999"/>
    <n v="0.41"/>
    <x v="1"/>
  </r>
  <r>
    <x v="4"/>
    <n v="1197831"/>
    <x v="180"/>
    <x v="1"/>
    <x v="34"/>
    <s v="Oklahoma City"/>
    <x v="5"/>
    <n v="17"/>
    <n v="119"/>
    <x v="3428"/>
    <n v="748.51"/>
    <n v="0.37"/>
    <x v="1"/>
  </r>
  <r>
    <x v="4"/>
    <n v="1197831"/>
    <x v="209"/>
    <x v="1"/>
    <x v="34"/>
    <s v="Oklahoma City"/>
    <x v="0"/>
    <n v="18"/>
    <n v="204"/>
    <x v="1821"/>
    <n v="1468.8"/>
    <n v="0.39999999999999997"/>
    <x v="1"/>
  </r>
  <r>
    <x v="4"/>
    <n v="1197831"/>
    <x v="209"/>
    <x v="1"/>
    <x v="34"/>
    <s v="Oklahoma City"/>
    <x v="1"/>
    <n v="17"/>
    <n v="75"/>
    <x v="3362"/>
    <n v="522.75"/>
    <n v="0.41"/>
    <x v="1"/>
  </r>
  <r>
    <x v="4"/>
    <n v="1197831"/>
    <x v="209"/>
    <x v="1"/>
    <x v="34"/>
    <s v="Oklahoma City"/>
    <x v="2"/>
    <n v="11"/>
    <n v="90"/>
    <x v="3429"/>
    <n v="386.09999999999997"/>
    <n v="0.38999999999999996"/>
    <x v="1"/>
  </r>
  <r>
    <x v="2"/>
    <n v="1185732"/>
    <x v="200"/>
    <x v="0"/>
    <x v="45"/>
    <s v="Hartford"/>
    <x v="3"/>
    <n v="24"/>
    <n v="39"/>
    <x v="2515"/>
    <n v="308.87999999999994"/>
    <n v="0.32999999999999996"/>
    <x v="1"/>
  </r>
  <r>
    <x v="2"/>
    <n v="1185732"/>
    <x v="200"/>
    <x v="0"/>
    <x v="45"/>
    <s v="Hartford"/>
    <x v="4"/>
    <n v="39"/>
    <n v="66"/>
    <x v="3430"/>
    <n v="952.38"/>
    <n v="0.37"/>
    <x v="1"/>
  </r>
  <r>
    <x v="2"/>
    <n v="1185732"/>
    <x v="200"/>
    <x v="0"/>
    <x v="45"/>
    <s v="Hartford"/>
    <x v="5"/>
    <n v="32"/>
    <n v="96"/>
    <x v="2827"/>
    <n v="1198.08"/>
    <n v="0.38999999999999996"/>
    <x v="1"/>
  </r>
  <r>
    <x v="2"/>
    <n v="1185732"/>
    <x v="705"/>
    <x v="0"/>
    <x v="45"/>
    <s v="Hartford"/>
    <x v="0"/>
    <n v="26"/>
    <n v="182"/>
    <x v="1947"/>
    <n v="2034.7600000000002"/>
    <n v="0.43000000000000005"/>
    <x v="1"/>
  </r>
  <r>
    <x v="2"/>
    <n v="1185732"/>
    <x v="705"/>
    <x v="0"/>
    <x v="45"/>
    <s v="Hartford"/>
    <x v="1"/>
    <n v="32"/>
    <n v="68"/>
    <x v="1569"/>
    <n v="979.2"/>
    <n v="0.45"/>
    <x v="1"/>
  </r>
  <r>
    <x v="2"/>
    <n v="1185732"/>
    <x v="705"/>
    <x v="0"/>
    <x v="45"/>
    <s v="Hartford"/>
    <x v="2"/>
    <n v="23"/>
    <n v="75"/>
    <x v="3431"/>
    <n v="552"/>
    <n v="0.32"/>
    <x v="1"/>
  </r>
  <r>
    <x v="2"/>
    <n v="1185732"/>
    <x v="705"/>
    <x v="0"/>
    <x v="45"/>
    <s v="Hartford"/>
    <x v="3"/>
    <n v="27"/>
    <n v="34"/>
    <x v="3432"/>
    <n v="293.76"/>
    <n v="0.32"/>
    <x v="1"/>
  </r>
  <r>
    <x v="2"/>
    <n v="1185732"/>
    <x v="705"/>
    <x v="0"/>
    <x v="45"/>
    <s v="Hartford"/>
    <x v="4"/>
    <n v="39"/>
    <n v="53"/>
    <x v="2595"/>
    <n v="702.78"/>
    <n v="0.33999999999999997"/>
    <x v="1"/>
  </r>
  <r>
    <x v="2"/>
    <n v="1185732"/>
    <x v="705"/>
    <x v="0"/>
    <x v="45"/>
    <s v="Hartford"/>
    <x v="5"/>
    <n v="29"/>
    <n v="85"/>
    <x v="3137"/>
    <n v="961.34999999999991"/>
    <n v="0.38999999999999996"/>
    <x v="1"/>
  </r>
  <r>
    <x v="2"/>
    <n v="1185732"/>
    <x v="722"/>
    <x v="0"/>
    <x v="45"/>
    <s v="Hartford"/>
    <x v="0"/>
    <n v="28"/>
    <n v="155"/>
    <x v="2344"/>
    <n v="1996.4"/>
    <n v="0.46"/>
    <x v="1"/>
  </r>
  <r>
    <x v="2"/>
    <n v="1185732"/>
    <x v="722"/>
    <x v="0"/>
    <x v="45"/>
    <s v="Hartford"/>
    <x v="1"/>
    <n v="30"/>
    <n v="64"/>
    <x v="1574"/>
    <n v="844.8"/>
    <n v="0.44"/>
    <x v="1"/>
  </r>
  <r>
    <x v="2"/>
    <n v="1185732"/>
    <x v="722"/>
    <x v="0"/>
    <x v="45"/>
    <s v="Hartford"/>
    <x v="2"/>
    <n v="20"/>
    <n v="64"/>
    <x v="3433"/>
    <n v="460.79999999999995"/>
    <n v="0.36"/>
    <x v="1"/>
  </r>
  <r>
    <x v="2"/>
    <n v="1185732"/>
    <x v="722"/>
    <x v="0"/>
    <x v="45"/>
    <s v="Hartford"/>
    <x v="3"/>
    <n v="26"/>
    <n v="41"/>
    <x v="3434"/>
    <n v="341.12"/>
    <n v="0.32"/>
    <x v="1"/>
  </r>
  <r>
    <x v="2"/>
    <n v="1185732"/>
    <x v="722"/>
    <x v="0"/>
    <x v="45"/>
    <s v="Hartford"/>
    <x v="4"/>
    <n v="37"/>
    <n v="40"/>
    <x v="3435"/>
    <n v="503.19999999999993"/>
    <n v="0.33999999999999997"/>
    <x v="1"/>
  </r>
  <r>
    <x v="2"/>
    <n v="1185732"/>
    <x v="722"/>
    <x v="0"/>
    <x v="45"/>
    <s v="Hartford"/>
    <x v="5"/>
    <n v="26"/>
    <n v="94"/>
    <x v="3436"/>
    <n v="1026.48"/>
    <n v="0.42"/>
    <x v="1"/>
  </r>
  <r>
    <x v="2"/>
    <n v="1185732"/>
    <x v="256"/>
    <x v="0"/>
    <x v="45"/>
    <s v="Hartford"/>
    <x v="0"/>
    <n v="40"/>
    <n v="191"/>
    <x v="3437"/>
    <n v="3361.6"/>
    <n v="0.44"/>
    <x v="1"/>
  </r>
  <r>
    <x v="2"/>
    <n v="1185732"/>
    <x v="256"/>
    <x v="0"/>
    <x v="45"/>
    <s v="Hartford"/>
    <x v="1"/>
    <n v="35"/>
    <n v="83"/>
    <x v="3438"/>
    <n v="1278.2"/>
    <n v="0.44"/>
    <x v="1"/>
  </r>
  <r>
    <x v="2"/>
    <n v="1185732"/>
    <x v="256"/>
    <x v="0"/>
    <x v="45"/>
    <s v="Hartford"/>
    <x v="2"/>
    <n v="32"/>
    <n v="83"/>
    <x v="987"/>
    <n v="903.04"/>
    <n v="0.33999999999999997"/>
    <x v="1"/>
  </r>
  <r>
    <x v="2"/>
    <n v="1185732"/>
    <x v="256"/>
    <x v="0"/>
    <x v="45"/>
    <s v="Hartford"/>
    <x v="3"/>
    <n v="32"/>
    <n v="74"/>
    <x v="2580"/>
    <n v="781.43999999999994"/>
    <n v="0.32999999999999996"/>
    <x v="1"/>
  </r>
  <r>
    <x v="2"/>
    <n v="1185732"/>
    <x v="256"/>
    <x v="0"/>
    <x v="45"/>
    <s v="Hartford"/>
    <x v="4"/>
    <n v="37"/>
    <n v="83"/>
    <x v="1521"/>
    <n v="1074.8499999999999"/>
    <n v="0.35"/>
    <x v="1"/>
  </r>
  <r>
    <x v="2"/>
    <n v="1185732"/>
    <x v="256"/>
    <x v="0"/>
    <x v="45"/>
    <s v="Hartford"/>
    <x v="5"/>
    <n v="41"/>
    <n v="128"/>
    <x v="1186"/>
    <n v="2204.16"/>
    <n v="0.42"/>
    <x v="1"/>
  </r>
  <r>
    <x v="2"/>
    <n v="1185732"/>
    <x v="289"/>
    <x v="0"/>
    <x v="45"/>
    <s v="Hartford"/>
    <x v="0"/>
    <n v="40"/>
    <n v="206"/>
    <x v="3439"/>
    <n v="3872.8"/>
    <n v="0.47000000000000003"/>
    <x v="1"/>
  </r>
  <r>
    <x v="2"/>
    <n v="1185732"/>
    <x v="289"/>
    <x v="0"/>
    <x v="45"/>
    <s v="Hartford"/>
    <x v="1"/>
    <n v="38"/>
    <n v="124"/>
    <x v="3440"/>
    <n v="2214.6400000000003"/>
    <n v="0.47000000000000003"/>
    <x v="1"/>
  </r>
  <r>
    <x v="2"/>
    <n v="1185732"/>
    <x v="289"/>
    <x v="0"/>
    <x v="45"/>
    <s v="Hartford"/>
    <x v="2"/>
    <n v="35"/>
    <n v="96"/>
    <x v="1597"/>
    <n v="1108.8"/>
    <n v="0.32999999999999996"/>
    <x v="1"/>
  </r>
  <r>
    <x v="2"/>
    <n v="1185732"/>
    <x v="289"/>
    <x v="0"/>
    <x v="45"/>
    <s v="Hartford"/>
    <x v="3"/>
    <n v="35"/>
    <n v="85"/>
    <x v="3441"/>
    <n v="1041.25"/>
    <n v="0.35"/>
    <x v="1"/>
  </r>
  <r>
    <x v="2"/>
    <n v="1185732"/>
    <x v="289"/>
    <x v="0"/>
    <x v="45"/>
    <s v="Hartford"/>
    <x v="4"/>
    <n v="36"/>
    <n v="91"/>
    <x v="1070"/>
    <n v="1048.32"/>
    <n v="0.32"/>
    <x v="1"/>
  </r>
  <r>
    <x v="2"/>
    <n v="1185732"/>
    <x v="289"/>
    <x v="0"/>
    <x v="45"/>
    <s v="Hartford"/>
    <x v="5"/>
    <n v="39"/>
    <n v="128"/>
    <x v="1952"/>
    <n v="1946.8799999999999"/>
    <n v="0.38999999999999996"/>
    <x v="1"/>
  </r>
  <r>
    <x v="2"/>
    <n v="1185732"/>
    <x v="317"/>
    <x v="0"/>
    <x v="45"/>
    <s v="Hartford"/>
    <x v="0"/>
    <n v="42"/>
    <n v="195"/>
    <x v="854"/>
    <n v="3685.5"/>
    <n v="0.45"/>
    <x v="1"/>
  </r>
  <r>
    <x v="2"/>
    <n v="1185732"/>
    <x v="317"/>
    <x v="0"/>
    <x v="45"/>
    <s v="Hartford"/>
    <x v="1"/>
    <n v="38"/>
    <n v="120"/>
    <x v="2208"/>
    <n v="1915.2000000000003"/>
    <n v="0.42000000000000004"/>
    <x v="1"/>
  </r>
  <r>
    <x v="2"/>
    <n v="1185732"/>
    <x v="317"/>
    <x v="0"/>
    <x v="45"/>
    <s v="Hartford"/>
    <x v="2"/>
    <n v="29"/>
    <n v="111"/>
    <x v="2709"/>
    <n v="1094.4599999999998"/>
    <n v="0.33999999999999997"/>
    <x v="1"/>
  </r>
  <r>
    <x v="2"/>
    <n v="1185732"/>
    <x v="317"/>
    <x v="0"/>
    <x v="45"/>
    <s v="Hartford"/>
    <x v="3"/>
    <n v="34"/>
    <n v="94"/>
    <x v="2209"/>
    <n v="1150.56"/>
    <n v="0.36"/>
    <x v="1"/>
  </r>
  <r>
    <x v="2"/>
    <n v="1185732"/>
    <x v="317"/>
    <x v="0"/>
    <x v="45"/>
    <s v="Hartford"/>
    <x v="4"/>
    <n v="43"/>
    <n v="93"/>
    <x v="3442"/>
    <n v="1319.6699999999998"/>
    <n v="0.32999999999999996"/>
    <x v="1"/>
  </r>
  <r>
    <x v="2"/>
    <n v="1185732"/>
    <x v="317"/>
    <x v="0"/>
    <x v="45"/>
    <s v="Hartford"/>
    <x v="5"/>
    <n v="40"/>
    <n v="152"/>
    <x v="1160"/>
    <n v="2310.4"/>
    <n v="0.38"/>
    <x v="1"/>
  </r>
  <r>
    <x v="2"/>
    <n v="1185732"/>
    <x v="349"/>
    <x v="0"/>
    <x v="45"/>
    <s v="Hartford"/>
    <x v="0"/>
    <n v="40"/>
    <n v="194"/>
    <x v="3443"/>
    <n v="3259.2000000000003"/>
    <n v="0.42000000000000004"/>
    <x v="1"/>
  </r>
  <r>
    <x v="2"/>
    <n v="1185732"/>
    <x v="349"/>
    <x v="0"/>
    <x v="45"/>
    <s v="Hartford"/>
    <x v="1"/>
    <n v="34"/>
    <n v="128"/>
    <x v="2170"/>
    <n v="1871.3600000000001"/>
    <n v="0.43000000000000005"/>
    <x v="1"/>
  </r>
  <r>
    <x v="2"/>
    <n v="1185732"/>
    <x v="349"/>
    <x v="0"/>
    <x v="45"/>
    <s v="Hartford"/>
    <x v="2"/>
    <n v="36"/>
    <n v="107"/>
    <x v="3261"/>
    <n v="1348.1999999999998"/>
    <n v="0.35"/>
    <x v="1"/>
  </r>
  <r>
    <x v="2"/>
    <n v="1185732"/>
    <x v="349"/>
    <x v="0"/>
    <x v="45"/>
    <s v="Hartford"/>
    <x v="3"/>
    <n v="32"/>
    <n v="72"/>
    <x v="2627"/>
    <n v="760.31999999999994"/>
    <n v="0.32999999999999996"/>
    <x v="1"/>
  </r>
  <r>
    <x v="2"/>
    <n v="1185732"/>
    <x v="349"/>
    <x v="0"/>
    <x v="45"/>
    <s v="Hartford"/>
    <x v="4"/>
    <n v="43"/>
    <n v="62"/>
    <x v="3072"/>
    <n v="879.77999999999986"/>
    <n v="0.32999999999999996"/>
    <x v="1"/>
  </r>
  <r>
    <x v="2"/>
    <n v="1185732"/>
    <x v="349"/>
    <x v="0"/>
    <x v="45"/>
    <s v="Hartford"/>
    <x v="5"/>
    <n v="44"/>
    <n v="124"/>
    <x v="985"/>
    <n v="2073.2800000000002"/>
    <n v="0.38"/>
    <x v="1"/>
  </r>
  <r>
    <x v="2"/>
    <n v="1185732"/>
    <x v="379"/>
    <x v="0"/>
    <x v="45"/>
    <s v="Hartford"/>
    <x v="0"/>
    <n v="43"/>
    <n v="170"/>
    <x v="3444"/>
    <n v="3435.7000000000003"/>
    <n v="0.47000000000000003"/>
    <x v="1"/>
  </r>
  <r>
    <x v="2"/>
    <n v="1185732"/>
    <x v="379"/>
    <x v="0"/>
    <x v="45"/>
    <s v="Hartford"/>
    <x v="1"/>
    <n v="40"/>
    <n v="93"/>
    <x v="1753"/>
    <n v="1748.4"/>
    <n v="0.47000000000000003"/>
    <x v="1"/>
  </r>
  <r>
    <x v="2"/>
    <n v="1185732"/>
    <x v="379"/>
    <x v="0"/>
    <x v="45"/>
    <s v="Hartford"/>
    <x v="2"/>
    <n v="33"/>
    <n v="64"/>
    <x v="1004"/>
    <n v="675.84"/>
    <n v="0.32"/>
    <x v="1"/>
  </r>
  <r>
    <x v="2"/>
    <n v="1185732"/>
    <x v="379"/>
    <x v="0"/>
    <x v="45"/>
    <s v="Hartford"/>
    <x v="3"/>
    <n v="30"/>
    <n v="58"/>
    <x v="1667"/>
    <n v="591.59999999999991"/>
    <n v="0.33999999999999997"/>
    <x v="1"/>
  </r>
  <r>
    <x v="2"/>
    <n v="1185732"/>
    <x v="379"/>
    <x v="0"/>
    <x v="45"/>
    <s v="Hartford"/>
    <x v="4"/>
    <n v="41"/>
    <n v="58"/>
    <x v="2671"/>
    <n v="856.07999999999993"/>
    <n v="0.36"/>
    <x v="1"/>
  </r>
  <r>
    <x v="2"/>
    <n v="1185732"/>
    <x v="379"/>
    <x v="0"/>
    <x v="45"/>
    <s v="Hartford"/>
    <x v="5"/>
    <n v="45"/>
    <n v="83"/>
    <x v="3445"/>
    <n v="1568.7"/>
    <n v="0.42"/>
    <x v="1"/>
  </r>
  <r>
    <x v="2"/>
    <n v="1185732"/>
    <x v="411"/>
    <x v="0"/>
    <x v="45"/>
    <s v="Hartford"/>
    <x v="0"/>
    <n v="46"/>
    <n v="153"/>
    <x v="2213"/>
    <n v="2955.9600000000005"/>
    <n v="0.42000000000000004"/>
    <x v="1"/>
  </r>
  <r>
    <x v="2"/>
    <n v="1185732"/>
    <x v="411"/>
    <x v="0"/>
    <x v="45"/>
    <s v="Hartford"/>
    <x v="1"/>
    <n v="39"/>
    <n v="94"/>
    <x v="3446"/>
    <n v="1613.04"/>
    <n v="0.44"/>
    <x v="1"/>
  </r>
  <r>
    <x v="2"/>
    <n v="1185732"/>
    <x v="411"/>
    <x v="0"/>
    <x v="45"/>
    <s v="Hartford"/>
    <x v="2"/>
    <n v="36"/>
    <n v="61"/>
    <x v="2623"/>
    <n v="812.52"/>
    <n v="0.37"/>
    <x v="1"/>
  </r>
  <r>
    <x v="2"/>
    <n v="1185732"/>
    <x v="411"/>
    <x v="0"/>
    <x v="45"/>
    <s v="Hartford"/>
    <x v="3"/>
    <n v="43"/>
    <n v="45"/>
    <x v="3447"/>
    <n v="696.6"/>
    <n v="0.36"/>
    <x v="1"/>
  </r>
  <r>
    <x v="2"/>
    <n v="1185732"/>
    <x v="411"/>
    <x v="0"/>
    <x v="45"/>
    <s v="Hartford"/>
    <x v="4"/>
    <n v="50"/>
    <n v="45"/>
    <x v="2579"/>
    <n v="742.49999999999989"/>
    <n v="0.32999999999999996"/>
    <x v="1"/>
  </r>
  <r>
    <x v="0"/>
    <n v="1185732"/>
    <x v="411"/>
    <x v="0"/>
    <x v="45"/>
    <s v="Hartford"/>
    <x v="5"/>
    <n v="46"/>
    <n v="94"/>
    <x v="3448"/>
    <n v="1816.08"/>
    <n v="0.42"/>
    <x v="1"/>
  </r>
  <r>
    <x v="0"/>
    <n v="1185732"/>
    <x v="441"/>
    <x v="0"/>
    <x v="45"/>
    <s v="Hartford"/>
    <x v="0"/>
    <n v="51"/>
    <n v="149"/>
    <x v="2688"/>
    <n v="3267.57"/>
    <n v="0.43000000000000005"/>
    <x v="1"/>
  </r>
  <r>
    <x v="0"/>
    <n v="1185732"/>
    <x v="441"/>
    <x v="0"/>
    <x v="45"/>
    <s v="Hartford"/>
    <x v="1"/>
    <n v="37"/>
    <n v="105"/>
    <x v="3449"/>
    <n v="1787.1000000000001"/>
    <n v="0.46"/>
    <x v="1"/>
  </r>
  <r>
    <x v="0"/>
    <n v="1185732"/>
    <x v="441"/>
    <x v="0"/>
    <x v="45"/>
    <s v="Hartford"/>
    <x v="2"/>
    <n v="36"/>
    <n v="103"/>
    <x v="3405"/>
    <n v="1371.96"/>
    <n v="0.37"/>
    <x v="1"/>
  </r>
  <r>
    <x v="0"/>
    <n v="1185732"/>
    <x v="441"/>
    <x v="0"/>
    <x v="45"/>
    <s v="Hartford"/>
    <x v="3"/>
    <n v="39"/>
    <n v="83"/>
    <x v="2832"/>
    <n v="1197.69"/>
    <n v="0.37"/>
    <x v="1"/>
  </r>
  <r>
    <x v="0"/>
    <n v="1185732"/>
    <x v="441"/>
    <x v="0"/>
    <x v="45"/>
    <s v="Hartford"/>
    <x v="4"/>
    <n v="44"/>
    <n v="88"/>
    <x v="2279"/>
    <n v="1393.9199999999998"/>
    <n v="0.36"/>
    <x v="1"/>
  </r>
  <r>
    <x v="0"/>
    <n v="1185732"/>
    <x v="441"/>
    <x v="0"/>
    <x v="45"/>
    <s v="Hartford"/>
    <x v="5"/>
    <n v="52"/>
    <n v="116"/>
    <x v="3450"/>
    <n v="2352.4799999999996"/>
    <n v="0.38999999999999996"/>
    <x v="1"/>
  </r>
  <r>
    <x v="0"/>
    <n v="1185732"/>
    <x v="470"/>
    <x v="0"/>
    <x v="45"/>
    <s v="Hartford"/>
    <x v="0"/>
    <n v="45"/>
    <n v="173"/>
    <x v="3451"/>
    <n v="3269.7000000000003"/>
    <n v="0.42000000000000004"/>
    <x v="1"/>
  </r>
  <r>
    <x v="0"/>
    <n v="1185732"/>
    <x v="470"/>
    <x v="0"/>
    <x v="45"/>
    <s v="Hartford"/>
    <x v="1"/>
    <n v="37"/>
    <n v="131"/>
    <x v="1909"/>
    <n v="2181.15"/>
    <n v="0.45"/>
    <x v="1"/>
  </r>
  <r>
    <x v="0"/>
    <n v="1185732"/>
    <x v="470"/>
    <x v="0"/>
    <x v="45"/>
    <s v="Hartford"/>
    <x v="2"/>
    <n v="43"/>
    <n v="116"/>
    <x v="3418"/>
    <n v="1646.0399999999997"/>
    <n v="0.32999999999999996"/>
    <x v="1"/>
  </r>
  <r>
    <x v="0"/>
    <n v="1185732"/>
    <x v="470"/>
    <x v="0"/>
    <x v="45"/>
    <s v="Hartford"/>
    <x v="3"/>
    <n v="38"/>
    <n v="96"/>
    <x v="2498"/>
    <n v="1276.8"/>
    <n v="0.35"/>
    <x v="1"/>
  </r>
  <r>
    <x v="0"/>
    <n v="1185732"/>
    <x v="470"/>
    <x v="0"/>
    <x v="45"/>
    <s v="Hartford"/>
    <x v="4"/>
    <n v="42"/>
    <n v="99"/>
    <x v="1464"/>
    <n v="1455.3"/>
    <n v="0.35"/>
    <x v="1"/>
  </r>
  <r>
    <x v="0"/>
    <n v="1185732"/>
    <x v="470"/>
    <x v="0"/>
    <x v="45"/>
    <s v="Hartford"/>
    <x v="5"/>
    <n v="52"/>
    <n v="120"/>
    <x v="1204"/>
    <n v="2308.8000000000002"/>
    <n v="0.37"/>
    <x v="1"/>
  </r>
  <r>
    <x v="0"/>
    <n v="1185732"/>
    <x v="174"/>
    <x v="0"/>
    <x v="45"/>
    <s v="Hartford"/>
    <x v="0"/>
    <n v="23"/>
    <n v="149"/>
    <x v="1985"/>
    <n v="1439.34"/>
    <n v="0.42"/>
    <x v="1"/>
  </r>
  <r>
    <x v="0"/>
    <n v="1185732"/>
    <x v="174"/>
    <x v="0"/>
    <x v="45"/>
    <s v="Hartford"/>
    <x v="1"/>
    <n v="28"/>
    <n v="79"/>
    <x v="3452"/>
    <n v="884.8"/>
    <n v="0.39999999999999997"/>
    <x v="1"/>
  </r>
  <r>
    <x v="0"/>
    <n v="1185732"/>
    <x v="174"/>
    <x v="0"/>
    <x v="45"/>
    <s v="Hartford"/>
    <x v="2"/>
    <n v="19"/>
    <n v="72"/>
    <x v="1457"/>
    <n v="574.56000000000006"/>
    <n v="0.42000000000000004"/>
    <x v="1"/>
  </r>
  <r>
    <x v="0"/>
    <n v="1185732"/>
    <x v="174"/>
    <x v="0"/>
    <x v="45"/>
    <s v="Hartford"/>
    <x v="3"/>
    <n v="24"/>
    <n v="24"/>
    <x v="3453"/>
    <n v="264.96000000000004"/>
    <n v="0.46"/>
    <x v="1"/>
  </r>
  <r>
    <x v="0"/>
    <n v="1185732"/>
    <x v="174"/>
    <x v="0"/>
    <x v="45"/>
    <s v="Hartford"/>
    <x v="4"/>
    <n v="34"/>
    <n v="44"/>
    <x v="2613"/>
    <n v="538.55999999999995"/>
    <n v="0.36"/>
    <x v="1"/>
  </r>
  <r>
    <x v="0"/>
    <n v="1185732"/>
    <x v="174"/>
    <x v="0"/>
    <x v="45"/>
    <s v="Hartford"/>
    <x v="5"/>
    <n v="26"/>
    <n v="72"/>
    <x v="1039"/>
    <n v="879.84"/>
    <n v="0.47000000000000003"/>
    <x v="1"/>
  </r>
  <r>
    <x v="0"/>
    <n v="1185732"/>
    <x v="203"/>
    <x v="0"/>
    <x v="45"/>
    <s v="Hartford"/>
    <x v="0"/>
    <n v="24"/>
    <n v="162"/>
    <x v="2295"/>
    <n v="1555.1999999999998"/>
    <n v="0.39999999999999997"/>
    <x v="1"/>
  </r>
  <r>
    <x v="0"/>
    <n v="1185732"/>
    <x v="203"/>
    <x v="0"/>
    <x v="45"/>
    <s v="Hartford"/>
    <x v="1"/>
    <n v="24"/>
    <n v="41"/>
    <x v="1447"/>
    <n v="383.75999999999993"/>
    <n v="0.38999999999999996"/>
    <x v="1"/>
  </r>
  <r>
    <x v="0"/>
    <n v="1185732"/>
    <x v="203"/>
    <x v="0"/>
    <x v="45"/>
    <s v="Hartford"/>
    <x v="2"/>
    <n v="18"/>
    <n v="53"/>
    <x v="3454"/>
    <n v="410.22"/>
    <n v="0.43000000000000005"/>
    <x v="1"/>
  </r>
  <r>
    <x v="0"/>
    <n v="1185732"/>
    <x v="203"/>
    <x v="0"/>
    <x v="46"/>
    <s v="Providence"/>
    <x v="3"/>
    <n v="20"/>
    <n v="16"/>
    <x v="3455"/>
    <n v="144"/>
    <n v="0.45"/>
    <x v="1"/>
  </r>
  <r>
    <x v="0"/>
    <n v="1185732"/>
    <x v="203"/>
    <x v="0"/>
    <x v="46"/>
    <s v="Providence"/>
    <x v="4"/>
    <n v="34"/>
    <n v="40"/>
    <x v="2602"/>
    <n v="489.59999999999997"/>
    <n v="0.36"/>
    <x v="1"/>
  </r>
  <r>
    <x v="0"/>
    <n v="1185732"/>
    <x v="203"/>
    <x v="0"/>
    <x v="46"/>
    <s v="Providence"/>
    <x v="5"/>
    <n v="27"/>
    <n v="77"/>
    <x v="2620"/>
    <n v="977.13000000000011"/>
    <n v="0.47000000000000003"/>
    <x v="1"/>
  </r>
  <r>
    <x v="0"/>
    <n v="1185732"/>
    <x v="708"/>
    <x v="0"/>
    <x v="46"/>
    <s v="Providence"/>
    <x v="0"/>
    <n v="26"/>
    <n v="156"/>
    <x v="1519"/>
    <n v="1500.72"/>
    <n v="0.37"/>
    <x v="1"/>
  </r>
  <r>
    <x v="0"/>
    <n v="1185732"/>
    <x v="708"/>
    <x v="0"/>
    <x v="46"/>
    <s v="Providence"/>
    <x v="1"/>
    <n v="27"/>
    <n v="45"/>
    <x v="3456"/>
    <n v="473.84999999999997"/>
    <n v="0.38999999999999996"/>
    <x v="1"/>
  </r>
  <r>
    <x v="0"/>
    <n v="1185732"/>
    <x v="708"/>
    <x v="0"/>
    <x v="46"/>
    <s v="Providence"/>
    <x v="2"/>
    <n v="17"/>
    <n v="56"/>
    <x v="1664"/>
    <n v="447.44000000000005"/>
    <n v="0.47000000000000003"/>
    <x v="1"/>
  </r>
  <r>
    <x v="0"/>
    <n v="1185732"/>
    <x v="708"/>
    <x v="0"/>
    <x v="46"/>
    <s v="Providence"/>
    <x v="3"/>
    <n v="20"/>
    <n v="8"/>
    <x v="3457"/>
    <n v="75.2"/>
    <n v="0.47000000000000003"/>
    <x v="1"/>
  </r>
  <r>
    <x v="0"/>
    <n v="1185732"/>
    <x v="708"/>
    <x v="0"/>
    <x v="46"/>
    <s v="Providence"/>
    <x v="4"/>
    <n v="33"/>
    <n v="25"/>
    <x v="2553"/>
    <n v="297"/>
    <n v="0.36"/>
    <x v="1"/>
  </r>
  <r>
    <x v="0"/>
    <n v="1185732"/>
    <x v="708"/>
    <x v="0"/>
    <x v="46"/>
    <s v="Providence"/>
    <x v="5"/>
    <n v="25"/>
    <n v="58"/>
    <x v="2516"/>
    <n v="638"/>
    <n v="0.44"/>
    <x v="1"/>
  </r>
  <r>
    <x v="0"/>
    <n v="1185732"/>
    <x v="230"/>
    <x v="0"/>
    <x v="46"/>
    <s v="Providence"/>
    <x v="0"/>
    <n v="28"/>
    <n v="132"/>
    <x v="1683"/>
    <n v="1552.32"/>
    <n v="0.42"/>
    <x v="1"/>
  </r>
  <r>
    <x v="0"/>
    <n v="1185732"/>
    <x v="230"/>
    <x v="0"/>
    <x v="46"/>
    <s v="Providence"/>
    <x v="1"/>
    <n v="23"/>
    <n v="40"/>
    <x v="3458"/>
    <n v="367.99999999999994"/>
    <n v="0.39999999999999997"/>
    <x v="1"/>
  </r>
  <r>
    <x v="0"/>
    <n v="1185732"/>
    <x v="230"/>
    <x v="0"/>
    <x v="46"/>
    <s v="Providence"/>
    <x v="2"/>
    <n v="16"/>
    <n v="44"/>
    <x v="3459"/>
    <n v="295.68"/>
    <n v="0.42000000000000004"/>
    <x v="1"/>
  </r>
  <r>
    <x v="0"/>
    <n v="1185732"/>
    <x v="230"/>
    <x v="0"/>
    <x v="46"/>
    <s v="Providence"/>
    <x v="3"/>
    <n v="21"/>
    <n v="17"/>
    <x v="3460"/>
    <n v="160.65"/>
    <n v="0.45"/>
    <x v="1"/>
  </r>
  <r>
    <x v="0"/>
    <n v="1185732"/>
    <x v="230"/>
    <x v="0"/>
    <x v="46"/>
    <s v="Providence"/>
    <x v="4"/>
    <n v="33"/>
    <n v="15"/>
    <x v="3461"/>
    <n v="158.4"/>
    <n v="0.32"/>
    <x v="1"/>
  </r>
  <r>
    <x v="0"/>
    <n v="1185732"/>
    <x v="230"/>
    <x v="0"/>
    <x v="46"/>
    <s v="Providence"/>
    <x v="5"/>
    <n v="26"/>
    <n v="60"/>
    <x v="1566"/>
    <n v="686.4"/>
    <n v="0.44"/>
    <x v="1"/>
  </r>
  <r>
    <x v="0"/>
    <n v="1185732"/>
    <x v="259"/>
    <x v="0"/>
    <x v="46"/>
    <s v="Providence"/>
    <x v="0"/>
    <n v="39"/>
    <n v="150"/>
    <x v="1484"/>
    <n v="2398.5"/>
    <n v="0.41"/>
    <x v="1"/>
  </r>
  <r>
    <x v="0"/>
    <n v="1185732"/>
    <x v="259"/>
    <x v="0"/>
    <x v="46"/>
    <s v="Providence"/>
    <x v="1"/>
    <n v="32"/>
    <n v="58"/>
    <x v="2528"/>
    <n v="686.72"/>
    <n v="0.37"/>
    <x v="1"/>
  </r>
  <r>
    <x v="0"/>
    <n v="1185732"/>
    <x v="259"/>
    <x v="0"/>
    <x v="46"/>
    <s v="Providence"/>
    <x v="2"/>
    <n v="32"/>
    <n v="60"/>
    <x v="1574"/>
    <n v="806.40000000000009"/>
    <n v="0.42000000000000004"/>
    <x v="1"/>
  </r>
  <r>
    <x v="0"/>
    <n v="1185732"/>
    <x v="259"/>
    <x v="0"/>
    <x v="46"/>
    <s v="Providence"/>
    <x v="3"/>
    <n v="27"/>
    <n v="51"/>
    <x v="2592"/>
    <n v="633.42000000000007"/>
    <n v="0.46"/>
    <x v="1"/>
  </r>
  <r>
    <x v="0"/>
    <n v="1185732"/>
    <x v="259"/>
    <x v="0"/>
    <x v="46"/>
    <s v="Providence"/>
    <x v="4"/>
    <n v="40"/>
    <n v="54"/>
    <x v="1033"/>
    <n v="799.2"/>
    <n v="0.37"/>
    <x v="1"/>
  </r>
  <r>
    <x v="0"/>
    <n v="1185732"/>
    <x v="259"/>
    <x v="0"/>
    <x v="46"/>
    <s v="Providence"/>
    <x v="5"/>
    <n v="36"/>
    <n v="93"/>
    <x v="3232"/>
    <n v="1473.1200000000001"/>
    <n v="0.44"/>
    <x v="1"/>
  </r>
  <r>
    <x v="0"/>
    <n v="1185732"/>
    <x v="292"/>
    <x v="0"/>
    <x v="46"/>
    <s v="Providence"/>
    <x v="0"/>
    <n v="36"/>
    <n v="176"/>
    <x v="1802"/>
    <n v="2534.3999999999996"/>
    <n v="0.39999999999999997"/>
    <x v="1"/>
  </r>
  <r>
    <x v="0"/>
    <n v="1185732"/>
    <x v="292"/>
    <x v="0"/>
    <x v="46"/>
    <s v="Providence"/>
    <x v="1"/>
    <n v="35"/>
    <n v="105"/>
    <x v="1038"/>
    <n v="1433.2499999999998"/>
    <n v="0.38999999999999996"/>
    <x v="1"/>
  </r>
  <r>
    <x v="0"/>
    <n v="1185732"/>
    <x v="292"/>
    <x v="0"/>
    <x v="46"/>
    <s v="Providence"/>
    <x v="2"/>
    <n v="32"/>
    <n v="74"/>
    <x v="2580"/>
    <n v="994.56000000000006"/>
    <n v="0.42000000000000004"/>
    <x v="1"/>
  </r>
  <r>
    <x v="0"/>
    <n v="1185732"/>
    <x v="292"/>
    <x v="0"/>
    <x v="46"/>
    <s v="Providence"/>
    <x v="3"/>
    <n v="26"/>
    <n v="70"/>
    <x v="3462"/>
    <n v="837.2"/>
    <n v="0.46"/>
    <x v="1"/>
  </r>
  <r>
    <x v="0"/>
    <n v="1185732"/>
    <x v="292"/>
    <x v="0"/>
    <x v="46"/>
    <s v="Providence"/>
    <x v="4"/>
    <n v="39"/>
    <n v="66"/>
    <x v="3430"/>
    <n v="900.9"/>
    <n v="0.35"/>
    <x v="1"/>
  </r>
  <r>
    <x v="0"/>
    <n v="1185732"/>
    <x v="292"/>
    <x v="0"/>
    <x v="46"/>
    <s v="Providence"/>
    <x v="5"/>
    <n v="43"/>
    <n v="119"/>
    <x v="1473"/>
    <n v="2302.65"/>
    <n v="0.45"/>
    <x v="1"/>
  </r>
  <r>
    <x v="0"/>
    <n v="1185732"/>
    <x v="320"/>
    <x v="0"/>
    <x v="46"/>
    <s v="Providence"/>
    <x v="0"/>
    <n v="38"/>
    <n v="173"/>
    <x v="2968"/>
    <n v="2498.12"/>
    <n v="0.38"/>
    <x v="1"/>
  </r>
  <r>
    <x v="0"/>
    <n v="1185732"/>
    <x v="320"/>
    <x v="0"/>
    <x v="46"/>
    <s v="Providence"/>
    <x v="1"/>
    <n v="32"/>
    <n v="114"/>
    <x v="2498"/>
    <n v="1349.76"/>
    <n v="0.37"/>
    <x v="1"/>
  </r>
  <r>
    <x v="0"/>
    <n v="1185732"/>
    <x v="320"/>
    <x v="0"/>
    <x v="46"/>
    <s v="Providence"/>
    <x v="2"/>
    <n v="27"/>
    <n v="78"/>
    <x v="1015"/>
    <n v="947.7"/>
    <n v="0.45"/>
    <x v="1"/>
  </r>
  <r>
    <x v="0"/>
    <n v="1185732"/>
    <x v="320"/>
    <x v="0"/>
    <x v="46"/>
    <s v="Providence"/>
    <x v="3"/>
    <n v="31"/>
    <n v="60"/>
    <x v="3230"/>
    <n v="855.6"/>
    <n v="0.46"/>
    <x v="1"/>
  </r>
  <r>
    <x v="0"/>
    <n v="1185732"/>
    <x v="320"/>
    <x v="0"/>
    <x v="46"/>
    <s v="Providence"/>
    <x v="4"/>
    <n v="33"/>
    <n v="68"/>
    <x v="1152"/>
    <n v="762.95999999999992"/>
    <n v="0.33999999999999997"/>
    <x v="1"/>
  </r>
  <r>
    <x v="0"/>
    <n v="1185732"/>
    <x v="320"/>
    <x v="0"/>
    <x v="46"/>
    <s v="Providence"/>
    <x v="5"/>
    <n v="38"/>
    <n v="136"/>
    <x v="1056"/>
    <n v="2170.5600000000004"/>
    <n v="0.42000000000000004"/>
    <x v="1"/>
  </r>
  <r>
    <x v="0"/>
    <n v="1185732"/>
    <x v="352"/>
    <x v="0"/>
    <x v="46"/>
    <s v="Providence"/>
    <x v="0"/>
    <n v="38"/>
    <n v="182"/>
    <x v="1559"/>
    <n v="2835.56"/>
    <n v="0.41"/>
    <x v="1"/>
  </r>
  <r>
    <x v="0"/>
    <n v="1185732"/>
    <x v="352"/>
    <x v="0"/>
    <x v="46"/>
    <s v="Providence"/>
    <x v="1"/>
    <n v="31"/>
    <n v="111"/>
    <x v="3316"/>
    <n v="1307.58"/>
    <n v="0.38"/>
    <x v="1"/>
  </r>
  <r>
    <x v="0"/>
    <n v="1185732"/>
    <x v="352"/>
    <x v="0"/>
    <x v="46"/>
    <s v="Providence"/>
    <x v="2"/>
    <n v="30"/>
    <n v="85"/>
    <x v="2493"/>
    <n v="1096.5000000000002"/>
    <n v="0.43000000000000005"/>
    <x v="1"/>
  </r>
  <r>
    <x v="0"/>
    <n v="1185732"/>
    <x v="352"/>
    <x v="0"/>
    <x v="46"/>
    <s v="Providence"/>
    <x v="3"/>
    <n v="29"/>
    <n v="47"/>
    <x v="3463"/>
    <n v="586.09"/>
    <n v="0.43000000000000005"/>
    <x v="1"/>
  </r>
  <r>
    <x v="0"/>
    <n v="1185732"/>
    <x v="352"/>
    <x v="0"/>
    <x v="46"/>
    <s v="Providence"/>
    <x v="4"/>
    <n v="37"/>
    <n v="40"/>
    <x v="3435"/>
    <n v="532.79999999999995"/>
    <n v="0.36"/>
    <x v="1"/>
  </r>
  <r>
    <x v="0"/>
    <n v="1185732"/>
    <x v="352"/>
    <x v="0"/>
    <x v="46"/>
    <s v="Providence"/>
    <x v="5"/>
    <n v="38"/>
    <n v="96"/>
    <x v="2498"/>
    <n v="1714.5600000000002"/>
    <n v="0.47000000000000003"/>
    <x v="1"/>
  </r>
  <r>
    <x v="0"/>
    <n v="1185732"/>
    <x v="382"/>
    <x v="0"/>
    <x v="46"/>
    <s v="Providence"/>
    <x v="0"/>
    <n v="39"/>
    <n v="128"/>
    <x v="1952"/>
    <n v="2096.64"/>
    <n v="0.42"/>
    <x v="1"/>
  </r>
  <r>
    <x v="0"/>
    <n v="1185732"/>
    <x v="382"/>
    <x v="0"/>
    <x v="46"/>
    <s v="Providence"/>
    <x v="1"/>
    <n v="30"/>
    <n v="79"/>
    <x v="3464"/>
    <n v="876.9"/>
    <n v="0.37"/>
    <x v="1"/>
  </r>
  <r>
    <x v="0"/>
    <n v="1185732"/>
    <x v="382"/>
    <x v="0"/>
    <x v="46"/>
    <s v="Providence"/>
    <x v="2"/>
    <n v="29"/>
    <n v="39"/>
    <x v="1577"/>
    <n v="486.33000000000004"/>
    <n v="0.43000000000000005"/>
    <x v="1"/>
  </r>
  <r>
    <x v="0"/>
    <n v="1185732"/>
    <x v="382"/>
    <x v="0"/>
    <x v="46"/>
    <s v="Providence"/>
    <x v="3"/>
    <n v="30"/>
    <n v="32"/>
    <x v="1585"/>
    <n v="441.6"/>
    <n v="0.46"/>
    <x v="1"/>
  </r>
  <r>
    <x v="0"/>
    <n v="1185732"/>
    <x v="382"/>
    <x v="0"/>
    <x v="46"/>
    <s v="Providence"/>
    <x v="4"/>
    <n v="34"/>
    <n v="33"/>
    <x v="2609"/>
    <n v="403.91999999999996"/>
    <n v="0.36"/>
    <x v="1"/>
  </r>
  <r>
    <x v="0"/>
    <n v="1185732"/>
    <x v="382"/>
    <x v="0"/>
    <x v="46"/>
    <s v="Providence"/>
    <x v="5"/>
    <n v="41"/>
    <n v="64"/>
    <x v="3465"/>
    <n v="1180.8"/>
    <n v="0.45"/>
    <x v="1"/>
  </r>
  <r>
    <x v="0"/>
    <n v="1185732"/>
    <x v="414"/>
    <x v="0"/>
    <x v="46"/>
    <s v="Providence"/>
    <x v="0"/>
    <n v="37"/>
    <n v="113"/>
    <x v="2374"/>
    <n v="1714.2099999999998"/>
    <n v="0.41"/>
    <x v="1"/>
  </r>
  <r>
    <x v="0"/>
    <n v="1185732"/>
    <x v="414"/>
    <x v="0"/>
    <x v="46"/>
    <s v="Providence"/>
    <x v="1"/>
    <n v="38"/>
    <n v="68"/>
    <x v="1621"/>
    <n v="981.92"/>
    <n v="0.38"/>
    <x v="1"/>
  </r>
  <r>
    <x v="0"/>
    <n v="1185732"/>
    <x v="414"/>
    <x v="0"/>
    <x v="46"/>
    <s v="Providence"/>
    <x v="2"/>
    <n v="40"/>
    <n v="30"/>
    <x v="2637"/>
    <n v="528"/>
    <n v="0.44"/>
    <x v="1"/>
  </r>
  <r>
    <x v="0"/>
    <n v="1185732"/>
    <x v="414"/>
    <x v="0"/>
    <x v="46"/>
    <s v="Providence"/>
    <x v="3"/>
    <n v="39"/>
    <n v="23"/>
    <x v="3466"/>
    <n v="403.65000000000003"/>
    <n v="0.45"/>
    <x v="1"/>
  </r>
  <r>
    <x v="0"/>
    <n v="1185732"/>
    <x v="414"/>
    <x v="0"/>
    <x v="46"/>
    <s v="Providence"/>
    <x v="4"/>
    <n v="40"/>
    <n v="23"/>
    <x v="3458"/>
    <n v="303.59999999999997"/>
    <n v="0.32999999999999996"/>
    <x v="1"/>
  </r>
  <r>
    <x v="2"/>
    <n v="1185732"/>
    <x v="414"/>
    <x v="0"/>
    <x v="46"/>
    <s v="Providence"/>
    <x v="5"/>
    <n v="47"/>
    <n v="66"/>
    <x v="3079"/>
    <n v="1364.88"/>
    <n v="0.44"/>
    <x v="1"/>
  </r>
  <r>
    <x v="2"/>
    <n v="1185732"/>
    <x v="444"/>
    <x v="0"/>
    <x v="46"/>
    <s v="Providence"/>
    <x v="0"/>
    <n v="40"/>
    <n v="105"/>
    <x v="1077"/>
    <n v="1764"/>
    <n v="0.42"/>
    <x v="1"/>
  </r>
  <r>
    <x v="2"/>
    <n v="1185732"/>
    <x v="444"/>
    <x v="0"/>
    <x v="46"/>
    <s v="Providence"/>
    <x v="1"/>
    <n v="40"/>
    <n v="74"/>
    <x v="2548"/>
    <n v="1243.2"/>
    <n v="0.42"/>
    <x v="1"/>
  </r>
  <r>
    <x v="2"/>
    <n v="1185732"/>
    <x v="444"/>
    <x v="0"/>
    <x v="46"/>
    <s v="Providence"/>
    <x v="2"/>
    <n v="37"/>
    <n v="68"/>
    <x v="999"/>
    <n v="1132.2"/>
    <n v="0.45"/>
    <x v="1"/>
  </r>
  <r>
    <x v="2"/>
    <n v="1185732"/>
    <x v="444"/>
    <x v="0"/>
    <x v="46"/>
    <s v="Providence"/>
    <x v="3"/>
    <n v="36"/>
    <n v="68"/>
    <x v="2134"/>
    <n v="1101.6000000000001"/>
    <n v="0.45"/>
    <x v="1"/>
  </r>
  <r>
    <x v="2"/>
    <n v="1185732"/>
    <x v="444"/>
    <x v="0"/>
    <x v="46"/>
    <s v="Providence"/>
    <x v="4"/>
    <n v="43"/>
    <n v="61"/>
    <x v="1122"/>
    <n v="865.58999999999992"/>
    <n v="0.32999999999999996"/>
    <x v="1"/>
  </r>
  <r>
    <x v="2"/>
    <n v="1185732"/>
    <x v="444"/>
    <x v="0"/>
    <x v="46"/>
    <s v="Providence"/>
    <x v="5"/>
    <n v="46"/>
    <n v="83"/>
    <x v="3467"/>
    <n v="1679.92"/>
    <n v="0.44"/>
    <x v="1"/>
  </r>
  <r>
    <x v="2"/>
    <n v="1185732"/>
    <x v="473"/>
    <x v="0"/>
    <x v="46"/>
    <s v="Providence"/>
    <x v="0"/>
    <n v="48"/>
    <n v="160"/>
    <x v="1363"/>
    <n v="2995.2"/>
    <n v="0.38999999999999996"/>
    <x v="1"/>
  </r>
  <r>
    <x v="2"/>
    <n v="1185732"/>
    <x v="473"/>
    <x v="0"/>
    <x v="46"/>
    <s v="Providence"/>
    <x v="1"/>
    <n v="37"/>
    <n v="102"/>
    <x v="2429"/>
    <n v="1396.3799999999999"/>
    <n v="0.37"/>
    <x v="1"/>
  </r>
  <r>
    <x v="2"/>
    <n v="1185732"/>
    <x v="473"/>
    <x v="0"/>
    <x v="46"/>
    <s v="Providence"/>
    <x v="2"/>
    <n v="40"/>
    <n v="88"/>
    <x v="3468"/>
    <n v="1654.4"/>
    <n v="0.47000000000000003"/>
    <x v="1"/>
  </r>
  <r>
    <x v="2"/>
    <n v="1185732"/>
    <x v="473"/>
    <x v="0"/>
    <x v="46"/>
    <s v="Providence"/>
    <x v="3"/>
    <n v="34"/>
    <n v="77"/>
    <x v="2845"/>
    <n v="1125.7400000000002"/>
    <n v="0.43000000000000005"/>
    <x v="1"/>
  </r>
  <r>
    <x v="2"/>
    <n v="1185732"/>
    <x v="473"/>
    <x v="0"/>
    <x v="46"/>
    <s v="Providence"/>
    <x v="4"/>
    <n v="41"/>
    <n v="74"/>
    <x v="2713"/>
    <n v="1122.58"/>
    <n v="0.37"/>
    <x v="1"/>
  </r>
  <r>
    <x v="2"/>
    <n v="1185732"/>
    <x v="473"/>
    <x v="0"/>
    <x v="46"/>
    <s v="Providence"/>
    <x v="5"/>
    <n v="51"/>
    <n v="111"/>
    <x v="2534"/>
    <n v="2434.2300000000005"/>
    <n v="0.43000000000000005"/>
    <x v="1"/>
  </r>
  <r>
    <x v="2"/>
    <n v="1185732"/>
    <x v="181"/>
    <x v="0"/>
    <x v="46"/>
    <s v="Providence"/>
    <x v="0"/>
    <n v="28"/>
    <n v="140"/>
    <x v="3221"/>
    <n v="1293.5999999999999"/>
    <n v="0.32999999999999996"/>
    <x v="1"/>
  </r>
  <r>
    <x v="2"/>
    <n v="1185732"/>
    <x v="181"/>
    <x v="0"/>
    <x v="46"/>
    <s v="Providence"/>
    <x v="1"/>
    <n v="28"/>
    <n v="88"/>
    <x v="1173"/>
    <n v="837.75999999999988"/>
    <n v="0.33999999999999997"/>
    <x v="1"/>
  </r>
  <r>
    <x v="2"/>
    <n v="1185732"/>
    <x v="181"/>
    <x v="0"/>
    <x v="46"/>
    <s v="Providence"/>
    <x v="2"/>
    <n v="22"/>
    <n v="75"/>
    <x v="2710"/>
    <n v="478.49999999999994"/>
    <n v="0.28999999999999998"/>
    <x v="1"/>
  </r>
  <r>
    <x v="2"/>
    <n v="1185732"/>
    <x v="181"/>
    <x v="0"/>
    <x v="46"/>
    <s v="Providence"/>
    <x v="3"/>
    <n v="25"/>
    <n v="33"/>
    <x v="2553"/>
    <n v="255.75"/>
    <n v="0.31"/>
    <x v="1"/>
  </r>
  <r>
    <x v="2"/>
    <n v="1185732"/>
    <x v="181"/>
    <x v="0"/>
    <x v="46"/>
    <s v="Providence"/>
    <x v="4"/>
    <n v="39"/>
    <n v="47"/>
    <x v="2551"/>
    <n v="586.56000000000006"/>
    <n v="0.32"/>
    <x v="1"/>
  </r>
  <r>
    <x v="2"/>
    <n v="1185732"/>
    <x v="181"/>
    <x v="0"/>
    <x v="46"/>
    <s v="Providence"/>
    <x v="5"/>
    <n v="26"/>
    <n v="83"/>
    <x v="3469"/>
    <n v="733.71999999999991"/>
    <n v="0.33999999999999997"/>
    <x v="1"/>
  </r>
  <r>
    <x v="2"/>
    <n v="1185732"/>
    <x v="210"/>
    <x v="0"/>
    <x v="46"/>
    <s v="Providence"/>
    <x v="0"/>
    <n v="26"/>
    <n v="155"/>
    <x v="1747"/>
    <n v="1491.1"/>
    <n v="0.37"/>
    <x v="1"/>
  </r>
  <r>
    <x v="2"/>
    <n v="1185732"/>
    <x v="210"/>
    <x v="0"/>
    <x v="46"/>
    <s v="Providence"/>
    <x v="1"/>
    <n v="31"/>
    <n v="53"/>
    <x v="3470"/>
    <n v="575.04999999999995"/>
    <n v="0.35"/>
    <x v="1"/>
  </r>
  <r>
    <x v="2"/>
    <n v="1185732"/>
    <x v="210"/>
    <x v="0"/>
    <x v="46"/>
    <s v="Providence"/>
    <x v="2"/>
    <n v="24"/>
    <n v="70"/>
    <x v="2023"/>
    <n v="487.2"/>
    <n v="0.28999999999999998"/>
    <x v="1"/>
  </r>
  <r>
    <x v="2"/>
    <n v="1185732"/>
    <x v="210"/>
    <x v="0"/>
    <x v="47"/>
    <s v="Boston"/>
    <x v="3"/>
    <n v="27"/>
    <n v="75"/>
    <x v="1134"/>
    <n v="648"/>
    <n v="0.32"/>
    <x v="1"/>
  </r>
  <r>
    <x v="2"/>
    <n v="1185732"/>
    <x v="210"/>
    <x v="0"/>
    <x v="47"/>
    <s v="Boston"/>
    <x v="4"/>
    <n v="36"/>
    <n v="53"/>
    <x v="1425"/>
    <n v="515.16000000000008"/>
    <n v="0.27"/>
    <x v="1"/>
  </r>
  <r>
    <x v="2"/>
    <n v="1185732"/>
    <x v="210"/>
    <x v="0"/>
    <x v="47"/>
    <s v="Boston"/>
    <x v="5"/>
    <n v="30"/>
    <n v="80"/>
    <x v="2436"/>
    <n v="768"/>
    <n v="0.32"/>
    <x v="1"/>
  </r>
  <r>
    <x v="2"/>
    <n v="1185732"/>
    <x v="218"/>
    <x v="0"/>
    <x v="47"/>
    <s v="Boston"/>
    <x v="0"/>
    <n v="28"/>
    <n v="155"/>
    <x v="2344"/>
    <n v="1475.6"/>
    <n v="0.33999999999999997"/>
    <x v="1"/>
  </r>
  <r>
    <x v="2"/>
    <n v="1185732"/>
    <x v="218"/>
    <x v="0"/>
    <x v="47"/>
    <s v="Boston"/>
    <x v="1"/>
    <n v="31"/>
    <n v="61"/>
    <x v="3471"/>
    <n v="642.93999999999994"/>
    <n v="0.33999999999999997"/>
    <x v="1"/>
  </r>
  <r>
    <x v="2"/>
    <n v="1185732"/>
    <x v="218"/>
    <x v="0"/>
    <x v="47"/>
    <s v="Boston"/>
    <x v="2"/>
    <n v="23"/>
    <n v="60"/>
    <x v="3472"/>
    <n v="441.6"/>
    <n v="0.32"/>
    <x v="1"/>
  </r>
  <r>
    <x v="2"/>
    <n v="1185732"/>
    <x v="218"/>
    <x v="0"/>
    <x v="47"/>
    <s v="Boston"/>
    <x v="3"/>
    <n v="25"/>
    <n v="93"/>
    <x v="3386"/>
    <n v="651.00000000000011"/>
    <n v="0.28000000000000003"/>
    <x v="1"/>
  </r>
  <r>
    <x v="2"/>
    <n v="1185732"/>
    <x v="218"/>
    <x v="0"/>
    <x v="47"/>
    <s v="Boston"/>
    <x v="4"/>
    <n v="36"/>
    <n v="31"/>
    <x v="3473"/>
    <n v="334.8"/>
    <n v="0.3"/>
    <x v="1"/>
  </r>
  <r>
    <x v="2"/>
    <n v="1185732"/>
    <x v="218"/>
    <x v="0"/>
    <x v="47"/>
    <s v="Boston"/>
    <x v="5"/>
    <n v="31"/>
    <n v="68"/>
    <x v="3327"/>
    <n v="779.96"/>
    <n v="0.37"/>
    <x v="1"/>
  </r>
  <r>
    <x v="2"/>
    <n v="1185732"/>
    <x v="237"/>
    <x v="0"/>
    <x v="47"/>
    <s v="Boston"/>
    <x v="0"/>
    <n v="28"/>
    <n v="149"/>
    <x v="3474"/>
    <n v="1376.7599999999998"/>
    <n v="0.32999999999999996"/>
    <x v="1"/>
  </r>
  <r>
    <x v="2"/>
    <n v="1185732"/>
    <x v="237"/>
    <x v="0"/>
    <x v="47"/>
    <s v="Boston"/>
    <x v="1"/>
    <n v="28"/>
    <n v="51"/>
    <x v="2403"/>
    <n v="514.07999999999993"/>
    <n v="0.36"/>
    <x v="1"/>
  </r>
  <r>
    <x v="2"/>
    <n v="1185732"/>
    <x v="237"/>
    <x v="0"/>
    <x v="47"/>
    <s v="Boston"/>
    <x v="2"/>
    <n v="22"/>
    <n v="51"/>
    <x v="2609"/>
    <n v="347.82"/>
    <n v="0.31"/>
    <x v="1"/>
  </r>
  <r>
    <x v="2"/>
    <n v="1185732"/>
    <x v="237"/>
    <x v="0"/>
    <x v="47"/>
    <s v="Boston"/>
    <x v="3"/>
    <n v="23"/>
    <n v="39"/>
    <x v="3466"/>
    <n v="251.16000000000003"/>
    <n v="0.28000000000000003"/>
    <x v="1"/>
  </r>
  <r>
    <x v="2"/>
    <n v="1185732"/>
    <x v="237"/>
    <x v="0"/>
    <x v="47"/>
    <s v="Boston"/>
    <x v="4"/>
    <n v="33"/>
    <n v="44"/>
    <x v="2663"/>
    <n v="392.04"/>
    <n v="0.27"/>
    <x v="1"/>
  </r>
  <r>
    <x v="2"/>
    <n v="1185732"/>
    <x v="237"/>
    <x v="0"/>
    <x v="47"/>
    <s v="Boston"/>
    <x v="5"/>
    <n v="30"/>
    <n v="94"/>
    <x v="3155"/>
    <n v="1015.1999999999999"/>
    <n v="0.36"/>
    <x v="1"/>
  </r>
  <r>
    <x v="2"/>
    <n v="1185732"/>
    <x v="266"/>
    <x v="0"/>
    <x v="47"/>
    <s v="Boston"/>
    <x v="0"/>
    <n v="41"/>
    <n v="173"/>
    <x v="3475"/>
    <n v="2553.48"/>
    <n v="0.36"/>
    <x v="1"/>
  </r>
  <r>
    <x v="2"/>
    <n v="1185732"/>
    <x v="266"/>
    <x v="0"/>
    <x v="47"/>
    <s v="Boston"/>
    <x v="1"/>
    <n v="34"/>
    <n v="68"/>
    <x v="2725"/>
    <n v="832.31999999999994"/>
    <n v="0.36"/>
    <x v="1"/>
  </r>
  <r>
    <x v="2"/>
    <n v="1185732"/>
    <x v="266"/>
    <x v="0"/>
    <x v="47"/>
    <s v="Boston"/>
    <x v="2"/>
    <n v="30"/>
    <n v="68"/>
    <x v="3235"/>
    <n v="632.4"/>
    <n v="0.31"/>
    <x v="1"/>
  </r>
  <r>
    <x v="2"/>
    <n v="1185732"/>
    <x v="266"/>
    <x v="0"/>
    <x v="47"/>
    <s v="Boston"/>
    <x v="3"/>
    <n v="32"/>
    <n v="54"/>
    <x v="2100"/>
    <n v="518.4"/>
    <n v="0.3"/>
    <x v="1"/>
  </r>
  <r>
    <x v="2"/>
    <n v="1185732"/>
    <x v="266"/>
    <x v="0"/>
    <x v="47"/>
    <s v="Boston"/>
    <x v="4"/>
    <n v="39"/>
    <n v="60"/>
    <x v="1021"/>
    <n v="655.20000000000005"/>
    <n v="0.28000000000000003"/>
    <x v="1"/>
  </r>
  <r>
    <x v="2"/>
    <n v="1185732"/>
    <x v="266"/>
    <x v="0"/>
    <x v="47"/>
    <s v="Boston"/>
    <x v="5"/>
    <n v="43"/>
    <n v="104"/>
    <x v="2769"/>
    <n v="1520.4799999999998"/>
    <n v="0.33999999999999997"/>
    <x v="1"/>
  </r>
  <r>
    <x v="2"/>
    <n v="1185732"/>
    <x v="299"/>
    <x v="0"/>
    <x v="47"/>
    <s v="Boston"/>
    <x v="0"/>
    <n v="39"/>
    <n v="196"/>
    <x v="947"/>
    <n v="2675.3999999999996"/>
    <n v="0.35"/>
    <x v="1"/>
  </r>
  <r>
    <x v="2"/>
    <n v="1185732"/>
    <x v="299"/>
    <x v="0"/>
    <x v="47"/>
    <s v="Boston"/>
    <x v="1"/>
    <n v="36"/>
    <n v="114"/>
    <x v="3323"/>
    <n v="1313.28"/>
    <n v="0.32"/>
    <x v="1"/>
  </r>
  <r>
    <x v="2"/>
    <n v="1185732"/>
    <x v="299"/>
    <x v="0"/>
    <x v="47"/>
    <s v="Boston"/>
    <x v="2"/>
    <n v="36"/>
    <n v="75"/>
    <x v="1147"/>
    <n v="837"/>
    <n v="0.31"/>
    <x v="1"/>
  </r>
  <r>
    <x v="2"/>
    <n v="1185732"/>
    <x v="299"/>
    <x v="0"/>
    <x v="47"/>
    <s v="Boston"/>
    <x v="3"/>
    <n v="34"/>
    <n v="72"/>
    <x v="2134"/>
    <n v="685.44"/>
    <n v="0.28000000000000003"/>
    <x v="1"/>
  </r>
  <r>
    <x v="2"/>
    <n v="1185732"/>
    <x v="299"/>
    <x v="0"/>
    <x v="47"/>
    <s v="Boston"/>
    <x v="4"/>
    <n v="39"/>
    <n v="74"/>
    <x v="2139"/>
    <n v="923.52"/>
    <n v="0.32"/>
    <x v="1"/>
  </r>
  <r>
    <x v="2"/>
    <n v="1185732"/>
    <x v="299"/>
    <x v="0"/>
    <x v="47"/>
    <s v="Boston"/>
    <x v="5"/>
    <n v="47"/>
    <n v="120"/>
    <x v="1552"/>
    <n v="1973.9999999999998"/>
    <n v="0.35"/>
    <x v="1"/>
  </r>
  <r>
    <x v="2"/>
    <n v="1185732"/>
    <x v="327"/>
    <x v="0"/>
    <x v="47"/>
    <s v="Boston"/>
    <x v="0"/>
    <n v="37"/>
    <n v="180"/>
    <x v="2806"/>
    <n v="2197.7999999999997"/>
    <n v="0.32999999999999996"/>
    <x v="1"/>
  </r>
  <r>
    <x v="2"/>
    <n v="1185732"/>
    <x v="327"/>
    <x v="0"/>
    <x v="47"/>
    <s v="Boston"/>
    <x v="1"/>
    <n v="36"/>
    <n v="105"/>
    <x v="1053"/>
    <n v="1398.6"/>
    <n v="0.37"/>
    <x v="1"/>
  </r>
  <r>
    <x v="2"/>
    <n v="1185732"/>
    <x v="327"/>
    <x v="0"/>
    <x v="47"/>
    <s v="Boston"/>
    <x v="2"/>
    <n v="32"/>
    <n v="88"/>
    <x v="1556"/>
    <n v="844.8"/>
    <n v="0.3"/>
    <x v="1"/>
  </r>
  <r>
    <x v="2"/>
    <n v="1185732"/>
    <x v="327"/>
    <x v="0"/>
    <x v="47"/>
    <s v="Boston"/>
    <x v="3"/>
    <n v="34"/>
    <n v="77"/>
    <x v="2845"/>
    <n v="837.76"/>
    <n v="0.32"/>
    <x v="1"/>
  </r>
  <r>
    <x v="2"/>
    <n v="1185732"/>
    <x v="327"/>
    <x v="0"/>
    <x v="47"/>
    <s v="Boston"/>
    <x v="4"/>
    <n v="41"/>
    <n v="80"/>
    <x v="2847"/>
    <n v="1016.8"/>
    <n v="0.31"/>
    <x v="1"/>
  </r>
  <r>
    <x v="2"/>
    <n v="1185732"/>
    <x v="327"/>
    <x v="0"/>
    <x v="47"/>
    <s v="Boston"/>
    <x v="5"/>
    <n v="41"/>
    <n v="132"/>
    <x v="3307"/>
    <n v="1731.8400000000001"/>
    <n v="0.32"/>
    <x v="1"/>
  </r>
  <r>
    <x v="2"/>
    <n v="1185732"/>
    <x v="359"/>
    <x v="0"/>
    <x v="47"/>
    <s v="Boston"/>
    <x v="0"/>
    <n v="40"/>
    <n v="196"/>
    <x v="1437"/>
    <n v="2587.1999999999998"/>
    <n v="0.32999999999999996"/>
    <x v="1"/>
  </r>
  <r>
    <x v="2"/>
    <n v="1185732"/>
    <x v="359"/>
    <x v="0"/>
    <x v="47"/>
    <s v="Boston"/>
    <x v="1"/>
    <n v="33"/>
    <n v="112"/>
    <x v="1683"/>
    <n v="1182.72"/>
    <n v="0.32"/>
    <x v="1"/>
  </r>
  <r>
    <x v="2"/>
    <n v="1185732"/>
    <x v="359"/>
    <x v="0"/>
    <x v="47"/>
    <s v="Boston"/>
    <x v="2"/>
    <n v="29"/>
    <n v="85"/>
    <x v="3137"/>
    <n v="764.15"/>
    <n v="0.31"/>
    <x v="1"/>
  </r>
  <r>
    <x v="2"/>
    <n v="1185732"/>
    <x v="359"/>
    <x v="0"/>
    <x v="47"/>
    <s v="Boston"/>
    <x v="3"/>
    <n v="31"/>
    <n v="58"/>
    <x v="3476"/>
    <n v="503.44000000000005"/>
    <n v="0.28000000000000003"/>
    <x v="1"/>
  </r>
  <r>
    <x v="2"/>
    <n v="1185732"/>
    <x v="359"/>
    <x v="0"/>
    <x v="47"/>
    <s v="Boston"/>
    <x v="4"/>
    <n v="40"/>
    <n v="51"/>
    <x v="3235"/>
    <n v="550.80000000000007"/>
    <n v="0.27"/>
    <x v="1"/>
  </r>
  <r>
    <x v="2"/>
    <n v="1185732"/>
    <x v="359"/>
    <x v="0"/>
    <x v="47"/>
    <s v="Boston"/>
    <x v="5"/>
    <n v="46"/>
    <n v="98"/>
    <x v="2052"/>
    <n v="1577.8"/>
    <n v="0.35"/>
    <x v="1"/>
  </r>
  <r>
    <x v="2"/>
    <n v="1185732"/>
    <x v="389"/>
    <x v="0"/>
    <x v="47"/>
    <s v="Boston"/>
    <x v="0"/>
    <n v="36"/>
    <n v="153"/>
    <x v="1745"/>
    <n v="1872.7199999999998"/>
    <n v="0.33999999999999997"/>
    <x v="1"/>
  </r>
  <r>
    <x v="2"/>
    <n v="1185732"/>
    <x v="389"/>
    <x v="0"/>
    <x v="47"/>
    <s v="Boston"/>
    <x v="1"/>
    <n v="35"/>
    <n v="88"/>
    <x v="2032"/>
    <n v="1139.5999999999999"/>
    <n v="0.37"/>
    <x v="1"/>
  </r>
  <r>
    <x v="2"/>
    <n v="1185732"/>
    <x v="389"/>
    <x v="0"/>
    <x v="47"/>
    <s v="Boston"/>
    <x v="2"/>
    <n v="30"/>
    <n v="47"/>
    <x v="3395"/>
    <n v="423"/>
    <n v="0.3"/>
    <x v="1"/>
  </r>
  <r>
    <x v="2"/>
    <n v="1185732"/>
    <x v="389"/>
    <x v="0"/>
    <x v="47"/>
    <s v="Boston"/>
    <x v="3"/>
    <n v="34"/>
    <n v="39"/>
    <x v="1583"/>
    <n v="358.02000000000004"/>
    <n v="0.27"/>
    <x v="1"/>
  </r>
  <r>
    <x v="2"/>
    <n v="1185732"/>
    <x v="389"/>
    <x v="0"/>
    <x v="47"/>
    <s v="Boston"/>
    <x v="4"/>
    <n v="39"/>
    <n v="41"/>
    <x v="2838"/>
    <n v="495.69"/>
    <n v="0.31"/>
    <x v="1"/>
  </r>
  <r>
    <x v="2"/>
    <n v="1185732"/>
    <x v="389"/>
    <x v="0"/>
    <x v="47"/>
    <s v="Boston"/>
    <x v="5"/>
    <n v="41"/>
    <n v="77"/>
    <x v="986"/>
    <n v="1041.81"/>
    <n v="0.32999999999999996"/>
    <x v="1"/>
  </r>
  <r>
    <x v="2"/>
    <n v="1185732"/>
    <x v="421"/>
    <x v="0"/>
    <x v="47"/>
    <s v="Boston"/>
    <x v="0"/>
    <n v="40"/>
    <n v="132"/>
    <x v="1481"/>
    <n v="1742.3999999999999"/>
    <n v="0.32999999999999996"/>
    <x v="1"/>
  </r>
  <r>
    <x v="2"/>
    <n v="1185732"/>
    <x v="421"/>
    <x v="0"/>
    <x v="47"/>
    <s v="Boston"/>
    <x v="1"/>
    <n v="37"/>
    <n v="68"/>
    <x v="999"/>
    <n v="880.59999999999991"/>
    <n v="0.35"/>
    <x v="1"/>
  </r>
  <r>
    <x v="2"/>
    <n v="1185732"/>
    <x v="421"/>
    <x v="0"/>
    <x v="47"/>
    <s v="Boston"/>
    <x v="2"/>
    <n v="41"/>
    <n v="38"/>
    <x v="1696"/>
    <n v="467.4"/>
    <n v="0.3"/>
    <x v="1"/>
  </r>
  <r>
    <x v="2"/>
    <n v="1185732"/>
    <x v="421"/>
    <x v="0"/>
    <x v="47"/>
    <s v="Boston"/>
    <x v="3"/>
    <n v="38"/>
    <n v="32"/>
    <x v="2650"/>
    <n v="328.32000000000005"/>
    <n v="0.27"/>
    <x v="1"/>
  </r>
  <r>
    <x v="2"/>
    <n v="1185732"/>
    <x v="421"/>
    <x v="0"/>
    <x v="47"/>
    <s v="Boston"/>
    <x v="4"/>
    <n v="51"/>
    <n v="34"/>
    <x v="2583"/>
    <n v="485.52000000000004"/>
    <n v="0.28000000000000003"/>
    <x v="1"/>
  </r>
  <r>
    <x v="5"/>
    <n v="1185732"/>
    <x v="421"/>
    <x v="0"/>
    <x v="47"/>
    <s v="Boston"/>
    <x v="5"/>
    <n v="51"/>
    <n v="68"/>
    <x v="2025"/>
    <n v="1213.8"/>
    <n v="0.35"/>
    <x v="1"/>
  </r>
  <r>
    <x v="5"/>
    <n v="1185732"/>
    <x v="451"/>
    <x v="0"/>
    <x v="47"/>
    <s v="Boston"/>
    <x v="0"/>
    <n v="49"/>
    <n v="120"/>
    <x v="1129"/>
    <n v="2058"/>
    <n v="0.35"/>
    <x v="1"/>
  </r>
  <r>
    <x v="5"/>
    <n v="1185732"/>
    <x v="451"/>
    <x v="0"/>
    <x v="47"/>
    <s v="Boston"/>
    <x v="1"/>
    <n v="40"/>
    <n v="102"/>
    <x v="2807"/>
    <n v="1428"/>
    <n v="0.35"/>
    <x v="1"/>
  </r>
  <r>
    <x v="5"/>
    <n v="1185732"/>
    <x v="451"/>
    <x v="0"/>
    <x v="47"/>
    <s v="Boston"/>
    <x v="2"/>
    <n v="44"/>
    <n v="91"/>
    <x v="1476"/>
    <n v="1201.2"/>
    <n v="0.3"/>
    <x v="1"/>
  </r>
  <r>
    <x v="5"/>
    <n v="1185732"/>
    <x v="451"/>
    <x v="0"/>
    <x v="47"/>
    <s v="Boston"/>
    <x v="3"/>
    <n v="42"/>
    <n v="83"/>
    <x v="3477"/>
    <n v="1010.9399999999999"/>
    <n v="0.28999999999999998"/>
    <x v="1"/>
  </r>
  <r>
    <x v="5"/>
    <n v="1185732"/>
    <x v="451"/>
    <x v="0"/>
    <x v="47"/>
    <s v="Boston"/>
    <x v="4"/>
    <n v="50"/>
    <n v="78"/>
    <x v="1042"/>
    <n v="1248"/>
    <n v="0.32"/>
    <x v="1"/>
  </r>
  <r>
    <x v="5"/>
    <n v="1185732"/>
    <x v="451"/>
    <x v="0"/>
    <x v="47"/>
    <s v="Boston"/>
    <x v="5"/>
    <n v="48"/>
    <n v="123"/>
    <x v="1102"/>
    <n v="2066.4"/>
    <n v="0.35"/>
    <x v="1"/>
  </r>
  <r>
    <x v="5"/>
    <n v="1185732"/>
    <x v="480"/>
    <x v="0"/>
    <x v="47"/>
    <s v="Boston"/>
    <x v="0"/>
    <n v="51"/>
    <n v="178"/>
    <x v="3478"/>
    <n v="3177.2999999999997"/>
    <n v="0.35"/>
    <x v="1"/>
  </r>
  <r>
    <x v="5"/>
    <n v="1185732"/>
    <x v="480"/>
    <x v="0"/>
    <x v="47"/>
    <s v="Boston"/>
    <x v="1"/>
    <n v="37"/>
    <n v="113"/>
    <x v="2374"/>
    <n v="1337.92"/>
    <n v="0.32"/>
    <x v="1"/>
  </r>
  <r>
    <x v="5"/>
    <n v="1185732"/>
    <x v="480"/>
    <x v="0"/>
    <x v="47"/>
    <s v="Boston"/>
    <x v="2"/>
    <n v="36"/>
    <n v="112"/>
    <x v="1012"/>
    <n v="1088.6400000000001"/>
    <n v="0.27"/>
    <x v="1"/>
  </r>
  <r>
    <x v="5"/>
    <n v="1185732"/>
    <x v="480"/>
    <x v="0"/>
    <x v="47"/>
    <s v="Boston"/>
    <x v="3"/>
    <n v="43"/>
    <n v="105"/>
    <x v="3282"/>
    <n v="1264.2"/>
    <n v="0.28000000000000003"/>
    <x v="1"/>
  </r>
  <r>
    <x v="5"/>
    <n v="1185732"/>
    <x v="480"/>
    <x v="0"/>
    <x v="47"/>
    <s v="Boston"/>
    <x v="4"/>
    <n v="52"/>
    <n v="90"/>
    <x v="2809"/>
    <n v="1357.1999999999998"/>
    <n v="0.28999999999999998"/>
    <x v="1"/>
  </r>
  <r>
    <x v="5"/>
    <n v="1185732"/>
    <x v="480"/>
    <x v="0"/>
    <x v="47"/>
    <s v="Boston"/>
    <x v="5"/>
    <n v="51"/>
    <n v="128"/>
    <x v="1290"/>
    <n v="2154.2399999999998"/>
    <n v="0.32999999999999996"/>
    <x v="1"/>
  </r>
  <r>
    <x v="5"/>
    <n v="1185732"/>
    <x v="178"/>
    <x v="0"/>
    <x v="47"/>
    <s v="Boston"/>
    <x v="0"/>
    <n v="35"/>
    <n v="179"/>
    <x v="3142"/>
    <n v="3257.8"/>
    <n v="0.52"/>
    <x v="1"/>
  </r>
  <r>
    <x v="5"/>
    <n v="1185732"/>
    <x v="178"/>
    <x v="0"/>
    <x v="47"/>
    <s v="Boston"/>
    <x v="1"/>
    <n v="36"/>
    <n v="107"/>
    <x v="3261"/>
    <n v="1887.48"/>
    <n v="0.49"/>
    <x v="1"/>
  </r>
  <r>
    <x v="5"/>
    <n v="1185732"/>
    <x v="178"/>
    <x v="0"/>
    <x v="47"/>
    <s v="Boston"/>
    <x v="2"/>
    <n v="27"/>
    <n v="101"/>
    <x v="3479"/>
    <n v="1090.8"/>
    <n v="0.39999999999999997"/>
    <x v="1"/>
  </r>
  <r>
    <x v="5"/>
    <n v="1185732"/>
    <x v="178"/>
    <x v="0"/>
    <x v="47"/>
    <s v="Boston"/>
    <x v="3"/>
    <n v="29"/>
    <n v="53"/>
    <x v="1420"/>
    <n v="599.42999999999995"/>
    <n v="0.38999999999999996"/>
    <x v="1"/>
  </r>
  <r>
    <x v="5"/>
    <n v="1185732"/>
    <x v="178"/>
    <x v="0"/>
    <x v="47"/>
    <s v="Boston"/>
    <x v="4"/>
    <n v="37"/>
    <n v="70"/>
    <x v="3087"/>
    <n v="1061.8999999999999"/>
    <n v="0.41"/>
    <x v="1"/>
  </r>
  <r>
    <x v="5"/>
    <n v="1185732"/>
    <x v="178"/>
    <x v="0"/>
    <x v="47"/>
    <s v="Boston"/>
    <x v="5"/>
    <n v="34"/>
    <n v="104"/>
    <x v="1625"/>
    <n v="1520.4799999999998"/>
    <n v="0.42999999999999994"/>
    <x v="1"/>
  </r>
  <r>
    <x v="5"/>
    <n v="1185732"/>
    <x v="207"/>
    <x v="0"/>
    <x v="47"/>
    <s v="Boston"/>
    <x v="0"/>
    <n v="33"/>
    <n v="184"/>
    <x v="3158"/>
    <n v="2853.84"/>
    <n v="0.47000000000000003"/>
    <x v="1"/>
  </r>
  <r>
    <x v="5"/>
    <n v="1185732"/>
    <x v="207"/>
    <x v="0"/>
    <x v="47"/>
    <s v="Boston"/>
    <x v="1"/>
    <n v="33"/>
    <n v="72"/>
    <x v="1463"/>
    <n v="1116.72"/>
    <n v="0.47000000000000003"/>
    <x v="1"/>
  </r>
  <r>
    <x v="5"/>
    <n v="1185732"/>
    <x v="207"/>
    <x v="0"/>
    <x v="47"/>
    <s v="Boston"/>
    <x v="2"/>
    <n v="25"/>
    <n v="85"/>
    <x v="3480"/>
    <n v="849.99999999999989"/>
    <n v="0.39999999999999997"/>
    <x v="1"/>
  </r>
  <r>
    <x v="5"/>
    <n v="1185732"/>
    <x v="207"/>
    <x v="0"/>
    <x v="48"/>
    <s v="Burlington"/>
    <x v="3"/>
    <n v="30"/>
    <n v="48"/>
    <x v="1434"/>
    <n v="547.20000000000005"/>
    <n v="0.38"/>
    <x v="1"/>
  </r>
  <r>
    <x v="5"/>
    <n v="1185732"/>
    <x v="207"/>
    <x v="0"/>
    <x v="48"/>
    <s v="Burlington"/>
    <x v="4"/>
    <n v="36"/>
    <n v="68"/>
    <x v="2134"/>
    <n v="954.71999999999991"/>
    <n v="0.38999999999999996"/>
    <x v="1"/>
  </r>
  <r>
    <x v="5"/>
    <n v="1185732"/>
    <x v="207"/>
    <x v="0"/>
    <x v="48"/>
    <s v="Burlington"/>
    <x v="5"/>
    <n v="35"/>
    <n v="107"/>
    <x v="3481"/>
    <n v="1760.1499999999999"/>
    <n v="0.47"/>
    <x v="1"/>
  </r>
  <r>
    <x v="5"/>
    <n v="1185732"/>
    <x v="215"/>
    <x v="0"/>
    <x v="48"/>
    <s v="Burlington"/>
    <x v="0"/>
    <n v="35"/>
    <n v="185"/>
    <x v="3482"/>
    <n v="3172.75"/>
    <n v="0.49"/>
    <x v="1"/>
  </r>
  <r>
    <x v="5"/>
    <n v="1185732"/>
    <x v="215"/>
    <x v="0"/>
    <x v="48"/>
    <s v="Burlington"/>
    <x v="1"/>
    <n v="36"/>
    <n v="80"/>
    <x v="1477"/>
    <n v="1440"/>
    <n v="0.5"/>
    <x v="1"/>
  </r>
  <r>
    <x v="5"/>
    <n v="1185732"/>
    <x v="215"/>
    <x v="0"/>
    <x v="48"/>
    <s v="Burlington"/>
    <x v="2"/>
    <n v="23"/>
    <n v="85"/>
    <x v="3483"/>
    <n v="742.9"/>
    <n v="0.38"/>
    <x v="1"/>
  </r>
  <r>
    <x v="5"/>
    <n v="1185732"/>
    <x v="215"/>
    <x v="0"/>
    <x v="48"/>
    <s v="Burlington"/>
    <x v="3"/>
    <n v="30"/>
    <n v="39"/>
    <x v="2489"/>
    <n v="467.99999999999994"/>
    <n v="0.39999999999999997"/>
    <x v="1"/>
  </r>
  <r>
    <x v="5"/>
    <n v="1185732"/>
    <x v="215"/>
    <x v="0"/>
    <x v="48"/>
    <s v="Burlington"/>
    <x v="4"/>
    <n v="36"/>
    <n v="56"/>
    <x v="2063"/>
    <n v="786.2399999999999"/>
    <n v="0.38999999999999996"/>
    <x v="1"/>
  </r>
  <r>
    <x v="5"/>
    <n v="1185732"/>
    <x v="215"/>
    <x v="0"/>
    <x v="48"/>
    <s v="Burlington"/>
    <x v="5"/>
    <n v="29"/>
    <n v="96"/>
    <x v="2740"/>
    <n v="1280.6399999999999"/>
    <n v="0.45999999999999996"/>
    <x v="1"/>
  </r>
  <r>
    <x v="5"/>
    <n v="1185732"/>
    <x v="234"/>
    <x v="0"/>
    <x v="48"/>
    <s v="Burlington"/>
    <x v="0"/>
    <n v="30"/>
    <n v="168"/>
    <x v="1735"/>
    <n v="2620.8000000000002"/>
    <n v="0.52"/>
    <x v="1"/>
  </r>
  <r>
    <x v="5"/>
    <n v="1185732"/>
    <x v="234"/>
    <x v="0"/>
    <x v="48"/>
    <s v="Burlington"/>
    <x v="1"/>
    <n v="35"/>
    <n v="68"/>
    <x v="3076"/>
    <n v="1118.6000000000001"/>
    <n v="0.47000000000000003"/>
    <x v="1"/>
  </r>
  <r>
    <x v="5"/>
    <n v="1185732"/>
    <x v="234"/>
    <x v="0"/>
    <x v="48"/>
    <s v="Burlington"/>
    <x v="2"/>
    <n v="25"/>
    <n v="74"/>
    <x v="2557"/>
    <n v="777"/>
    <n v="0.42"/>
    <x v="1"/>
  </r>
  <r>
    <x v="5"/>
    <n v="1185732"/>
    <x v="234"/>
    <x v="0"/>
    <x v="48"/>
    <s v="Burlington"/>
    <x v="3"/>
    <n v="30"/>
    <n v="50"/>
    <x v="3212"/>
    <n v="600"/>
    <n v="0.39999999999999997"/>
    <x v="1"/>
  </r>
  <r>
    <x v="5"/>
    <n v="1185732"/>
    <x v="234"/>
    <x v="0"/>
    <x v="48"/>
    <s v="Burlington"/>
    <x v="4"/>
    <n v="41"/>
    <n v="53"/>
    <x v="1163"/>
    <n v="912.66"/>
    <n v="0.42"/>
    <x v="1"/>
  </r>
  <r>
    <x v="5"/>
    <n v="1185732"/>
    <x v="234"/>
    <x v="0"/>
    <x v="48"/>
    <s v="Burlington"/>
    <x v="5"/>
    <n v="36"/>
    <n v="90"/>
    <x v="1712"/>
    <n v="1425.6"/>
    <n v="0.43999999999999995"/>
    <x v="1"/>
  </r>
  <r>
    <x v="5"/>
    <n v="1185732"/>
    <x v="263"/>
    <x v="0"/>
    <x v="48"/>
    <s v="Burlington"/>
    <x v="0"/>
    <n v="48"/>
    <n v="177"/>
    <x v="1264"/>
    <n v="4332.96"/>
    <n v="0.51"/>
    <x v="1"/>
  </r>
  <r>
    <x v="5"/>
    <n v="1185732"/>
    <x v="263"/>
    <x v="0"/>
    <x v="48"/>
    <s v="Burlington"/>
    <x v="1"/>
    <n v="41"/>
    <n v="94"/>
    <x v="1026"/>
    <n v="1965.54"/>
    <n v="0.51"/>
    <x v="1"/>
  </r>
  <r>
    <x v="5"/>
    <n v="1185732"/>
    <x v="263"/>
    <x v="0"/>
    <x v="48"/>
    <s v="Burlington"/>
    <x v="2"/>
    <n v="37"/>
    <n v="96"/>
    <x v="2778"/>
    <n v="1314.24"/>
    <n v="0.37"/>
    <x v="1"/>
  </r>
  <r>
    <x v="5"/>
    <n v="1185732"/>
    <x v="263"/>
    <x v="0"/>
    <x v="48"/>
    <s v="Burlington"/>
    <x v="3"/>
    <n v="40"/>
    <n v="83"/>
    <x v="3484"/>
    <n v="1328"/>
    <n v="0.39999999999999997"/>
    <x v="1"/>
  </r>
  <r>
    <x v="5"/>
    <n v="1185732"/>
    <x v="263"/>
    <x v="0"/>
    <x v="48"/>
    <s v="Burlington"/>
    <x v="4"/>
    <n v="46"/>
    <n v="91"/>
    <x v="1455"/>
    <n v="1716.26"/>
    <n v="0.41"/>
    <x v="1"/>
  </r>
  <r>
    <x v="5"/>
    <n v="1185732"/>
    <x v="263"/>
    <x v="0"/>
    <x v="48"/>
    <s v="Burlington"/>
    <x v="5"/>
    <n v="47"/>
    <n v="120"/>
    <x v="1552"/>
    <n v="2594.3999999999996"/>
    <n v="0.45999999999999996"/>
    <x v="1"/>
  </r>
  <r>
    <x v="5"/>
    <n v="1185732"/>
    <x v="296"/>
    <x v="0"/>
    <x v="48"/>
    <s v="Burlington"/>
    <x v="0"/>
    <n v="47"/>
    <n v="195"/>
    <x v="3485"/>
    <n v="4490.8500000000004"/>
    <n v="0.49"/>
    <x v="1"/>
  </r>
  <r>
    <x v="5"/>
    <n v="1185732"/>
    <x v="296"/>
    <x v="0"/>
    <x v="48"/>
    <s v="Burlington"/>
    <x v="1"/>
    <n v="44"/>
    <n v="120"/>
    <x v="1481"/>
    <n v="2640"/>
    <n v="0.5"/>
    <x v="1"/>
  </r>
  <r>
    <x v="5"/>
    <n v="1185732"/>
    <x v="296"/>
    <x v="0"/>
    <x v="48"/>
    <s v="Burlington"/>
    <x v="2"/>
    <n v="35"/>
    <n v="104"/>
    <x v="2236"/>
    <n v="1419.6"/>
    <n v="0.38999999999999996"/>
    <x v="1"/>
  </r>
  <r>
    <x v="5"/>
    <n v="1185732"/>
    <x v="296"/>
    <x v="0"/>
    <x v="48"/>
    <s v="Burlington"/>
    <x v="3"/>
    <n v="38"/>
    <n v="102"/>
    <x v="1974"/>
    <n v="1550.3999999999999"/>
    <n v="0.39999999999999997"/>
    <x v="1"/>
  </r>
  <r>
    <x v="5"/>
    <n v="1185732"/>
    <x v="296"/>
    <x v="0"/>
    <x v="48"/>
    <s v="Burlington"/>
    <x v="4"/>
    <n v="44"/>
    <n v="105"/>
    <x v="1506"/>
    <n v="1894.1999999999998"/>
    <n v="0.41"/>
    <x v="1"/>
  </r>
  <r>
    <x v="5"/>
    <n v="1185732"/>
    <x v="296"/>
    <x v="0"/>
    <x v="48"/>
    <s v="Burlington"/>
    <x v="5"/>
    <n v="49"/>
    <n v="158"/>
    <x v="3486"/>
    <n v="3483.8999999999996"/>
    <n v="0.44999999999999996"/>
    <x v="1"/>
  </r>
  <r>
    <x v="5"/>
    <n v="1185732"/>
    <x v="324"/>
    <x v="0"/>
    <x v="48"/>
    <s v="Burlington"/>
    <x v="0"/>
    <n v="45"/>
    <n v="209"/>
    <x v="3487"/>
    <n v="4890.6000000000004"/>
    <n v="0.52"/>
    <x v="1"/>
  </r>
  <r>
    <x v="5"/>
    <n v="1185732"/>
    <x v="324"/>
    <x v="0"/>
    <x v="48"/>
    <s v="Burlington"/>
    <x v="1"/>
    <n v="42"/>
    <n v="145"/>
    <x v="2013"/>
    <n v="3045"/>
    <n v="0.5"/>
    <x v="1"/>
  </r>
  <r>
    <x v="5"/>
    <n v="1185732"/>
    <x v="324"/>
    <x v="0"/>
    <x v="48"/>
    <s v="Burlington"/>
    <x v="2"/>
    <n v="33"/>
    <n v="109"/>
    <x v="1765"/>
    <n v="1330.8899999999999"/>
    <n v="0.37"/>
    <x v="1"/>
  </r>
  <r>
    <x v="5"/>
    <n v="1185732"/>
    <x v="324"/>
    <x v="0"/>
    <x v="48"/>
    <s v="Burlington"/>
    <x v="3"/>
    <n v="36"/>
    <n v="96"/>
    <x v="3488"/>
    <n v="1451.52"/>
    <n v="0.42"/>
    <x v="1"/>
  </r>
  <r>
    <x v="5"/>
    <n v="1185732"/>
    <x v="324"/>
    <x v="0"/>
    <x v="48"/>
    <s v="Burlington"/>
    <x v="4"/>
    <n v="39"/>
    <n v="114"/>
    <x v="1663"/>
    <n v="1689.48"/>
    <n v="0.38"/>
    <x v="1"/>
  </r>
  <r>
    <x v="5"/>
    <n v="1185732"/>
    <x v="324"/>
    <x v="0"/>
    <x v="48"/>
    <s v="Burlington"/>
    <x v="5"/>
    <n v="49"/>
    <n v="175"/>
    <x v="948"/>
    <n v="4030.2499999999995"/>
    <n v="0.47"/>
    <x v="1"/>
  </r>
  <r>
    <x v="5"/>
    <n v="1185732"/>
    <x v="356"/>
    <x v="0"/>
    <x v="48"/>
    <s v="Burlington"/>
    <x v="0"/>
    <n v="42"/>
    <n v="215"/>
    <x v="3489"/>
    <n v="4605.3"/>
    <n v="0.51"/>
    <x v="1"/>
  </r>
  <r>
    <x v="5"/>
    <n v="1185732"/>
    <x v="356"/>
    <x v="0"/>
    <x v="48"/>
    <s v="Burlington"/>
    <x v="1"/>
    <n v="43"/>
    <n v="149"/>
    <x v="3399"/>
    <n v="3331.6400000000003"/>
    <n v="0.52"/>
    <x v="1"/>
  </r>
  <r>
    <x v="5"/>
    <n v="1185732"/>
    <x v="356"/>
    <x v="0"/>
    <x v="48"/>
    <s v="Burlington"/>
    <x v="2"/>
    <n v="34"/>
    <n v="116"/>
    <x v="2568"/>
    <n v="1538.1599999999999"/>
    <n v="0.38999999999999996"/>
    <x v="1"/>
  </r>
  <r>
    <x v="5"/>
    <n v="1185732"/>
    <x v="356"/>
    <x v="0"/>
    <x v="48"/>
    <s v="Burlington"/>
    <x v="3"/>
    <n v="40"/>
    <n v="85"/>
    <x v="3490"/>
    <n v="1428"/>
    <n v="0.42"/>
    <x v="1"/>
  </r>
  <r>
    <x v="5"/>
    <n v="1185732"/>
    <x v="356"/>
    <x v="0"/>
    <x v="48"/>
    <s v="Burlington"/>
    <x v="4"/>
    <n v="43"/>
    <n v="72"/>
    <x v="3068"/>
    <n v="1207.4399999999998"/>
    <n v="0.38999999999999996"/>
    <x v="1"/>
  </r>
  <r>
    <x v="5"/>
    <n v="1185732"/>
    <x v="356"/>
    <x v="0"/>
    <x v="48"/>
    <s v="Burlington"/>
    <x v="5"/>
    <n v="44"/>
    <n v="136"/>
    <x v="3491"/>
    <n v="2573.1199999999994"/>
    <n v="0.42999999999999994"/>
    <x v="1"/>
  </r>
  <r>
    <x v="5"/>
    <n v="1185732"/>
    <x v="386"/>
    <x v="0"/>
    <x v="48"/>
    <s v="Burlington"/>
    <x v="0"/>
    <n v="44"/>
    <n v="179"/>
    <x v="3101"/>
    <n v="3859.24"/>
    <n v="0.49"/>
    <x v="1"/>
  </r>
  <r>
    <x v="5"/>
    <n v="1185732"/>
    <x v="386"/>
    <x v="0"/>
    <x v="48"/>
    <s v="Burlington"/>
    <x v="1"/>
    <n v="42"/>
    <n v="111"/>
    <x v="2805"/>
    <n v="2377.62"/>
    <n v="0.51"/>
    <x v="1"/>
  </r>
  <r>
    <x v="5"/>
    <n v="1185732"/>
    <x v="386"/>
    <x v="0"/>
    <x v="48"/>
    <s v="Burlington"/>
    <x v="2"/>
    <n v="40"/>
    <n v="72"/>
    <x v="1477"/>
    <n v="1209.5999999999999"/>
    <n v="0.42"/>
    <x v="1"/>
  </r>
  <r>
    <x v="5"/>
    <n v="1185732"/>
    <x v="386"/>
    <x v="0"/>
    <x v="48"/>
    <s v="Burlington"/>
    <x v="3"/>
    <n v="35"/>
    <n v="66"/>
    <x v="3139"/>
    <n v="923.99999999999989"/>
    <n v="0.39999999999999997"/>
    <x v="1"/>
  </r>
  <r>
    <x v="5"/>
    <n v="1185732"/>
    <x v="386"/>
    <x v="0"/>
    <x v="48"/>
    <s v="Burlington"/>
    <x v="4"/>
    <n v="48"/>
    <n v="68"/>
    <x v="2785"/>
    <n v="1207.68"/>
    <n v="0.37"/>
    <x v="1"/>
  </r>
  <r>
    <x v="5"/>
    <n v="1185732"/>
    <x v="386"/>
    <x v="0"/>
    <x v="48"/>
    <s v="Burlington"/>
    <x v="5"/>
    <n v="45"/>
    <n v="93"/>
    <x v="3492"/>
    <n v="1925.1"/>
    <n v="0.45999999999999996"/>
    <x v="1"/>
  </r>
  <r>
    <x v="5"/>
    <n v="1185732"/>
    <x v="418"/>
    <x v="0"/>
    <x v="48"/>
    <s v="Burlington"/>
    <x v="0"/>
    <n v="44"/>
    <n v="157"/>
    <x v="3493"/>
    <n v="3246.76"/>
    <n v="0.47000000000000003"/>
    <x v="1"/>
  </r>
  <r>
    <x v="5"/>
    <n v="1185732"/>
    <x v="418"/>
    <x v="0"/>
    <x v="48"/>
    <s v="Burlington"/>
    <x v="1"/>
    <n v="44"/>
    <n v="99"/>
    <x v="3119"/>
    <n v="2134.44"/>
    <n v="0.49"/>
    <x v="1"/>
  </r>
  <r>
    <x v="5"/>
    <n v="1185732"/>
    <x v="418"/>
    <x v="0"/>
    <x v="48"/>
    <s v="Burlington"/>
    <x v="2"/>
    <n v="40"/>
    <n v="66"/>
    <x v="2490"/>
    <n v="976.8"/>
    <n v="0.37"/>
    <x v="1"/>
  </r>
  <r>
    <x v="5"/>
    <n v="1185732"/>
    <x v="418"/>
    <x v="0"/>
    <x v="48"/>
    <s v="Burlington"/>
    <x v="3"/>
    <n v="46"/>
    <n v="61"/>
    <x v="1159"/>
    <n v="1038.22"/>
    <n v="0.37"/>
    <x v="1"/>
  </r>
  <r>
    <x v="5"/>
    <n v="1185732"/>
    <x v="418"/>
    <x v="0"/>
    <x v="48"/>
    <s v="Burlington"/>
    <x v="4"/>
    <n v="55"/>
    <n v="58"/>
    <x v="3494"/>
    <n v="1180.3"/>
    <n v="0.37"/>
    <x v="1"/>
  </r>
  <r>
    <x v="3"/>
    <n v="1185732"/>
    <x v="418"/>
    <x v="0"/>
    <x v="48"/>
    <s v="Burlington"/>
    <x v="5"/>
    <n v="54"/>
    <n v="90"/>
    <x v="2299"/>
    <n v="2235.6"/>
    <n v="0.45999999999999996"/>
    <x v="1"/>
  </r>
  <r>
    <x v="3"/>
    <n v="1185732"/>
    <x v="448"/>
    <x v="0"/>
    <x v="48"/>
    <s v="Burlington"/>
    <x v="0"/>
    <n v="54"/>
    <n v="140"/>
    <x v="832"/>
    <n v="3780"/>
    <n v="0.5"/>
    <x v="1"/>
  </r>
  <r>
    <x v="3"/>
    <n v="1185732"/>
    <x v="448"/>
    <x v="0"/>
    <x v="48"/>
    <s v="Burlington"/>
    <x v="1"/>
    <n v="47"/>
    <n v="98"/>
    <x v="3495"/>
    <n v="2256.94"/>
    <n v="0.49"/>
    <x v="1"/>
  </r>
  <r>
    <x v="3"/>
    <n v="1185732"/>
    <x v="448"/>
    <x v="0"/>
    <x v="48"/>
    <s v="Burlington"/>
    <x v="2"/>
    <n v="46"/>
    <n v="102"/>
    <x v="3184"/>
    <n v="1736.04"/>
    <n v="0.37"/>
    <x v="1"/>
  </r>
  <r>
    <x v="5"/>
    <n v="1185732"/>
    <x v="448"/>
    <x v="0"/>
    <x v="48"/>
    <s v="Burlington"/>
    <x v="3"/>
    <n v="42"/>
    <n v="96"/>
    <x v="1012"/>
    <n v="1572.4799999999998"/>
    <n v="0.38999999999999996"/>
    <x v="1"/>
  </r>
  <r>
    <x v="5"/>
    <n v="1185732"/>
    <x v="448"/>
    <x v="0"/>
    <x v="48"/>
    <s v="Burlington"/>
    <x v="4"/>
    <n v="50"/>
    <n v="91"/>
    <x v="3496"/>
    <n v="1774.4999999999998"/>
    <n v="0.38999999999999996"/>
    <x v="1"/>
  </r>
  <r>
    <x v="5"/>
    <n v="1185732"/>
    <x v="448"/>
    <x v="0"/>
    <x v="48"/>
    <s v="Burlington"/>
    <x v="5"/>
    <n v="57"/>
    <n v="128"/>
    <x v="3497"/>
    <n v="3429.12"/>
    <n v="0.47"/>
    <x v="1"/>
  </r>
  <r>
    <x v="5"/>
    <n v="1185732"/>
    <x v="477"/>
    <x v="0"/>
    <x v="48"/>
    <s v="Burlington"/>
    <x v="0"/>
    <n v="48"/>
    <n v="186"/>
    <x v="3498"/>
    <n v="4285.4399999999996"/>
    <n v="0.48"/>
    <x v="1"/>
  </r>
  <r>
    <x v="5"/>
    <n v="1185732"/>
    <x v="477"/>
    <x v="0"/>
    <x v="48"/>
    <s v="Burlington"/>
    <x v="1"/>
    <n v="41"/>
    <n v="132"/>
    <x v="3307"/>
    <n v="2760.12"/>
    <n v="0.51"/>
    <x v="1"/>
  </r>
  <r>
    <x v="5"/>
    <n v="1185732"/>
    <x v="477"/>
    <x v="0"/>
    <x v="48"/>
    <s v="Burlington"/>
    <x v="2"/>
    <n v="44"/>
    <n v="131"/>
    <x v="1655"/>
    <n v="2305.6"/>
    <n v="0.39999999999999997"/>
    <x v="1"/>
  </r>
  <r>
    <x v="5"/>
    <n v="1185732"/>
    <x v="477"/>
    <x v="0"/>
    <x v="48"/>
    <s v="Burlington"/>
    <x v="3"/>
    <n v="44"/>
    <n v="101"/>
    <x v="2197"/>
    <n v="1866.48"/>
    <n v="0.42"/>
    <x v="1"/>
  </r>
  <r>
    <x v="5"/>
    <n v="1185732"/>
    <x v="477"/>
    <x v="0"/>
    <x v="48"/>
    <s v="Burlington"/>
    <x v="4"/>
    <n v="48"/>
    <n v="104"/>
    <x v="1952"/>
    <n v="2096.64"/>
    <n v="0.42"/>
    <x v="1"/>
  </r>
  <r>
    <x v="5"/>
    <n v="1185732"/>
    <x v="477"/>
    <x v="0"/>
    <x v="48"/>
    <s v="Burlington"/>
    <x v="5"/>
    <n v="60"/>
    <n v="145"/>
    <x v="1149"/>
    <n v="4088.9999999999995"/>
    <n v="0.47"/>
    <x v="1"/>
  </r>
  <r>
    <x v="5"/>
    <n v="1185732"/>
    <x v="185"/>
    <x v="0"/>
    <x v="48"/>
    <s v="Burlington"/>
    <x v="0"/>
    <n v="34"/>
    <n v="173"/>
    <x v="3207"/>
    <n v="2529.2600000000002"/>
    <n v="0.43000000000000005"/>
    <x v="1"/>
  </r>
  <r>
    <x v="5"/>
    <n v="1185732"/>
    <x v="185"/>
    <x v="0"/>
    <x v="48"/>
    <s v="Burlington"/>
    <x v="1"/>
    <n v="39"/>
    <n v="111"/>
    <x v="3499"/>
    <n v="1861.4700000000003"/>
    <n v="0.43000000000000005"/>
    <x v="1"/>
  </r>
  <r>
    <x v="5"/>
    <n v="1185732"/>
    <x v="185"/>
    <x v="0"/>
    <x v="48"/>
    <s v="Burlington"/>
    <x v="2"/>
    <n v="28"/>
    <n v="101"/>
    <x v="3500"/>
    <n v="1018.0799999999999"/>
    <n v="0.36"/>
    <x v="1"/>
  </r>
  <r>
    <x v="5"/>
    <n v="1185732"/>
    <x v="185"/>
    <x v="0"/>
    <x v="48"/>
    <s v="Burlington"/>
    <x v="3"/>
    <n v="36"/>
    <n v="60"/>
    <x v="1033"/>
    <n v="691.2"/>
    <n v="0.32"/>
    <x v="1"/>
  </r>
  <r>
    <x v="5"/>
    <n v="1185732"/>
    <x v="185"/>
    <x v="0"/>
    <x v="48"/>
    <s v="Burlington"/>
    <x v="4"/>
    <n v="43"/>
    <n v="74"/>
    <x v="2229"/>
    <n v="1050.06"/>
    <n v="0.32999999999999996"/>
    <x v="1"/>
  </r>
  <r>
    <x v="5"/>
    <n v="1185732"/>
    <x v="185"/>
    <x v="0"/>
    <x v="48"/>
    <s v="Burlington"/>
    <x v="5"/>
    <n v="35"/>
    <n v="101"/>
    <x v="3501"/>
    <n v="1413.9999999999998"/>
    <n v="0.39999999999999997"/>
    <x v="1"/>
  </r>
  <r>
    <x v="5"/>
    <n v="1185732"/>
    <x v="693"/>
    <x v="0"/>
    <x v="48"/>
    <s v="Burlington"/>
    <x v="0"/>
    <n v="34"/>
    <n v="186"/>
    <x v="1199"/>
    <n v="2782.56"/>
    <n v="0.44"/>
    <x v="1"/>
  </r>
  <r>
    <x v="5"/>
    <n v="1185732"/>
    <x v="693"/>
    <x v="0"/>
    <x v="48"/>
    <s v="Burlington"/>
    <x v="1"/>
    <n v="37"/>
    <n v="85"/>
    <x v="2095"/>
    <n v="1352.3500000000001"/>
    <n v="0.43000000000000005"/>
    <x v="1"/>
  </r>
  <r>
    <x v="5"/>
    <n v="1185732"/>
    <x v="693"/>
    <x v="0"/>
    <x v="48"/>
    <s v="Burlington"/>
    <x v="2"/>
    <n v="31"/>
    <n v="96"/>
    <x v="3502"/>
    <n v="1011.8399999999999"/>
    <n v="0.33999999999999997"/>
    <x v="1"/>
  </r>
  <r>
    <x v="5"/>
    <n v="1185732"/>
    <x v="693"/>
    <x v="0"/>
    <x v="49"/>
    <s v="Manchester"/>
    <x v="3"/>
    <n v="31"/>
    <n v="68"/>
    <x v="3327"/>
    <n v="716.71999999999991"/>
    <n v="0.33999999999999997"/>
    <x v="1"/>
  </r>
  <r>
    <x v="5"/>
    <n v="1185732"/>
    <x v="693"/>
    <x v="0"/>
    <x v="49"/>
    <s v="Manchester"/>
    <x v="4"/>
    <n v="41"/>
    <n v="96"/>
    <x v="1905"/>
    <n v="1298.8799999999999"/>
    <n v="0.32999999999999996"/>
    <x v="1"/>
  </r>
  <r>
    <x v="5"/>
    <n v="1185732"/>
    <x v="693"/>
    <x v="0"/>
    <x v="49"/>
    <s v="Manchester"/>
    <x v="5"/>
    <n v="36"/>
    <n v="124"/>
    <x v="3503"/>
    <n v="1785.6"/>
    <n v="0.39999999999999997"/>
    <x v="1"/>
  </r>
  <r>
    <x v="5"/>
    <n v="1185732"/>
    <x v="222"/>
    <x v="0"/>
    <x v="49"/>
    <s v="Manchester"/>
    <x v="0"/>
    <n v="39"/>
    <n v="188"/>
    <x v="2160"/>
    <n v="3372.7200000000003"/>
    <n v="0.46"/>
    <x v="1"/>
  </r>
  <r>
    <x v="5"/>
    <n v="1185732"/>
    <x v="222"/>
    <x v="0"/>
    <x v="49"/>
    <s v="Manchester"/>
    <x v="1"/>
    <n v="36"/>
    <n v="88"/>
    <x v="2094"/>
    <n v="1457.28"/>
    <n v="0.46"/>
    <x v="1"/>
  </r>
  <r>
    <x v="5"/>
    <n v="1185732"/>
    <x v="222"/>
    <x v="0"/>
    <x v="49"/>
    <s v="Manchester"/>
    <x v="2"/>
    <n v="32"/>
    <n v="105"/>
    <x v="1597"/>
    <n v="1142.3999999999999"/>
    <n v="0.33999999999999997"/>
    <x v="1"/>
  </r>
  <r>
    <x v="5"/>
    <n v="1185732"/>
    <x v="222"/>
    <x v="0"/>
    <x v="49"/>
    <s v="Manchester"/>
    <x v="3"/>
    <n v="33"/>
    <n v="45"/>
    <x v="2752"/>
    <n v="549.45000000000005"/>
    <n v="0.37"/>
    <x v="1"/>
  </r>
  <r>
    <x v="5"/>
    <n v="1185732"/>
    <x v="222"/>
    <x v="0"/>
    <x v="49"/>
    <s v="Manchester"/>
    <x v="4"/>
    <n v="47"/>
    <n v="60"/>
    <x v="3155"/>
    <n v="930.59999999999991"/>
    <n v="0.32999999999999996"/>
    <x v="1"/>
  </r>
  <r>
    <x v="5"/>
    <n v="1185732"/>
    <x v="222"/>
    <x v="0"/>
    <x v="49"/>
    <s v="Manchester"/>
    <x v="5"/>
    <n v="36"/>
    <n v="99"/>
    <x v="1471"/>
    <n v="1354.32"/>
    <n v="0.38"/>
    <x v="1"/>
  </r>
  <r>
    <x v="5"/>
    <n v="1185732"/>
    <x v="241"/>
    <x v="0"/>
    <x v="49"/>
    <s v="Manchester"/>
    <x v="0"/>
    <n v="33"/>
    <n v="187"/>
    <x v="3286"/>
    <n v="2591.8200000000002"/>
    <n v="0.42000000000000004"/>
    <x v="1"/>
  </r>
  <r>
    <x v="5"/>
    <n v="1185732"/>
    <x v="241"/>
    <x v="0"/>
    <x v="49"/>
    <s v="Manchester"/>
    <x v="1"/>
    <n v="38"/>
    <n v="85"/>
    <x v="2461"/>
    <n v="1356.6000000000001"/>
    <n v="0.42000000000000004"/>
    <x v="1"/>
  </r>
  <r>
    <x v="5"/>
    <n v="1185732"/>
    <x v="241"/>
    <x v="0"/>
    <x v="49"/>
    <s v="Manchester"/>
    <x v="2"/>
    <n v="26"/>
    <n v="80"/>
    <x v="1413"/>
    <n v="707.19999999999993"/>
    <n v="0.33999999999999997"/>
    <x v="1"/>
  </r>
  <r>
    <x v="5"/>
    <n v="1185732"/>
    <x v="241"/>
    <x v="0"/>
    <x v="49"/>
    <s v="Manchester"/>
    <x v="3"/>
    <n v="35"/>
    <n v="53"/>
    <x v="3236"/>
    <n v="593.6"/>
    <n v="0.32"/>
    <x v="1"/>
  </r>
  <r>
    <x v="5"/>
    <n v="1185732"/>
    <x v="241"/>
    <x v="0"/>
    <x v="49"/>
    <s v="Manchester"/>
    <x v="4"/>
    <n v="40"/>
    <n v="61"/>
    <x v="3504"/>
    <n v="805.19999999999993"/>
    <n v="0.32999999999999996"/>
    <x v="1"/>
  </r>
  <r>
    <x v="5"/>
    <n v="1185732"/>
    <x v="241"/>
    <x v="0"/>
    <x v="49"/>
    <s v="Manchester"/>
    <x v="5"/>
    <n v="33"/>
    <n v="101"/>
    <x v="1525"/>
    <n v="1233.21"/>
    <n v="0.37"/>
    <x v="1"/>
  </r>
  <r>
    <x v="5"/>
    <n v="1185732"/>
    <x v="270"/>
    <x v="0"/>
    <x v="49"/>
    <s v="Manchester"/>
    <x v="0"/>
    <n v="47"/>
    <n v="196"/>
    <x v="2272"/>
    <n v="3961.1600000000003"/>
    <n v="0.43000000000000005"/>
    <x v="1"/>
  </r>
  <r>
    <x v="5"/>
    <n v="1185732"/>
    <x v="270"/>
    <x v="0"/>
    <x v="49"/>
    <s v="Manchester"/>
    <x v="1"/>
    <n v="40"/>
    <n v="93"/>
    <x v="1753"/>
    <n v="1599.6000000000001"/>
    <n v="0.43000000000000005"/>
    <x v="1"/>
  </r>
  <r>
    <x v="5"/>
    <n v="1185732"/>
    <x v="270"/>
    <x v="0"/>
    <x v="49"/>
    <s v="Manchester"/>
    <x v="2"/>
    <n v="42"/>
    <n v="101"/>
    <x v="2378"/>
    <n v="1442.28"/>
    <n v="0.33999999999999997"/>
    <x v="1"/>
  </r>
  <r>
    <x v="5"/>
    <n v="1185732"/>
    <x v="270"/>
    <x v="0"/>
    <x v="49"/>
    <s v="Manchester"/>
    <x v="3"/>
    <n v="41"/>
    <n v="91"/>
    <x v="2421"/>
    <n v="1268.54"/>
    <n v="0.33999999999999997"/>
    <x v="1"/>
  </r>
  <r>
    <x v="5"/>
    <n v="1185732"/>
    <x v="270"/>
    <x v="0"/>
    <x v="49"/>
    <s v="Manchester"/>
    <x v="4"/>
    <n v="52"/>
    <n v="90"/>
    <x v="2809"/>
    <n v="1497.6000000000001"/>
    <n v="0.32"/>
    <x v="1"/>
  </r>
  <r>
    <x v="5"/>
    <n v="1185732"/>
    <x v="270"/>
    <x v="0"/>
    <x v="49"/>
    <s v="Manchester"/>
    <x v="5"/>
    <n v="46"/>
    <n v="140"/>
    <x v="1037"/>
    <n v="2511.6"/>
    <n v="0.38999999999999996"/>
    <x v="1"/>
  </r>
  <r>
    <x v="5"/>
    <n v="1185732"/>
    <x v="303"/>
    <x v="0"/>
    <x v="49"/>
    <s v="Manchester"/>
    <x v="0"/>
    <n v="44"/>
    <n v="216"/>
    <x v="1098"/>
    <n v="4371.84"/>
    <n v="0.46"/>
    <x v="1"/>
  </r>
  <r>
    <x v="5"/>
    <n v="1185732"/>
    <x v="303"/>
    <x v="0"/>
    <x v="49"/>
    <s v="Manchester"/>
    <x v="1"/>
    <n v="40"/>
    <n v="140"/>
    <x v="2721"/>
    <n v="2632"/>
    <n v="0.47000000000000003"/>
    <x v="1"/>
  </r>
  <r>
    <x v="5"/>
    <n v="1185732"/>
    <x v="303"/>
    <x v="0"/>
    <x v="49"/>
    <s v="Manchester"/>
    <x v="2"/>
    <n v="43"/>
    <n v="109"/>
    <x v="1766"/>
    <n v="1687.32"/>
    <n v="0.36"/>
    <x v="1"/>
  </r>
  <r>
    <x v="5"/>
    <n v="1185732"/>
    <x v="303"/>
    <x v="0"/>
    <x v="49"/>
    <s v="Manchester"/>
    <x v="3"/>
    <n v="37"/>
    <n v="104"/>
    <x v="2259"/>
    <n v="1308.32"/>
    <n v="0.33999999999999997"/>
    <x v="1"/>
  </r>
  <r>
    <x v="5"/>
    <n v="1185732"/>
    <x v="303"/>
    <x v="0"/>
    <x v="49"/>
    <s v="Manchester"/>
    <x v="4"/>
    <n v="47"/>
    <n v="114"/>
    <x v="3239"/>
    <n v="1982.46"/>
    <n v="0.37"/>
    <x v="1"/>
  </r>
  <r>
    <x v="5"/>
    <n v="1185732"/>
    <x v="303"/>
    <x v="0"/>
    <x v="49"/>
    <s v="Manchester"/>
    <x v="5"/>
    <n v="50"/>
    <n v="162"/>
    <x v="1851"/>
    <n v="3402"/>
    <n v="0.42"/>
    <x v="1"/>
  </r>
  <r>
    <x v="5"/>
    <n v="1185732"/>
    <x v="331"/>
    <x v="0"/>
    <x v="49"/>
    <s v="Manchester"/>
    <x v="0"/>
    <n v="49"/>
    <n v="224"/>
    <x v="974"/>
    <n v="4609.92"/>
    <n v="0.42000000000000004"/>
    <x v="1"/>
  </r>
  <r>
    <x v="5"/>
    <n v="1185732"/>
    <x v="331"/>
    <x v="0"/>
    <x v="49"/>
    <s v="Manchester"/>
    <x v="1"/>
    <n v="47"/>
    <n v="149"/>
    <x v="3154"/>
    <n v="3081.32"/>
    <n v="0.44"/>
    <x v="1"/>
  </r>
  <r>
    <x v="5"/>
    <n v="1185732"/>
    <x v="331"/>
    <x v="0"/>
    <x v="49"/>
    <s v="Manchester"/>
    <x v="2"/>
    <n v="37"/>
    <n v="128"/>
    <x v="1245"/>
    <n v="1704.96"/>
    <n v="0.36"/>
    <x v="1"/>
  </r>
  <r>
    <x v="5"/>
    <n v="1185732"/>
    <x v="331"/>
    <x v="0"/>
    <x v="49"/>
    <s v="Manchester"/>
    <x v="3"/>
    <n v="39"/>
    <n v="107"/>
    <x v="3159"/>
    <n v="1460.55"/>
    <n v="0.35"/>
    <x v="1"/>
  </r>
  <r>
    <x v="5"/>
    <n v="1185732"/>
    <x v="331"/>
    <x v="0"/>
    <x v="49"/>
    <s v="Manchester"/>
    <x v="4"/>
    <n v="47"/>
    <n v="119"/>
    <x v="2764"/>
    <n v="2069.41"/>
    <n v="0.37"/>
    <x v="1"/>
  </r>
  <r>
    <x v="5"/>
    <n v="1185732"/>
    <x v="331"/>
    <x v="0"/>
    <x v="49"/>
    <s v="Manchester"/>
    <x v="5"/>
    <n v="47"/>
    <n v="163"/>
    <x v="3505"/>
    <n v="3064.3999999999996"/>
    <n v="0.39999999999999997"/>
    <x v="1"/>
  </r>
  <r>
    <x v="5"/>
    <n v="1185732"/>
    <x v="363"/>
    <x v="0"/>
    <x v="49"/>
    <s v="Manchester"/>
    <x v="0"/>
    <n v="48"/>
    <n v="203"/>
    <x v="853"/>
    <n v="4482.24"/>
    <n v="0.46"/>
    <x v="1"/>
  </r>
  <r>
    <x v="5"/>
    <n v="1185732"/>
    <x v="363"/>
    <x v="0"/>
    <x v="49"/>
    <s v="Manchester"/>
    <x v="1"/>
    <n v="39"/>
    <n v="135"/>
    <x v="1148"/>
    <n v="2474.5500000000002"/>
    <n v="0.47000000000000003"/>
    <x v="1"/>
  </r>
  <r>
    <x v="5"/>
    <n v="1185732"/>
    <x v="363"/>
    <x v="0"/>
    <x v="49"/>
    <s v="Manchester"/>
    <x v="2"/>
    <n v="39"/>
    <n v="113"/>
    <x v="3506"/>
    <n v="1542.4499999999998"/>
    <n v="0.35"/>
    <x v="1"/>
  </r>
  <r>
    <x v="5"/>
    <n v="1185732"/>
    <x v="363"/>
    <x v="0"/>
    <x v="49"/>
    <s v="Manchester"/>
    <x v="3"/>
    <n v="42"/>
    <n v="88"/>
    <x v="1683"/>
    <n v="1182.72"/>
    <n v="0.32"/>
    <x v="1"/>
  </r>
  <r>
    <x v="5"/>
    <n v="1185732"/>
    <x v="363"/>
    <x v="0"/>
    <x v="49"/>
    <s v="Manchester"/>
    <x v="4"/>
    <n v="45"/>
    <n v="80"/>
    <x v="1104"/>
    <n v="1187.9999999999998"/>
    <n v="0.32999999999999996"/>
    <x v="1"/>
  </r>
  <r>
    <x v="5"/>
    <n v="1185732"/>
    <x v="363"/>
    <x v="0"/>
    <x v="49"/>
    <s v="Manchester"/>
    <x v="5"/>
    <n v="46"/>
    <n v="145"/>
    <x v="1309"/>
    <n v="2467.9"/>
    <n v="0.37"/>
    <x v="1"/>
  </r>
  <r>
    <x v="5"/>
    <n v="1185732"/>
    <x v="393"/>
    <x v="0"/>
    <x v="49"/>
    <s v="Manchester"/>
    <x v="0"/>
    <n v="51"/>
    <n v="193"/>
    <x v="3507"/>
    <n v="4330.92"/>
    <n v="0.44"/>
    <x v="1"/>
  </r>
  <r>
    <x v="5"/>
    <n v="1185732"/>
    <x v="393"/>
    <x v="0"/>
    <x v="49"/>
    <s v="Manchester"/>
    <x v="1"/>
    <n v="43"/>
    <n v="116"/>
    <x v="3418"/>
    <n v="2094.96"/>
    <n v="0.42000000000000004"/>
    <x v="1"/>
  </r>
  <r>
    <x v="5"/>
    <n v="1185732"/>
    <x v="393"/>
    <x v="0"/>
    <x v="49"/>
    <s v="Manchester"/>
    <x v="2"/>
    <n v="43"/>
    <n v="78"/>
    <x v="2157"/>
    <n v="1106.82"/>
    <n v="0.32999999999999996"/>
    <x v="1"/>
  </r>
  <r>
    <x v="5"/>
    <n v="1185732"/>
    <x v="393"/>
    <x v="0"/>
    <x v="49"/>
    <s v="Manchester"/>
    <x v="3"/>
    <n v="41"/>
    <n v="74"/>
    <x v="2713"/>
    <n v="1122.58"/>
    <n v="0.37"/>
    <x v="1"/>
  </r>
  <r>
    <x v="5"/>
    <n v="1185732"/>
    <x v="393"/>
    <x v="0"/>
    <x v="49"/>
    <s v="Manchester"/>
    <x v="4"/>
    <n v="48"/>
    <n v="70"/>
    <x v="1597"/>
    <n v="1209.5999999999999"/>
    <n v="0.36"/>
    <x v="1"/>
  </r>
  <r>
    <x v="5"/>
    <n v="1185732"/>
    <x v="393"/>
    <x v="0"/>
    <x v="49"/>
    <s v="Manchester"/>
    <x v="5"/>
    <n v="53"/>
    <n v="104"/>
    <x v="1499"/>
    <n v="2039.44"/>
    <n v="0.37"/>
    <x v="1"/>
  </r>
  <r>
    <x v="0"/>
    <n v="1185732"/>
    <x v="425"/>
    <x v="0"/>
    <x v="49"/>
    <s v="Manchester"/>
    <x v="0"/>
    <n v="52"/>
    <n v="162"/>
    <x v="1223"/>
    <n v="3538.0800000000004"/>
    <n v="0.42000000000000004"/>
    <x v="1"/>
  </r>
  <r>
    <x v="0"/>
    <n v="1185732"/>
    <x v="425"/>
    <x v="0"/>
    <x v="49"/>
    <s v="Manchester"/>
    <x v="1"/>
    <n v="44"/>
    <n v="99"/>
    <x v="3119"/>
    <n v="1916.64"/>
    <n v="0.44"/>
    <x v="1"/>
  </r>
  <r>
    <x v="0"/>
    <n v="1185732"/>
    <x v="425"/>
    <x v="0"/>
    <x v="49"/>
    <s v="Manchester"/>
    <x v="2"/>
    <n v="52"/>
    <n v="60"/>
    <x v="1320"/>
    <n v="1029.5999999999999"/>
    <n v="0.32999999999999996"/>
    <x v="1"/>
  </r>
  <r>
    <x v="0"/>
    <n v="1185732"/>
    <x v="425"/>
    <x v="0"/>
    <x v="49"/>
    <s v="Manchester"/>
    <x v="3"/>
    <n v="44"/>
    <n v="61"/>
    <x v="1727"/>
    <n v="858.88"/>
    <n v="0.32"/>
    <x v="1"/>
  </r>
  <r>
    <x v="0"/>
    <n v="1185732"/>
    <x v="425"/>
    <x v="0"/>
    <x v="49"/>
    <s v="Manchester"/>
    <x v="4"/>
    <n v="50"/>
    <n v="58"/>
    <x v="2064"/>
    <n v="928"/>
    <n v="0.32"/>
    <x v="1"/>
  </r>
  <r>
    <x v="0"/>
    <n v="1185732"/>
    <x v="425"/>
    <x v="0"/>
    <x v="49"/>
    <s v="Manchester"/>
    <x v="5"/>
    <n v="64"/>
    <n v="90"/>
    <x v="2762"/>
    <n v="2246.3999999999996"/>
    <n v="0.38999999999999996"/>
    <x v="1"/>
  </r>
  <r>
    <x v="0"/>
    <n v="1185732"/>
    <x v="455"/>
    <x v="0"/>
    <x v="49"/>
    <s v="Manchester"/>
    <x v="0"/>
    <n v="59"/>
    <n v="149"/>
    <x v="3508"/>
    <n v="3780.1300000000006"/>
    <n v="0.43000000000000005"/>
    <x v="1"/>
  </r>
  <r>
    <x v="0"/>
    <n v="1185732"/>
    <x v="455"/>
    <x v="0"/>
    <x v="49"/>
    <s v="Manchester"/>
    <x v="1"/>
    <n v="42"/>
    <n v="114"/>
    <x v="2257"/>
    <n v="2058.84"/>
    <n v="0.43000000000000005"/>
    <x v="1"/>
  </r>
  <r>
    <x v="0"/>
    <n v="1185732"/>
    <x v="455"/>
    <x v="0"/>
    <x v="49"/>
    <s v="Manchester"/>
    <x v="2"/>
    <n v="51"/>
    <n v="114"/>
    <x v="3039"/>
    <n v="2034.8999999999999"/>
    <n v="0.35"/>
    <x v="1"/>
  </r>
  <r>
    <x v="0"/>
    <n v="1185732"/>
    <x v="455"/>
    <x v="0"/>
    <x v="49"/>
    <s v="Manchester"/>
    <x v="3"/>
    <n v="43"/>
    <n v="114"/>
    <x v="3509"/>
    <n v="1666.6799999999998"/>
    <n v="0.33999999999999997"/>
    <x v="1"/>
  </r>
  <r>
    <x v="0"/>
    <n v="1185732"/>
    <x v="455"/>
    <x v="0"/>
    <x v="49"/>
    <s v="Manchester"/>
    <x v="4"/>
    <n v="59"/>
    <n v="96"/>
    <x v="3510"/>
    <n v="1925.7599999999998"/>
    <n v="0.33999999999999997"/>
    <x v="1"/>
  </r>
  <r>
    <x v="0"/>
    <n v="1185732"/>
    <x v="455"/>
    <x v="0"/>
    <x v="49"/>
    <s v="Manchester"/>
    <x v="5"/>
    <n v="61"/>
    <n v="120"/>
    <x v="1200"/>
    <n v="3001.2"/>
    <n v="0.41"/>
    <x v="1"/>
  </r>
  <r>
    <x v="0"/>
    <n v="1185732"/>
    <x v="484"/>
    <x v="0"/>
    <x v="49"/>
    <s v="Manchester"/>
    <x v="0"/>
    <n v="49"/>
    <n v="200"/>
    <x v="1082"/>
    <n v="4606"/>
    <n v="0.47000000000000003"/>
    <x v="1"/>
  </r>
  <r>
    <x v="0"/>
    <n v="1185732"/>
    <x v="484"/>
    <x v="0"/>
    <x v="49"/>
    <s v="Manchester"/>
    <x v="1"/>
    <n v="49"/>
    <n v="128"/>
    <x v="1154"/>
    <n v="2634.2400000000002"/>
    <n v="0.42000000000000004"/>
    <x v="1"/>
  </r>
  <r>
    <x v="0"/>
    <n v="1185732"/>
    <x v="484"/>
    <x v="0"/>
    <x v="49"/>
    <s v="Manchester"/>
    <x v="2"/>
    <n v="47"/>
    <n v="128"/>
    <x v="2766"/>
    <n v="2165.7599999999998"/>
    <n v="0.36"/>
    <x v="1"/>
  </r>
  <r>
    <x v="0"/>
    <n v="1185732"/>
    <x v="484"/>
    <x v="0"/>
    <x v="49"/>
    <s v="Manchester"/>
    <x v="3"/>
    <n v="49"/>
    <n v="116"/>
    <x v="1343"/>
    <n v="1989.3999999999999"/>
    <n v="0.35"/>
    <x v="1"/>
  </r>
  <r>
    <x v="0"/>
    <n v="1185732"/>
    <x v="484"/>
    <x v="0"/>
    <x v="49"/>
    <s v="Manchester"/>
    <x v="4"/>
    <n v="50"/>
    <n v="123"/>
    <x v="1642"/>
    <n v="2275.5"/>
    <n v="0.37"/>
    <x v="1"/>
  </r>
  <r>
    <x v="0"/>
    <n v="1185732"/>
    <x v="484"/>
    <x v="0"/>
    <x v="49"/>
    <s v="Manchester"/>
    <x v="5"/>
    <n v="61"/>
    <n v="144"/>
    <x v="3511"/>
    <n v="3513.6"/>
    <n v="0.39999999999999997"/>
    <x v="1"/>
  </r>
  <r>
    <x v="0"/>
    <n v="1185732"/>
    <x v="188"/>
    <x v="0"/>
    <x v="49"/>
    <s v="Manchester"/>
    <x v="0"/>
    <n v="36"/>
    <n v="165"/>
    <x v="1773"/>
    <n v="2197.8000000000002"/>
    <n v="0.37000000000000005"/>
    <x v="1"/>
  </r>
  <r>
    <x v="0"/>
    <n v="1185732"/>
    <x v="188"/>
    <x v="0"/>
    <x v="49"/>
    <s v="Manchester"/>
    <x v="1"/>
    <n v="36"/>
    <n v="93"/>
    <x v="3232"/>
    <n v="1339.2"/>
    <n v="0.4"/>
    <x v="1"/>
  </r>
  <r>
    <x v="0"/>
    <n v="1185732"/>
    <x v="188"/>
    <x v="0"/>
    <x v="49"/>
    <s v="Manchester"/>
    <x v="2"/>
    <n v="35"/>
    <n v="99"/>
    <x v="1624"/>
    <n v="935.55000000000007"/>
    <n v="0.27"/>
    <x v="1"/>
  </r>
  <r>
    <x v="0"/>
    <n v="1185732"/>
    <x v="188"/>
    <x v="0"/>
    <x v="49"/>
    <s v="Manchester"/>
    <x v="3"/>
    <n v="33"/>
    <n v="51"/>
    <x v="2775"/>
    <n v="471.24000000000007"/>
    <n v="0.28000000000000003"/>
    <x v="1"/>
  </r>
  <r>
    <x v="0"/>
    <n v="1185732"/>
    <x v="188"/>
    <x v="0"/>
    <x v="49"/>
    <s v="Manchester"/>
    <x v="4"/>
    <n v="50"/>
    <n v="64"/>
    <x v="3069"/>
    <n v="896.00000000000011"/>
    <n v="0.28000000000000003"/>
    <x v="1"/>
  </r>
  <r>
    <x v="0"/>
    <n v="1185732"/>
    <x v="188"/>
    <x v="0"/>
    <x v="49"/>
    <s v="Manchester"/>
    <x v="5"/>
    <n v="41"/>
    <n v="105"/>
    <x v="3416"/>
    <n v="1377.6000000000001"/>
    <n v="0.32"/>
    <x v="1"/>
  </r>
  <r>
    <x v="0"/>
    <n v="1185732"/>
    <x v="696"/>
    <x v="0"/>
    <x v="49"/>
    <s v="Manchester"/>
    <x v="0"/>
    <n v="41"/>
    <n v="184"/>
    <x v="3351"/>
    <n v="2791.28"/>
    <n v="0.37000000000000005"/>
    <x v="1"/>
  </r>
  <r>
    <x v="0"/>
    <n v="1185732"/>
    <x v="696"/>
    <x v="0"/>
    <x v="49"/>
    <s v="Manchester"/>
    <x v="1"/>
    <n v="42"/>
    <n v="70"/>
    <x v="1454"/>
    <n v="1234.8000000000002"/>
    <n v="0.42000000000000004"/>
    <x v="1"/>
  </r>
  <r>
    <x v="0"/>
    <n v="1185732"/>
    <x v="696"/>
    <x v="0"/>
    <x v="49"/>
    <s v="Manchester"/>
    <x v="2"/>
    <n v="29"/>
    <n v="83"/>
    <x v="2086"/>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CB89962-753B-3F4C-9098-CF34B7DDDE11}" name="PivotTable3"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0"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165" showAll="0"/>
    <pivotField numFmtId="9" showAll="0"/>
    <pivotField showAl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42"/>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BE40DFE-D30E-2743-B588-F198F1671840}" name="PivotTable4"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5:B9"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165"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5">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2" count="1" selected="0">
            <x v="0"/>
          </reference>
        </references>
      </pivotArea>
    </chartFormat>
    <chartFormat chart="2" format="7">
      <pivotArea type="data" outline="0" fieldPosition="0">
        <references count="2">
          <reference field="4294967294" count="1" selected="0">
            <x v="0"/>
          </reference>
          <reference field="12" count="1" selected="0">
            <x v="1"/>
          </reference>
        </references>
      </pivotArea>
    </chartFormat>
    <chartFormat chart="2" format="8">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3F2F59B-6689-304C-B66C-36FA6C0C2798}" name="PivotTable2"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4"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165" showAll="0"/>
    <pivotField numFmtId="9" showAll="0"/>
    <pivotField showAl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298FB18-45FC-2B42-949D-B85B16DD2F59}" name="PivotTable1"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28"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items count="7">
        <item sd="0" x="0"/>
        <item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9"/>
  </dataFields>
  <formats count="3">
    <format dxfId="65">
      <pivotArea collapsedLevelsAreSubtotals="1" fieldPosition="0">
        <references count="1">
          <reference field="14" count="1">
            <x v="1"/>
          </reference>
        </references>
      </pivotArea>
    </format>
    <format dxfId="64">
      <pivotArea dataOnly="0" labelOnly="1" outline="0" axis="axisValues" fieldPosition="0"/>
    </format>
    <format dxfId="63">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4AFF89D-07A3-6F4D-AC7B-1C2F502120E9}" sourceName="Region">
  <pivotTables>
    <pivotTable tabId="6" name="PivotTable1"/>
    <pivotTable tabId="3" name="PivotTable3"/>
    <pivotTable tabId="4" name="PivotTable4"/>
    <pivotTable tabId="5" name="PivotTable2"/>
  </pivotTables>
  <data>
    <tabular pivotCacheId="1919141610">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AE075770-CE17-724C-BD4E-EB6619997FBE}" sourceName="Product">
  <pivotTables>
    <pivotTable tabId="6" name="PivotTable1"/>
    <pivotTable tabId="3" name="PivotTable3"/>
    <pivotTable tabId="4" name="PivotTable4"/>
    <pivotTable tabId="5" name="PivotTable2"/>
  </pivotTables>
  <data>
    <tabular pivotCacheId="1919141610">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130D357B-D5B2-704F-BF85-A3D244C1A381}" sourceName="Years">
  <pivotTables>
    <pivotTable tabId="6" name="PivotTable1"/>
    <pivotTable tabId="3" name="PivotTable3"/>
    <pivotTable tabId="4" name="PivotTable4"/>
    <pivotTable tabId="5" name="PivotTable2"/>
  </pivotTables>
  <data>
    <tabular pivotCacheId="1919141610">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9AFC568B-4EBC-8143-96C0-8878DB7508A3}" cache="Slicer_Region" caption="Region" columnCount="2" rowHeight="230716"/>
  <slicer name="Product" xr10:uid="{E929D182-759D-634F-ADE1-0F8FE197A2DC}" cache="Slicer_Product" caption="Product" columnCount="2" rowHeight="230716"/>
  <slicer name="Years" xr10:uid="{E33D5FF0-24F7-8B4E-91A4-B2016D52C374}" cache="Slicer_Years" caption="Years" columnCount="2" rowHeight="230716"/>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topLeftCell="A6" workbookViewId="0">
      <selection activeCell="E45" sqref="E45"/>
    </sheetView>
  </sheetViews>
  <sheetFormatPr baseColWidth="10" defaultColWidth="14.5" defaultRowHeight="15" customHeight="1" x14ac:dyDescent="0.2"/>
  <cols>
    <col min="1" max="26" width="8.83203125" customWidth="1"/>
  </cols>
  <sheetData>
    <row r="1" spans="1:26" ht="14.25" customHeight="1" x14ac:dyDescent="0.2">
      <c r="A1" s="1"/>
      <c r="B1" s="1"/>
      <c r="C1" s="1"/>
      <c r="D1" s="1"/>
      <c r="E1" s="1"/>
      <c r="F1" s="1"/>
      <c r="G1" s="1"/>
      <c r="H1" s="1"/>
      <c r="I1" s="1"/>
      <c r="J1" s="1"/>
      <c r="K1" s="1"/>
      <c r="L1" s="1"/>
      <c r="M1" s="1"/>
      <c r="N1" s="1"/>
      <c r="O1" s="1"/>
      <c r="P1" s="1"/>
      <c r="Q1" s="1"/>
      <c r="R1" s="1"/>
      <c r="S1" s="1"/>
      <c r="T1" s="1"/>
      <c r="U1" s="1"/>
      <c r="V1" s="1"/>
      <c r="W1" s="1"/>
      <c r="X1" s="1"/>
      <c r="Y1" s="1"/>
      <c r="Z1" s="1"/>
    </row>
    <row r="2" spans="1:26" ht="14.25" customHeight="1" x14ac:dyDescent="0.2">
      <c r="A2" s="1"/>
      <c r="B2" s="1"/>
      <c r="C2" s="1"/>
      <c r="D2" s="1"/>
      <c r="E2" s="1"/>
      <c r="F2" s="1"/>
      <c r="G2" s="1"/>
      <c r="H2" s="1"/>
      <c r="I2" s="1"/>
      <c r="J2" s="1"/>
      <c r="K2" s="1"/>
      <c r="L2" s="1"/>
      <c r="M2" s="1"/>
      <c r="N2" s="1"/>
      <c r="O2" s="1"/>
      <c r="P2" s="1"/>
      <c r="Q2" s="1"/>
      <c r="R2" s="1"/>
      <c r="S2" s="1"/>
      <c r="T2" s="1"/>
      <c r="U2" s="1"/>
      <c r="V2" s="1"/>
      <c r="W2" s="1"/>
      <c r="X2" s="1"/>
      <c r="Y2" s="1"/>
      <c r="Z2" s="1"/>
    </row>
    <row r="3" spans="1:26" ht="14.25" customHeight="1" x14ac:dyDescent="0.2">
      <c r="A3" s="1"/>
      <c r="B3" s="1"/>
      <c r="C3" s="1"/>
      <c r="D3" s="1"/>
      <c r="E3" s="1"/>
      <c r="F3" s="1"/>
      <c r="G3" s="1"/>
      <c r="H3" s="1"/>
      <c r="I3" s="1"/>
      <c r="J3" s="1"/>
      <c r="K3" s="1"/>
      <c r="L3" s="1"/>
      <c r="M3" s="1"/>
      <c r="N3" s="1"/>
      <c r="O3" s="1"/>
      <c r="P3" s="1"/>
      <c r="Q3" s="1"/>
      <c r="R3" s="1"/>
      <c r="S3" s="1"/>
      <c r="T3" s="1"/>
      <c r="U3" s="1"/>
      <c r="V3" s="1"/>
      <c r="W3" s="1"/>
      <c r="X3" s="1"/>
      <c r="Y3" s="1"/>
      <c r="Z3" s="1"/>
    </row>
    <row r="4" spans="1:26" ht="14.25" customHeight="1" x14ac:dyDescent="0.2">
      <c r="A4" s="1"/>
      <c r="B4" s="1"/>
      <c r="C4" s="1"/>
      <c r="D4" s="1"/>
      <c r="E4" s="1"/>
      <c r="F4" s="1"/>
      <c r="G4" s="1"/>
      <c r="H4" s="1"/>
      <c r="I4" s="1"/>
      <c r="J4" s="1"/>
      <c r="K4" s="1"/>
      <c r="L4" s="1"/>
      <c r="M4" s="1"/>
      <c r="N4" s="1"/>
      <c r="O4" s="1"/>
      <c r="P4" s="1"/>
      <c r="Q4" s="1"/>
      <c r="R4" s="1"/>
      <c r="S4" s="1"/>
      <c r="T4" s="1"/>
      <c r="U4" s="1"/>
      <c r="V4" s="1"/>
      <c r="W4" s="1"/>
      <c r="X4" s="1"/>
      <c r="Y4" s="1"/>
      <c r="Z4" s="1"/>
    </row>
    <row r="5" spans="1:26" ht="14.25" customHeight="1" x14ac:dyDescent="0.2">
      <c r="A5" s="1"/>
      <c r="B5" s="1"/>
      <c r="C5" s="1"/>
      <c r="D5" s="1"/>
      <c r="E5" s="1"/>
      <c r="F5" s="1"/>
      <c r="G5" s="1"/>
      <c r="H5" s="1"/>
      <c r="I5" s="1"/>
      <c r="J5" s="1"/>
      <c r="K5" s="1"/>
      <c r="L5" s="1"/>
      <c r="M5" s="1"/>
      <c r="N5" s="1"/>
      <c r="O5" s="1"/>
      <c r="P5" s="1"/>
      <c r="Q5" s="1"/>
      <c r="R5" s="1"/>
      <c r="S5" s="1"/>
      <c r="T5" s="1"/>
      <c r="U5" s="1"/>
      <c r="V5" s="1"/>
      <c r="W5" s="1"/>
      <c r="X5" s="1"/>
      <c r="Y5" s="1"/>
      <c r="Z5" s="1"/>
    </row>
    <row r="6" spans="1:26" ht="14.25" customHeight="1" x14ac:dyDescent="0.2">
      <c r="A6" s="2"/>
      <c r="B6" s="2"/>
      <c r="C6" s="2"/>
      <c r="D6" s="2"/>
      <c r="E6" s="2"/>
      <c r="F6" s="2"/>
      <c r="G6" s="2"/>
      <c r="H6" s="2"/>
      <c r="I6" s="2"/>
      <c r="J6" s="2"/>
      <c r="K6" s="2"/>
      <c r="L6" s="2"/>
      <c r="M6" s="2"/>
      <c r="N6" s="2"/>
      <c r="O6" s="2"/>
      <c r="P6" s="2"/>
      <c r="Q6" s="2"/>
      <c r="R6" s="2"/>
      <c r="S6" s="2"/>
      <c r="T6" s="2"/>
      <c r="U6" s="2"/>
      <c r="V6" s="2"/>
      <c r="W6" s="2"/>
      <c r="X6" s="2"/>
      <c r="Y6" s="2"/>
      <c r="Z6" s="2"/>
    </row>
    <row r="7" spans="1:26" ht="14.25" customHeight="1" x14ac:dyDescent="0.2">
      <c r="A7" s="2"/>
      <c r="B7" s="2"/>
      <c r="C7" s="2"/>
      <c r="D7" s="2"/>
      <c r="E7" s="2"/>
      <c r="F7" s="2"/>
      <c r="G7" s="2"/>
      <c r="H7" s="2"/>
      <c r="I7" s="2"/>
      <c r="J7" s="2"/>
      <c r="K7" s="2"/>
      <c r="L7" s="2"/>
      <c r="M7" s="2"/>
      <c r="N7" s="2"/>
      <c r="O7" s="2"/>
      <c r="P7" s="2"/>
      <c r="Q7" s="2"/>
      <c r="R7" s="2"/>
      <c r="S7" s="2"/>
      <c r="T7" s="2"/>
      <c r="U7" s="2"/>
      <c r="V7" s="2"/>
      <c r="W7" s="2"/>
      <c r="X7" s="2"/>
      <c r="Y7" s="2"/>
      <c r="Z7" s="2"/>
    </row>
    <row r="8" spans="1:26" ht="14.25" customHeight="1" x14ac:dyDescent="0.2">
      <c r="A8" s="2"/>
      <c r="B8" s="2"/>
      <c r="C8" s="2"/>
      <c r="D8" s="2"/>
      <c r="E8" s="2"/>
      <c r="F8" s="2"/>
      <c r="G8" s="2"/>
      <c r="H8" s="2"/>
      <c r="I8" s="2"/>
      <c r="J8" s="2"/>
      <c r="K8" s="2"/>
      <c r="L8" s="2"/>
      <c r="M8" s="2"/>
      <c r="N8" s="2"/>
      <c r="O8" s="2"/>
      <c r="P8" s="2"/>
      <c r="Q8" s="2"/>
      <c r="R8" s="2"/>
      <c r="S8" s="2"/>
      <c r="T8" s="2"/>
      <c r="U8" s="2"/>
      <c r="V8" s="2"/>
      <c r="W8" s="2"/>
      <c r="X8" s="2"/>
      <c r="Y8" s="2"/>
      <c r="Z8" s="2"/>
    </row>
    <row r="9" spans="1:26" ht="14.25" customHeight="1" x14ac:dyDescent="0.2">
      <c r="A9" s="2"/>
      <c r="B9" s="2"/>
      <c r="C9" s="2"/>
      <c r="D9" s="2"/>
      <c r="E9" s="2"/>
      <c r="F9" s="2"/>
      <c r="G9" s="2"/>
      <c r="H9" s="2"/>
      <c r="I9" s="2"/>
      <c r="J9" s="2"/>
      <c r="K9" s="2"/>
      <c r="L9" s="2"/>
      <c r="M9" s="2"/>
      <c r="N9" s="2"/>
      <c r="O9" s="2"/>
      <c r="P9" s="2"/>
      <c r="Q9" s="2"/>
      <c r="R9" s="2"/>
      <c r="S9" s="2"/>
      <c r="T9" s="2"/>
      <c r="U9" s="2"/>
      <c r="V9" s="2"/>
      <c r="W9" s="2"/>
      <c r="X9" s="2"/>
      <c r="Y9" s="2"/>
      <c r="Z9" s="2"/>
    </row>
    <row r="10" spans="1:26" ht="14.25" customHeight="1" x14ac:dyDescent="0.2">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x14ac:dyDescent="0.2">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x14ac:dyDescent="0.2">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x14ac:dyDescent="0.2">
      <c r="A13" s="2"/>
      <c r="B13" s="2"/>
      <c r="D13" s="2"/>
      <c r="E13" s="2"/>
      <c r="F13" s="2"/>
      <c r="G13" s="2"/>
      <c r="H13" s="2"/>
      <c r="I13" s="2"/>
      <c r="J13" s="2"/>
      <c r="K13" s="2"/>
      <c r="L13" s="2"/>
      <c r="M13" s="2"/>
      <c r="N13" s="2"/>
      <c r="O13" s="2"/>
      <c r="P13" s="2"/>
      <c r="Q13" s="2"/>
      <c r="R13" s="2"/>
      <c r="S13" s="2"/>
      <c r="T13" s="2"/>
      <c r="U13" s="2"/>
      <c r="V13" s="2"/>
      <c r="W13" s="2"/>
      <c r="X13" s="2"/>
      <c r="Y13" s="2"/>
      <c r="Z13" s="2"/>
    </row>
    <row r="14" spans="1:26" ht="14.25" customHeight="1" x14ac:dyDescent="0.2">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x14ac:dyDescent="0.2">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x14ac:dyDescent="0.2">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x14ac:dyDescent="0.2">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x14ac:dyDescent="0.2">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x14ac:dyDescent="0.2">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x14ac:dyDescent="0.2">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x14ac:dyDescent="0.2">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x14ac:dyDescent="0.2">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x14ac:dyDescent="0.2">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x14ac:dyDescent="0.2">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x14ac:dyDescent="0.2">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x14ac:dyDescent="0.2">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x14ac:dyDescent="0.2">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x14ac:dyDescent="0.2">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x14ac:dyDescent="0.2">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x14ac:dyDescent="0.2">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x14ac:dyDescent="0.2">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x14ac:dyDescent="0.2">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x14ac:dyDescent="0.2">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x14ac:dyDescent="0.2">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x14ac:dyDescent="0.2">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x14ac:dyDescent="0.2">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x14ac:dyDescent="0.2">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x14ac:dyDescent="0.2">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x14ac:dyDescent="0.2">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x14ac:dyDescent="0.2">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x14ac:dyDescent="0.2">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x14ac:dyDescent="0.2">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x14ac:dyDescent="0.2">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x14ac:dyDescent="0.2">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x14ac:dyDescent="0.2">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x14ac:dyDescent="0.2">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x14ac:dyDescent="0.2">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x14ac:dyDescent="0.2">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x14ac:dyDescent="0.2">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x14ac:dyDescent="0.2">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x14ac:dyDescent="0.2">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x14ac:dyDescent="0.2">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x14ac:dyDescent="0.2">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x14ac:dyDescent="0.2">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x14ac:dyDescent="0.2">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x14ac:dyDescent="0.2">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x14ac:dyDescent="0.2">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x14ac:dyDescent="0.2">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x14ac:dyDescent="0.2">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x14ac:dyDescent="0.2">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x14ac:dyDescent="0.2">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x14ac:dyDescent="0.2">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x14ac:dyDescent="0.2">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x14ac:dyDescent="0.2">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x14ac:dyDescent="0.2">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x14ac:dyDescent="0.2">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x14ac:dyDescent="0.2">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x14ac:dyDescent="0.2">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x14ac:dyDescent="0.2">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x14ac:dyDescent="0.2">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x14ac:dyDescent="0.2">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x14ac:dyDescent="0.2">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x14ac:dyDescent="0.2">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x14ac:dyDescent="0.2">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x14ac:dyDescent="0.2">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x14ac:dyDescent="0.2">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x14ac:dyDescent="0.2">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x14ac:dyDescent="0.2">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x14ac:dyDescent="0.2">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x14ac:dyDescent="0.2">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x14ac:dyDescent="0.2">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x14ac:dyDescent="0.2">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x14ac:dyDescent="0.2">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x14ac:dyDescent="0.2">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x14ac:dyDescent="0.2">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x14ac:dyDescent="0.2">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x14ac:dyDescent="0.2">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x14ac:dyDescent="0.2">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x14ac:dyDescent="0.2">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x14ac:dyDescent="0.2">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x14ac:dyDescent="0.2">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x14ac:dyDescent="0.2">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x14ac:dyDescent="0.2">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x14ac:dyDescent="0.2">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x14ac:dyDescent="0.2">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x14ac:dyDescent="0.2">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x14ac:dyDescent="0.2">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x14ac:dyDescent="0.2">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x14ac:dyDescent="0.2">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A5" workbookViewId="0">
      <selection activeCell="B9" sqref="B9"/>
    </sheetView>
  </sheetViews>
  <sheetFormatPr baseColWidth="10" defaultColWidth="14.5" defaultRowHeight="15" customHeight="1" x14ac:dyDescent="0.2"/>
  <cols>
    <col min="1" max="1" width="2.5" customWidth="1"/>
    <col min="2" max="2" width="11.1640625" customWidth="1"/>
    <col min="3" max="3" width="11.5" customWidth="1"/>
    <col min="4" max="4" width="13" style="24" customWidth="1"/>
    <col min="5" max="5" width="13" customWidth="1"/>
    <col min="6" max="6" width="12.1640625" customWidth="1"/>
    <col min="7" max="7" width="22.5" customWidth="1"/>
    <col min="8" max="8" width="14.1640625" customWidth="1"/>
    <col min="9" max="9" width="14" customWidth="1"/>
    <col min="10" max="10" width="11" customWidth="1"/>
    <col min="11" max="11" width="13.5" customWidth="1"/>
    <col min="12" max="12" width="16.1640625" customWidth="1"/>
    <col min="13" max="13" width="17.5" customWidth="1"/>
    <col min="14" max="14" width="16.5" customWidth="1"/>
  </cols>
  <sheetData>
    <row r="1" spans="2:14" ht="6.75" customHeight="1" x14ac:dyDescent="0.2"/>
    <row r="2" spans="2:14" ht="14.25" customHeight="1" x14ac:dyDescent="0.2">
      <c r="C2" s="18" t="s">
        <v>0</v>
      </c>
      <c r="D2" s="19"/>
      <c r="E2" s="19"/>
      <c r="F2" s="19"/>
      <c r="G2" s="19"/>
    </row>
    <row r="3" spans="2:14" ht="17.25" customHeight="1" x14ac:dyDescent="0.3">
      <c r="B3" s="3"/>
      <c r="C3" s="20"/>
      <c r="D3" s="20"/>
      <c r="E3" s="20"/>
      <c r="F3" s="20"/>
      <c r="G3" s="20"/>
      <c r="H3" s="4"/>
      <c r="I3" s="4"/>
      <c r="J3" s="4"/>
      <c r="K3" s="4"/>
      <c r="L3" s="4"/>
      <c r="M3" s="4"/>
      <c r="N3" s="4"/>
    </row>
    <row r="4" spans="2:14" ht="14.25" customHeight="1" x14ac:dyDescent="0.2"/>
    <row r="5" spans="2:14" ht="14.25" customHeight="1" x14ac:dyDescent="0.2">
      <c r="B5" s="5" t="s">
        <v>1</v>
      </c>
      <c r="C5" s="5" t="s">
        <v>2</v>
      </c>
      <c r="D5" s="25" t="s">
        <v>3</v>
      </c>
      <c r="E5" s="5" t="s">
        <v>4</v>
      </c>
      <c r="F5" s="5" t="s">
        <v>5</v>
      </c>
      <c r="G5" s="5" t="s">
        <v>6</v>
      </c>
      <c r="H5" s="5" t="s">
        <v>7</v>
      </c>
      <c r="I5" s="5" t="s">
        <v>8</v>
      </c>
      <c r="J5" s="5" t="s">
        <v>9</v>
      </c>
      <c r="K5" s="5" t="s">
        <v>10</v>
      </c>
      <c r="L5" s="5" t="s">
        <v>11</v>
      </c>
      <c r="M5" s="5" t="s">
        <v>12</v>
      </c>
      <c r="N5" s="5" t="s">
        <v>13</v>
      </c>
    </row>
    <row r="6" spans="2:14" ht="14.25" customHeight="1" x14ac:dyDescent="0.2">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x14ac:dyDescent="0.2">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x14ac:dyDescent="0.2">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x14ac:dyDescent="0.2">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x14ac:dyDescent="0.2">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x14ac:dyDescent="0.2">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x14ac:dyDescent="0.2">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x14ac:dyDescent="0.2">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x14ac:dyDescent="0.2">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x14ac:dyDescent="0.2">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x14ac:dyDescent="0.2">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x14ac:dyDescent="0.2">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x14ac:dyDescent="0.2">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x14ac:dyDescent="0.2">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x14ac:dyDescent="0.2">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x14ac:dyDescent="0.2">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x14ac:dyDescent="0.2">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x14ac:dyDescent="0.2">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x14ac:dyDescent="0.2">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x14ac:dyDescent="0.2">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x14ac:dyDescent="0.2">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x14ac:dyDescent="0.2">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x14ac:dyDescent="0.2">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x14ac:dyDescent="0.2">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x14ac:dyDescent="0.2">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x14ac:dyDescent="0.2">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x14ac:dyDescent="0.2">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x14ac:dyDescent="0.2">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x14ac:dyDescent="0.2">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x14ac:dyDescent="0.2">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x14ac:dyDescent="0.2">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x14ac:dyDescent="0.2">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x14ac:dyDescent="0.2">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x14ac:dyDescent="0.2">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x14ac:dyDescent="0.2">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x14ac:dyDescent="0.2">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x14ac:dyDescent="0.2">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x14ac:dyDescent="0.2">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x14ac:dyDescent="0.2">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x14ac:dyDescent="0.2">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x14ac:dyDescent="0.2">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x14ac:dyDescent="0.2">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x14ac:dyDescent="0.2">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x14ac:dyDescent="0.2">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x14ac:dyDescent="0.2">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x14ac:dyDescent="0.2">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x14ac:dyDescent="0.2">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x14ac:dyDescent="0.2">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x14ac:dyDescent="0.2">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x14ac:dyDescent="0.2">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x14ac:dyDescent="0.2">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x14ac:dyDescent="0.2">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x14ac:dyDescent="0.2">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x14ac:dyDescent="0.2">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x14ac:dyDescent="0.2">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x14ac:dyDescent="0.2">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x14ac:dyDescent="0.2">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x14ac:dyDescent="0.2">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x14ac:dyDescent="0.2">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x14ac:dyDescent="0.2">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x14ac:dyDescent="0.2">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x14ac:dyDescent="0.2">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x14ac:dyDescent="0.2">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x14ac:dyDescent="0.2">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x14ac:dyDescent="0.2">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x14ac:dyDescent="0.2">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x14ac:dyDescent="0.2">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x14ac:dyDescent="0.2">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x14ac:dyDescent="0.2">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x14ac:dyDescent="0.2">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x14ac:dyDescent="0.2">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x14ac:dyDescent="0.2">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x14ac:dyDescent="0.2">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x14ac:dyDescent="0.2">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x14ac:dyDescent="0.2">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x14ac:dyDescent="0.2">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x14ac:dyDescent="0.2">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x14ac:dyDescent="0.2">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x14ac:dyDescent="0.2">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x14ac:dyDescent="0.2">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x14ac:dyDescent="0.2">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x14ac:dyDescent="0.2">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x14ac:dyDescent="0.2">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x14ac:dyDescent="0.2">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x14ac:dyDescent="0.2">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x14ac:dyDescent="0.2">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x14ac:dyDescent="0.2">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x14ac:dyDescent="0.2">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x14ac:dyDescent="0.2">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x14ac:dyDescent="0.2">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x14ac:dyDescent="0.2">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x14ac:dyDescent="0.2">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x14ac:dyDescent="0.2">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x14ac:dyDescent="0.2">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x14ac:dyDescent="0.2">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x14ac:dyDescent="0.2">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x14ac:dyDescent="0.2">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x14ac:dyDescent="0.2">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x14ac:dyDescent="0.2">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x14ac:dyDescent="0.2">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x14ac:dyDescent="0.2">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x14ac:dyDescent="0.2">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x14ac:dyDescent="0.2">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x14ac:dyDescent="0.2">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x14ac:dyDescent="0.2">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x14ac:dyDescent="0.2">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x14ac:dyDescent="0.2">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x14ac:dyDescent="0.2">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x14ac:dyDescent="0.2">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x14ac:dyDescent="0.2">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x14ac:dyDescent="0.2">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x14ac:dyDescent="0.2">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x14ac:dyDescent="0.2">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x14ac:dyDescent="0.2">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x14ac:dyDescent="0.2">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x14ac:dyDescent="0.2">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x14ac:dyDescent="0.2">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x14ac:dyDescent="0.2">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x14ac:dyDescent="0.2">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x14ac:dyDescent="0.2">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x14ac:dyDescent="0.2">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x14ac:dyDescent="0.2">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x14ac:dyDescent="0.2">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x14ac:dyDescent="0.2">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x14ac:dyDescent="0.2">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x14ac:dyDescent="0.2">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x14ac:dyDescent="0.2">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x14ac:dyDescent="0.2">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x14ac:dyDescent="0.2">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x14ac:dyDescent="0.2">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x14ac:dyDescent="0.2">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x14ac:dyDescent="0.2">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x14ac:dyDescent="0.2">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x14ac:dyDescent="0.2">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x14ac:dyDescent="0.2">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x14ac:dyDescent="0.2">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x14ac:dyDescent="0.2">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x14ac:dyDescent="0.2">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x14ac:dyDescent="0.2">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x14ac:dyDescent="0.2">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x14ac:dyDescent="0.2">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x14ac:dyDescent="0.2">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x14ac:dyDescent="0.2">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x14ac:dyDescent="0.2">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x14ac:dyDescent="0.2">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x14ac:dyDescent="0.2">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x14ac:dyDescent="0.2">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x14ac:dyDescent="0.2">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x14ac:dyDescent="0.2">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x14ac:dyDescent="0.2">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x14ac:dyDescent="0.2">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x14ac:dyDescent="0.2">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x14ac:dyDescent="0.2">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x14ac:dyDescent="0.2">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x14ac:dyDescent="0.2">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x14ac:dyDescent="0.2">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x14ac:dyDescent="0.2">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x14ac:dyDescent="0.2">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x14ac:dyDescent="0.2">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x14ac:dyDescent="0.2">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x14ac:dyDescent="0.2">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x14ac:dyDescent="0.2">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x14ac:dyDescent="0.2">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x14ac:dyDescent="0.2">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x14ac:dyDescent="0.2">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x14ac:dyDescent="0.2">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x14ac:dyDescent="0.2">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x14ac:dyDescent="0.2">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x14ac:dyDescent="0.2">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x14ac:dyDescent="0.2">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x14ac:dyDescent="0.2">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x14ac:dyDescent="0.2">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x14ac:dyDescent="0.2">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x14ac:dyDescent="0.2">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x14ac:dyDescent="0.2">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x14ac:dyDescent="0.2">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x14ac:dyDescent="0.2">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x14ac:dyDescent="0.2">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x14ac:dyDescent="0.2">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x14ac:dyDescent="0.2">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x14ac:dyDescent="0.2">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x14ac:dyDescent="0.2">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x14ac:dyDescent="0.2">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x14ac:dyDescent="0.2">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x14ac:dyDescent="0.2">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x14ac:dyDescent="0.2">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x14ac:dyDescent="0.2">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x14ac:dyDescent="0.2">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x14ac:dyDescent="0.2">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x14ac:dyDescent="0.2">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x14ac:dyDescent="0.2">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x14ac:dyDescent="0.2">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x14ac:dyDescent="0.2">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x14ac:dyDescent="0.2">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x14ac:dyDescent="0.2">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x14ac:dyDescent="0.2">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x14ac:dyDescent="0.2">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x14ac:dyDescent="0.2">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x14ac:dyDescent="0.2">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x14ac:dyDescent="0.2">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x14ac:dyDescent="0.2">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x14ac:dyDescent="0.2">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x14ac:dyDescent="0.2">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x14ac:dyDescent="0.2">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x14ac:dyDescent="0.2">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x14ac:dyDescent="0.2">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x14ac:dyDescent="0.2">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x14ac:dyDescent="0.2">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x14ac:dyDescent="0.2">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x14ac:dyDescent="0.2">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x14ac:dyDescent="0.2">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x14ac:dyDescent="0.2">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x14ac:dyDescent="0.2">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x14ac:dyDescent="0.2">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x14ac:dyDescent="0.2">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x14ac:dyDescent="0.2">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x14ac:dyDescent="0.2">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x14ac:dyDescent="0.2">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x14ac:dyDescent="0.2">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x14ac:dyDescent="0.2">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x14ac:dyDescent="0.2">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x14ac:dyDescent="0.2">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x14ac:dyDescent="0.2">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x14ac:dyDescent="0.2">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x14ac:dyDescent="0.2">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x14ac:dyDescent="0.2">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x14ac:dyDescent="0.2">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x14ac:dyDescent="0.2">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x14ac:dyDescent="0.2">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x14ac:dyDescent="0.2">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x14ac:dyDescent="0.2">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x14ac:dyDescent="0.2">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x14ac:dyDescent="0.2">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x14ac:dyDescent="0.2">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x14ac:dyDescent="0.2">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x14ac:dyDescent="0.2">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x14ac:dyDescent="0.2">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x14ac:dyDescent="0.2">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x14ac:dyDescent="0.2">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x14ac:dyDescent="0.2">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x14ac:dyDescent="0.2">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x14ac:dyDescent="0.2">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x14ac:dyDescent="0.2">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x14ac:dyDescent="0.2">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x14ac:dyDescent="0.2">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x14ac:dyDescent="0.2">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x14ac:dyDescent="0.2">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x14ac:dyDescent="0.2">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x14ac:dyDescent="0.2">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x14ac:dyDescent="0.2">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x14ac:dyDescent="0.2">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x14ac:dyDescent="0.2">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x14ac:dyDescent="0.2">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x14ac:dyDescent="0.2">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x14ac:dyDescent="0.2">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x14ac:dyDescent="0.2">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x14ac:dyDescent="0.2">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x14ac:dyDescent="0.2">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x14ac:dyDescent="0.2">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x14ac:dyDescent="0.2">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x14ac:dyDescent="0.2">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x14ac:dyDescent="0.2">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x14ac:dyDescent="0.2">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x14ac:dyDescent="0.2">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x14ac:dyDescent="0.2">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x14ac:dyDescent="0.2">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x14ac:dyDescent="0.2">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x14ac:dyDescent="0.2">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x14ac:dyDescent="0.2">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x14ac:dyDescent="0.2">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x14ac:dyDescent="0.2">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x14ac:dyDescent="0.2">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x14ac:dyDescent="0.2">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x14ac:dyDescent="0.2">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x14ac:dyDescent="0.2">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x14ac:dyDescent="0.2">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x14ac:dyDescent="0.2">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x14ac:dyDescent="0.2">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x14ac:dyDescent="0.2">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x14ac:dyDescent="0.2">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x14ac:dyDescent="0.2">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x14ac:dyDescent="0.2">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x14ac:dyDescent="0.2">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x14ac:dyDescent="0.2">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x14ac:dyDescent="0.2">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x14ac:dyDescent="0.2">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x14ac:dyDescent="0.2">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x14ac:dyDescent="0.2">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x14ac:dyDescent="0.2">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x14ac:dyDescent="0.2">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x14ac:dyDescent="0.2">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x14ac:dyDescent="0.2">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x14ac:dyDescent="0.2">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x14ac:dyDescent="0.2">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x14ac:dyDescent="0.2">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x14ac:dyDescent="0.2">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x14ac:dyDescent="0.2">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x14ac:dyDescent="0.2">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x14ac:dyDescent="0.2">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x14ac:dyDescent="0.2">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x14ac:dyDescent="0.2">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x14ac:dyDescent="0.2">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x14ac:dyDescent="0.2">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x14ac:dyDescent="0.2">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x14ac:dyDescent="0.2">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x14ac:dyDescent="0.2">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x14ac:dyDescent="0.2">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x14ac:dyDescent="0.2">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x14ac:dyDescent="0.2">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x14ac:dyDescent="0.2">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x14ac:dyDescent="0.2">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x14ac:dyDescent="0.2">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x14ac:dyDescent="0.2">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x14ac:dyDescent="0.2">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x14ac:dyDescent="0.2">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x14ac:dyDescent="0.2">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x14ac:dyDescent="0.2">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x14ac:dyDescent="0.2">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x14ac:dyDescent="0.2">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x14ac:dyDescent="0.2">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x14ac:dyDescent="0.2">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x14ac:dyDescent="0.2">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x14ac:dyDescent="0.2">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x14ac:dyDescent="0.2">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x14ac:dyDescent="0.2">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x14ac:dyDescent="0.2">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x14ac:dyDescent="0.2">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x14ac:dyDescent="0.2">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x14ac:dyDescent="0.2">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x14ac:dyDescent="0.2">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x14ac:dyDescent="0.2">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x14ac:dyDescent="0.2">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x14ac:dyDescent="0.2">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x14ac:dyDescent="0.2">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x14ac:dyDescent="0.2">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x14ac:dyDescent="0.2">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x14ac:dyDescent="0.2">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x14ac:dyDescent="0.2">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x14ac:dyDescent="0.2">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x14ac:dyDescent="0.2">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x14ac:dyDescent="0.2">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x14ac:dyDescent="0.2">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x14ac:dyDescent="0.2">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x14ac:dyDescent="0.2">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x14ac:dyDescent="0.2">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x14ac:dyDescent="0.2">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x14ac:dyDescent="0.2">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x14ac:dyDescent="0.2">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x14ac:dyDescent="0.2">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x14ac:dyDescent="0.2">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x14ac:dyDescent="0.2">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x14ac:dyDescent="0.2">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x14ac:dyDescent="0.2">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x14ac:dyDescent="0.2">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x14ac:dyDescent="0.2">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x14ac:dyDescent="0.2">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x14ac:dyDescent="0.2">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x14ac:dyDescent="0.2">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x14ac:dyDescent="0.2">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x14ac:dyDescent="0.2">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x14ac:dyDescent="0.2">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x14ac:dyDescent="0.2">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x14ac:dyDescent="0.2">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x14ac:dyDescent="0.2">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x14ac:dyDescent="0.2">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x14ac:dyDescent="0.2">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x14ac:dyDescent="0.2">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x14ac:dyDescent="0.2">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x14ac:dyDescent="0.2">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x14ac:dyDescent="0.2">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x14ac:dyDescent="0.2">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x14ac:dyDescent="0.2">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x14ac:dyDescent="0.2">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x14ac:dyDescent="0.2">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x14ac:dyDescent="0.2">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x14ac:dyDescent="0.2">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x14ac:dyDescent="0.2">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x14ac:dyDescent="0.2">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x14ac:dyDescent="0.2">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x14ac:dyDescent="0.2">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x14ac:dyDescent="0.2">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x14ac:dyDescent="0.2">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x14ac:dyDescent="0.2">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x14ac:dyDescent="0.2">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x14ac:dyDescent="0.2">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x14ac:dyDescent="0.2">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x14ac:dyDescent="0.2">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x14ac:dyDescent="0.2">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x14ac:dyDescent="0.2">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x14ac:dyDescent="0.2">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x14ac:dyDescent="0.2">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x14ac:dyDescent="0.2">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x14ac:dyDescent="0.2">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x14ac:dyDescent="0.2">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x14ac:dyDescent="0.2">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x14ac:dyDescent="0.2">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x14ac:dyDescent="0.2">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x14ac:dyDescent="0.2">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x14ac:dyDescent="0.2">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x14ac:dyDescent="0.2">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x14ac:dyDescent="0.2">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x14ac:dyDescent="0.2">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x14ac:dyDescent="0.2">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x14ac:dyDescent="0.2">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x14ac:dyDescent="0.2">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x14ac:dyDescent="0.2">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x14ac:dyDescent="0.2">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x14ac:dyDescent="0.2">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x14ac:dyDescent="0.2">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x14ac:dyDescent="0.2">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x14ac:dyDescent="0.2">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x14ac:dyDescent="0.2">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x14ac:dyDescent="0.2">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x14ac:dyDescent="0.2">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x14ac:dyDescent="0.2">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x14ac:dyDescent="0.2">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x14ac:dyDescent="0.2">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x14ac:dyDescent="0.2">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x14ac:dyDescent="0.2">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x14ac:dyDescent="0.2">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x14ac:dyDescent="0.2">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x14ac:dyDescent="0.2">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x14ac:dyDescent="0.2">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x14ac:dyDescent="0.2">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x14ac:dyDescent="0.2">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x14ac:dyDescent="0.2">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x14ac:dyDescent="0.2">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x14ac:dyDescent="0.2">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x14ac:dyDescent="0.2">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x14ac:dyDescent="0.2">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x14ac:dyDescent="0.2">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x14ac:dyDescent="0.2">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x14ac:dyDescent="0.2">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x14ac:dyDescent="0.2">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x14ac:dyDescent="0.2">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x14ac:dyDescent="0.2">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x14ac:dyDescent="0.2">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x14ac:dyDescent="0.2">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x14ac:dyDescent="0.2">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x14ac:dyDescent="0.2">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x14ac:dyDescent="0.2">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x14ac:dyDescent="0.2">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x14ac:dyDescent="0.2">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x14ac:dyDescent="0.2">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x14ac:dyDescent="0.2">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x14ac:dyDescent="0.2">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x14ac:dyDescent="0.2">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x14ac:dyDescent="0.2">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x14ac:dyDescent="0.2">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x14ac:dyDescent="0.2">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x14ac:dyDescent="0.2">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x14ac:dyDescent="0.2">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x14ac:dyDescent="0.2">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x14ac:dyDescent="0.2">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x14ac:dyDescent="0.2">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x14ac:dyDescent="0.2">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x14ac:dyDescent="0.2">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x14ac:dyDescent="0.2">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x14ac:dyDescent="0.2">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x14ac:dyDescent="0.2">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x14ac:dyDescent="0.2">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x14ac:dyDescent="0.2">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x14ac:dyDescent="0.2">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x14ac:dyDescent="0.2">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x14ac:dyDescent="0.2">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x14ac:dyDescent="0.2">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x14ac:dyDescent="0.2">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x14ac:dyDescent="0.2">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x14ac:dyDescent="0.2">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x14ac:dyDescent="0.2">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x14ac:dyDescent="0.2">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x14ac:dyDescent="0.2">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x14ac:dyDescent="0.2">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x14ac:dyDescent="0.2">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x14ac:dyDescent="0.2">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x14ac:dyDescent="0.2">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x14ac:dyDescent="0.2">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x14ac:dyDescent="0.2">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x14ac:dyDescent="0.2">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x14ac:dyDescent="0.2">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x14ac:dyDescent="0.2">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x14ac:dyDescent="0.2">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x14ac:dyDescent="0.2">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x14ac:dyDescent="0.2">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x14ac:dyDescent="0.2">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x14ac:dyDescent="0.2">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x14ac:dyDescent="0.2">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x14ac:dyDescent="0.2">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x14ac:dyDescent="0.2">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x14ac:dyDescent="0.2">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x14ac:dyDescent="0.2">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x14ac:dyDescent="0.2">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x14ac:dyDescent="0.2">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x14ac:dyDescent="0.2">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x14ac:dyDescent="0.2">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x14ac:dyDescent="0.2">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x14ac:dyDescent="0.2">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x14ac:dyDescent="0.2">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x14ac:dyDescent="0.2">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x14ac:dyDescent="0.2">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x14ac:dyDescent="0.2">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x14ac:dyDescent="0.2">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x14ac:dyDescent="0.2">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x14ac:dyDescent="0.2">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x14ac:dyDescent="0.2">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x14ac:dyDescent="0.2">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x14ac:dyDescent="0.2">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x14ac:dyDescent="0.2">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x14ac:dyDescent="0.2">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x14ac:dyDescent="0.2">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x14ac:dyDescent="0.2">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x14ac:dyDescent="0.2">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x14ac:dyDescent="0.2">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x14ac:dyDescent="0.2">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x14ac:dyDescent="0.2">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x14ac:dyDescent="0.2">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x14ac:dyDescent="0.2">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x14ac:dyDescent="0.2">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x14ac:dyDescent="0.2">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x14ac:dyDescent="0.2">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x14ac:dyDescent="0.2">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x14ac:dyDescent="0.2">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x14ac:dyDescent="0.2">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x14ac:dyDescent="0.2">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x14ac:dyDescent="0.2">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x14ac:dyDescent="0.2">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x14ac:dyDescent="0.2">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x14ac:dyDescent="0.2">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x14ac:dyDescent="0.2">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x14ac:dyDescent="0.2">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x14ac:dyDescent="0.2">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x14ac:dyDescent="0.2">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x14ac:dyDescent="0.2">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x14ac:dyDescent="0.2">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x14ac:dyDescent="0.2">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x14ac:dyDescent="0.2">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x14ac:dyDescent="0.2">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x14ac:dyDescent="0.2">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x14ac:dyDescent="0.2">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x14ac:dyDescent="0.2">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x14ac:dyDescent="0.2">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x14ac:dyDescent="0.2">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x14ac:dyDescent="0.2">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x14ac:dyDescent="0.2">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x14ac:dyDescent="0.2">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x14ac:dyDescent="0.2">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x14ac:dyDescent="0.2">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x14ac:dyDescent="0.2">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x14ac:dyDescent="0.2">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x14ac:dyDescent="0.2">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x14ac:dyDescent="0.2">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x14ac:dyDescent="0.2">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x14ac:dyDescent="0.2">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x14ac:dyDescent="0.2">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x14ac:dyDescent="0.2">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x14ac:dyDescent="0.2">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x14ac:dyDescent="0.2">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x14ac:dyDescent="0.2">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x14ac:dyDescent="0.2">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x14ac:dyDescent="0.2">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x14ac:dyDescent="0.2">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x14ac:dyDescent="0.2">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x14ac:dyDescent="0.2">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x14ac:dyDescent="0.2">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x14ac:dyDescent="0.2">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x14ac:dyDescent="0.2">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x14ac:dyDescent="0.2">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x14ac:dyDescent="0.2">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x14ac:dyDescent="0.2">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x14ac:dyDescent="0.2">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x14ac:dyDescent="0.2">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x14ac:dyDescent="0.2">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x14ac:dyDescent="0.2">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x14ac:dyDescent="0.2">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x14ac:dyDescent="0.2">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x14ac:dyDescent="0.2">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x14ac:dyDescent="0.2">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x14ac:dyDescent="0.2">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x14ac:dyDescent="0.2">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x14ac:dyDescent="0.2">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x14ac:dyDescent="0.2">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x14ac:dyDescent="0.2">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x14ac:dyDescent="0.2">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x14ac:dyDescent="0.2">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x14ac:dyDescent="0.2">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x14ac:dyDescent="0.2">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x14ac:dyDescent="0.2">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x14ac:dyDescent="0.2">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x14ac:dyDescent="0.2">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x14ac:dyDescent="0.2">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x14ac:dyDescent="0.2">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x14ac:dyDescent="0.2">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x14ac:dyDescent="0.2">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x14ac:dyDescent="0.2">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x14ac:dyDescent="0.2">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x14ac:dyDescent="0.2">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x14ac:dyDescent="0.2">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x14ac:dyDescent="0.2">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x14ac:dyDescent="0.2">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x14ac:dyDescent="0.2">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x14ac:dyDescent="0.2">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x14ac:dyDescent="0.2">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x14ac:dyDescent="0.2">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x14ac:dyDescent="0.2">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x14ac:dyDescent="0.2">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x14ac:dyDescent="0.2">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x14ac:dyDescent="0.2">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x14ac:dyDescent="0.2">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x14ac:dyDescent="0.2">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x14ac:dyDescent="0.2">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x14ac:dyDescent="0.2">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x14ac:dyDescent="0.2">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x14ac:dyDescent="0.2">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x14ac:dyDescent="0.2">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x14ac:dyDescent="0.2">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x14ac:dyDescent="0.2">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x14ac:dyDescent="0.2">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x14ac:dyDescent="0.2">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x14ac:dyDescent="0.2">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x14ac:dyDescent="0.2">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x14ac:dyDescent="0.2">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x14ac:dyDescent="0.2">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x14ac:dyDescent="0.2">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x14ac:dyDescent="0.2">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x14ac:dyDescent="0.2">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x14ac:dyDescent="0.2">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x14ac:dyDescent="0.2">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x14ac:dyDescent="0.2">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x14ac:dyDescent="0.2">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x14ac:dyDescent="0.2">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x14ac:dyDescent="0.2">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x14ac:dyDescent="0.2">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x14ac:dyDescent="0.2">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x14ac:dyDescent="0.2">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x14ac:dyDescent="0.2">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x14ac:dyDescent="0.2">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x14ac:dyDescent="0.2">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x14ac:dyDescent="0.2">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x14ac:dyDescent="0.2">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x14ac:dyDescent="0.2">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x14ac:dyDescent="0.2">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x14ac:dyDescent="0.2">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x14ac:dyDescent="0.2">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x14ac:dyDescent="0.2">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x14ac:dyDescent="0.2">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x14ac:dyDescent="0.2">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x14ac:dyDescent="0.2">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x14ac:dyDescent="0.2">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x14ac:dyDescent="0.2">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x14ac:dyDescent="0.2">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x14ac:dyDescent="0.2">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x14ac:dyDescent="0.2">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x14ac:dyDescent="0.2">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x14ac:dyDescent="0.2">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x14ac:dyDescent="0.2">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x14ac:dyDescent="0.2">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x14ac:dyDescent="0.2">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x14ac:dyDescent="0.2">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x14ac:dyDescent="0.2">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x14ac:dyDescent="0.2">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x14ac:dyDescent="0.2">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x14ac:dyDescent="0.2">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x14ac:dyDescent="0.2">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x14ac:dyDescent="0.2">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x14ac:dyDescent="0.2">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x14ac:dyDescent="0.2">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x14ac:dyDescent="0.2">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x14ac:dyDescent="0.2">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x14ac:dyDescent="0.2">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x14ac:dyDescent="0.2">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x14ac:dyDescent="0.2">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x14ac:dyDescent="0.2">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x14ac:dyDescent="0.2">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x14ac:dyDescent="0.2">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x14ac:dyDescent="0.2">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x14ac:dyDescent="0.2">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x14ac:dyDescent="0.2">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x14ac:dyDescent="0.2">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x14ac:dyDescent="0.2">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x14ac:dyDescent="0.2">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x14ac:dyDescent="0.2">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x14ac:dyDescent="0.2">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x14ac:dyDescent="0.2">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x14ac:dyDescent="0.2">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x14ac:dyDescent="0.2">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x14ac:dyDescent="0.2">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x14ac:dyDescent="0.2">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x14ac:dyDescent="0.2">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x14ac:dyDescent="0.2">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x14ac:dyDescent="0.2">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x14ac:dyDescent="0.2">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x14ac:dyDescent="0.2">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x14ac:dyDescent="0.2">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x14ac:dyDescent="0.2">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x14ac:dyDescent="0.2">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x14ac:dyDescent="0.2">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x14ac:dyDescent="0.2">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x14ac:dyDescent="0.2">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x14ac:dyDescent="0.2">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x14ac:dyDescent="0.2">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x14ac:dyDescent="0.2">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x14ac:dyDescent="0.2">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x14ac:dyDescent="0.2">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x14ac:dyDescent="0.2">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x14ac:dyDescent="0.2">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x14ac:dyDescent="0.2">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x14ac:dyDescent="0.2">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x14ac:dyDescent="0.2">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x14ac:dyDescent="0.2">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x14ac:dyDescent="0.2">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x14ac:dyDescent="0.2">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x14ac:dyDescent="0.2">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x14ac:dyDescent="0.2">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x14ac:dyDescent="0.2">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x14ac:dyDescent="0.2">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x14ac:dyDescent="0.2">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x14ac:dyDescent="0.2">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x14ac:dyDescent="0.2">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x14ac:dyDescent="0.2">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x14ac:dyDescent="0.2">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x14ac:dyDescent="0.2">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x14ac:dyDescent="0.2">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x14ac:dyDescent="0.2">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x14ac:dyDescent="0.2">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x14ac:dyDescent="0.2">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x14ac:dyDescent="0.2">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x14ac:dyDescent="0.2">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x14ac:dyDescent="0.2">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x14ac:dyDescent="0.2">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x14ac:dyDescent="0.2">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x14ac:dyDescent="0.2">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x14ac:dyDescent="0.2">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x14ac:dyDescent="0.2">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x14ac:dyDescent="0.2">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x14ac:dyDescent="0.2">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x14ac:dyDescent="0.2">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x14ac:dyDescent="0.2">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x14ac:dyDescent="0.2">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x14ac:dyDescent="0.2">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x14ac:dyDescent="0.2">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x14ac:dyDescent="0.2">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x14ac:dyDescent="0.2">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x14ac:dyDescent="0.2">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x14ac:dyDescent="0.2">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x14ac:dyDescent="0.2">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x14ac:dyDescent="0.2">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x14ac:dyDescent="0.2">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x14ac:dyDescent="0.2">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x14ac:dyDescent="0.2">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x14ac:dyDescent="0.2">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x14ac:dyDescent="0.2">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x14ac:dyDescent="0.2">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x14ac:dyDescent="0.2">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x14ac:dyDescent="0.2">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x14ac:dyDescent="0.2">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x14ac:dyDescent="0.2">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x14ac:dyDescent="0.2">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x14ac:dyDescent="0.2">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x14ac:dyDescent="0.2">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x14ac:dyDescent="0.2">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x14ac:dyDescent="0.2">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x14ac:dyDescent="0.2">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x14ac:dyDescent="0.2">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x14ac:dyDescent="0.2">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x14ac:dyDescent="0.2">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x14ac:dyDescent="0.2">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x14ac:dyDescent="0.2">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x14ac:dyDescent="0.2">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x14ac:dyDescent="0.2">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x14ac:dyDescent="0.2">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x14ac:dyDescent="0.2">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x14ac:dyDescent="0.2">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x14ac:dyDescent="0.2">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x14ac:dyDescent="0.2">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x14ac:dyDescent="0.2">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x14ac:dyDescent="0.2">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x14ac:dyDescent="0.2">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x14ac:dyDescent="0.2">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x14ac:dyDescent="0.2">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x14ac:dyDescent="0.2">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x14ac:dyDescent="0.2">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x14ac:dyDescent="0.2">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x14ac:dyDescent="0.2">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x14ac:dyDescent="0.2">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x14ac:dyDescent="0.2">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x14ac:dyDescent="0.2">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x14ac:dyDescent="0.2">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x14ac:dyDescent="0.2">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x14ac:dyDescent="0.2">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x14ac:dyDescent="0.2">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x14ac:dyDescent="0.2">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x14ac:dyDescent="0.2">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x14ac:dyDescent="0.2">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x14ac:dyDescent="0.2">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x14ac:dyDescent="0.2">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x14ac:dyDescent="0.2">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x14ac:dyDescent="0.2">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x14ac:dyDescent="0.2">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x14ac:dyDescent="0.2">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x14ac:dyDescent="0.2">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x14ac:dyDescent="0.2">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x14ac:dyDescent="0.2">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x14ac:dyDescent="0.2">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x14ac:dyDescent="0.2">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x14ac:dyDescent="0.2">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x14ac:dyDescent="0.2">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x14ac:dyDescent="0.2">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x14ac:dyDescent="0.2">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x14ac:dyDescent="0.2">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x14ac:dyDescent="0.2">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x14ac:dyDescent="0.2">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x14ac:dyDescent="0.2">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x14ac:dyDescent="0.2">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x14ac:dyDescent="0.2">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x14ac:dyDescent="0.2">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x14ac:dyDescent="0.2">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x14ac:dyDescent="0.2">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x14ac:dyDescent="0.2">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x14ac:dyDescent="0.2">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x14ac:dyDescent="0.2">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x14ac:dyDescent="0.2">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x14ac:dyDescent="0.2">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x14ac:dyDescent="0.2">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x14ac:dyDescent="0.2">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x14ac:dyDescent="0.2">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x14ac:dyDescent="0.2">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x14ac:dyDescent="0.2">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x14ac:dyDescent="0.2">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x14ac:dyDescent="0.2">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x14ac:dyDescent="0.2">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x14ac:dyDescent="0.2">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x14ac:dyDescent="0.2">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x14ac:dyDescent="0.2">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x14ac:dyDescent="0.2">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x14ac:dyDescent="0.2">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x14ac:dyDescent="0.2">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x14ac:dyDescent="0.2">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x14ac:dyDescent="0.2">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x14ac:dyDescent="0.2">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x14ac:dyDescent="0.2">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x14ac:dyDescent="0.2">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x14ac:dyDescent="0.2">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x14ac:dyDescent="0.2">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x14ac:dyDescent="0.2">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x14ac:dyDescent="0.2">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x14ac:dyDescent="0.2">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x14ac:dyDescent="0.2">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x14ac:dyDescent="0.2">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x14ac:dyDescent="0.2">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x14ac:dyDescent="0.2">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x14ac:dyDescent="0.2">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x14ac:dyDescent="0.2">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x14ac:dyDescent="0.2">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x14ac:dyDescent="0.2">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x14ac:dyDescent="0.2">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x14ac:dyDescent="0.2">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x14ac:dyDescent="0.2">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x14ac:dyDescent="0.2">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x14ac:dyDescent="0.2">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x14ac:dyDescent="0.2">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x14ac:dyDescent="0.2">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x14ac:dyDescent="0.2">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x14ac:dyDescent="0.2">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x14ac:dyDescent="0.2">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x14ac:dyDescent="0.2">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x14ac:dyDescent="0.2">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x14ac:dyDescent="0.2">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x14ac:dyDescent="0.2">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x14ac:dyDescent="0.2">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x14ac:dyDescent="0.2">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x14ac:dyDescent="0.2">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x14ac:dyDescent="0.2">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x14ac:dyDescent="0.2">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x14ac:dyDescent="0.2">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x14ac:dyDescent="0.2">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x14ac:dyDescent="0.2">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x14ac:dyDescent="0.2">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x14ac:dyDescent="0.2">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x14ac:dyDescent="0.2">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x14ac:dyDescent="0.2">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x14ac:dyDescent="0.2">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x14ac:dyDescent="0.2">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x14ac:dyDescent="0.2">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x14ac:dyDescent="0.2">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x14ac:dyDescent="0.2">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x14ac:dyDescent="0.2">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x14ac:dyDescent="0.2">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x14ac:dyDescent="0.2">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x14ac:dyDescent="0.2">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x14ac:dyDescent="0.2">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x14ac:dyDescent="0.2">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x14ac:dyDescent="0.2">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x14ac:dyDescent="0.2">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x14ac:dyDescent="0.2">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x14ac:dyDescent="0.2">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x14ac:dyDescent="0.2">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x14ac:dyDescent="0.2">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x14ac:dyDescent="0.2">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x14ac:dyDescent="0.2">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x14ac:dyDescent="0.2">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x14ac:dyDescent="0.2">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x14ac:dyDescent="0.2">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x14ac:dyDescent="0.2">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x14ac:dyDescent="0.2">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x14ac:dyDescent="0.2">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x14ac:dyDescent="0.2">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x14ac:dyDescent="0.2">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x14ac:dyDescent="0.2">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x14ac:dyDescent="0.2">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x14ac:dyDescent="0.2">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x14ac:dyDescent="0.2">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x14ac:dyDescent="0.2">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x14ac:dyDescent="0.2">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x14ac:dyDescent="0.2">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x14ac:dyDescent="0.2">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x14ac:dyDescent="0.2">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x14ac:dyDescent="0.2">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x14ac:dyDescent="0.2">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x14ac:dyDescent="0.2">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x14ac:dyDescent="0.2">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x14ac:dyDescent="0.2">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x14ac:dyDescent="0.2">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x14ac:dyDescent="0.2">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x14ac:dyDescent="0.2">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x14ac:dyDescent="0.2">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x14ac:dyDescent="0.2">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x14ac:dyDescent="0.2">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x14ac:dyDescent="0.2">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x14ac:dyDescent="0.2">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x14ac:dyDescent="0.2">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x14ac:dyDescent="0.2">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x14ac:dyDescent="0.2">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x14ac:dyDescent="0.2">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x14ac:dyDescent="0.2">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x14ac:dyDescent="0.2">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x14ac:dyDescent="0.2">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x14ac:dyDescent="0.2">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x14ac:dyDescent="0.2">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x14ac:dyDescent="0.2">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x14ac:dyDescent="0.2">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x14ac:dyDescent="0.2">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x14ac:dyDescent="0.2">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x14ac:dyDescent="0.2">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x14ac:dyDescent="0.2">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x14ac:dyDescent="0.2">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x14ac:dyDescent="0.2">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x14ac:dyDescent="0.2">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x14ac:dyDescent="0.2">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x14ac:dyDescent="0.2">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x14ac:dyDescent="0.2">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x14ac:dyDescent="0.2">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x14ac:dyDescent="0.2">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x14ac:dyDescent="0.2">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x14ac:dyDescent="0.2">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x14ac:dyDescent="0.2">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x14ac:dyDescent="0.2">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x14ac:dyDescent="0.2">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x14ac:dyDescent="0.2">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x14ac:dyDescent="0.2">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x14ac:dyDescent="0.2">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x14ac:dyDescent="0.2">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x14ac:dyDescent="0.2">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x14ac:dyDescent="0.2">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x14ac:dyDescent="0.2">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x14ac:dyDescent="0.2">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x14ac:dyDescent="0.2">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x14ac:dyDescent="0.2">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x14ac:dyDescent="0.2">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x14ac:dyDescent="0.2">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x14ac:dyDescent="0.2">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x14ac:dyDescent="0.2">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x14ac:dyDescent="0.2">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x14ac:dyDescent="0.2">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x14ac:dyDescent="0.2">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x14ac:dyDescent="0.2">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x14ac:dyDescent="0.2">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x14ac:dyDescent="0.2">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x14ac:dyDescent="0.2">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x14ac:dyDescent="0.2">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x14ac:dyDescent="0.2">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x14ac:dyDescent="0.2">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x14ac:dyDescent="0.2">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x14ac:dyDescent="0.2">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x14ac:dyDescent="0.2">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x14ac:dyDescent="0.2">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x14ac:dyDescent="0.2">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x14ac:dyDescent="0.2">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x14ac:dyDescent="0.2">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x14ac:dyDescent="0.2">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x14ac:dyDescent="0.2">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x14ac:dyDescent="0.2">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x14ac:dyDescent="0.2">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x14ac:dyDescent="0.2">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x14ac:dyDescent="0.2">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x14ac:dyDescent="0.2">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x14ac:dyDescent="0.2">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x14ac:dyDescent="0.2">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x14ac:dyDescent="0.2">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x14ac:dyDescent="0.2">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x14ac:dyDescent="0.2">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x14ac:dyDescent="0.2">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x14ac:dyDescent="0.2">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x14ac:dyDescent="0.2">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x14ac:dyDescent="0.2">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x14ac:dyDescent="0.2">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x14ac:dyDescent="0.2">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x14ac:dyDescent="0.2">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x14ac:dyDescent="0.2">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x14ac:dyDescent="0.2">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x14ac:dyDescent="0.2">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x14ac:dyDescent="0.2">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x14ac:dyDescent="0.2">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x14ac:dyDescent="0.2">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x14ac:dyDescent="0.2">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x14ac:dyDescent="0.2">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x14ac:dyDescent="0.2">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x14ac:dyDescent="0.2">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x14ac:dyDescent="0.2">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x14ac:dyDescent="0.2">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x14ac:dyDescent="0.2">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x14ac:dyDescent="0.2">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x14ac:dyDescent="0.2">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x14ac:dyDescent="0.2">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x14ac:dyDescent="0.2">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x14ac:dyDescent="0.2">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x14ac:dyDescent="0.2">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x14ac:dyDescent="0.2">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x14ac:dyDescent="0.2">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x14ac:dyDescent="0.2">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x14ac:dyDescent="0.2">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x14ac:dyDescent="0.2">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x14ac:dyDescent="0.2">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x14ac:dyDescent="0.2">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x14ac:dyDescent="0.2">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x14ac:dyDescent="0.2">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x14ac:dyDescent="0.2">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x14ac:dyDescent="0.2">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x14ac:dyDescent="0.2">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x14ac:dyDescent="0.2">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x14ac:dyDescent="0.2">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x14ac:dyDescent="0.2">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x14ac:dyDescent="0.2">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x14ac:dyDescent="0.2">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x14ac:dyDescent="0.2">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x14ac:dyDescent="0.2">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x14ac:dyDescent="0.2">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x14ac:dyDescent="0.2">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x14ac:dyDescent="0.2">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x14ac:dyDescent="0.2">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x14ac:dyDescent="0.2">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x14ac:dyDescent="0.2">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x14ac:dyDescent="0.2">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x14ac:dyDescent="0.2">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x14ac:dyDescent="0.2">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x14ac:dyDescent="0.2">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x14ac:dyDescent="0.2">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x14ac:dyDescent="0.2">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x14ac:dyDescent="0.2">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x14ac:dyDescent="0.2">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x14ac:dyDescent="0.2">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x14ac:dyDescent="0.2">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x14ac:dyDescent="0.2">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x14ac:dyDescent="0.2">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x14ac:dyDescent="0.2">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x14ac:dyDescent="0.2">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x14ac:dyDescent="0.2">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x14ac:dyDescent="0.2">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x14ac:dyDescent="0.2">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x14ac:dyDescent="0.2">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x14ac:dyDescent="0.2">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x14ac:dyDescent="0.2">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x14ac:dyDescent="0.2">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x14ac:dyDescent="0.2">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x14ac:dyDescent="0.2">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x14ac:dyDescent="0.2">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x14ac:dyDescent="0.2">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x14ac:dyDescent="0.2">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x14ac:dyDescent="0.2">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x14ac:dyDescent="0.2">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x14ac:dyDescent="0.2">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x14ac:dyDescent="0.2">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x14ac:dyDescent="0.2">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x14ac:dyDescent="0.2">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x14ac:dyDescent="0.2">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x14ac:dyDescent="0.2">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x14ac:dyDescent="0.2">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x14ac:dyDescent="0.2">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x14ac:dyDescent="0.2">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x14ac:dyDescent="0.2">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x14ac:dyDescent="0.2">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x14ac:dyDescent="0.2">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x14ac:dyDescent="0.2">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x14ac:dyDescent="0.2">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x14ac:dyDescent="0.2">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x14ac:dyDescent="0.2">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x14ac:dyDescent="0.2">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x14ac:dyDescent="0.2">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x14ac:dyDescent="0.2">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x14ac:dyDescent="0.2">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x14ac:dyDescent="0.2">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x14ac:dyDescent="0.2">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x14ac:dyDescent="0.2">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x14ac:dyDescent="0.2">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x14ac:dyDescent="0.2">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x14ac:dyDescent="0.2">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x14ac:dyDescent="0.2">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x14ac:dyDescent="0.2">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x14ac:dyDescent="0.2">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x14ac:dyDescent="0.2">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x14ac:dyDescent="0.2">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x14ac:dyDescent="0.2">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x14ac:dyDescent="0.2">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x14ac:dyDescent="0.2">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x14ac:dyDescent="0.2">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x14ac:dyDescent="0.2">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x14ac:dyDescent="0.2">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x14ac:dyDescent="0.2">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x14ac:dyDescent="0.2">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x14ac:dyDescent="0.2">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x14ac:dyDescent="0.2">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x14ac:dyDescent="0.2">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x14ac:dyDescent="0.2">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x14ac:dyDescent="0.2">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x14ac:dyDescent="0.2">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x14ac:dyDescent="0.2">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x14ac:dyDescent="0.2">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x14ac:dyDescent="0.2">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x14ac:dyDescent="0.2">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x14ac:dyDescent="0.2">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x14ac:dyDescent="0.2">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x14ac:dyDescent="0.2">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x14ac:dyDescent="0.2">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x14ac:dyDescent="0.2">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x14ac:dyDescent="0.2">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x14ac:dyDescent="0.2">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x14ac:dyDescent="0.2">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x14ac:dyDescent="0.2">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x14ac:dyDescent="0.2">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x14ac:dyDescent="0.2">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x14ac:dyDescent="0.2">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x14ac:dyDescent="0.2">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x14ac:dyDescent="0.2">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x14ac:dyDescent="0.2">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x14ac:dyDescent="0.2">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x14ac:dyDescent="0.2">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x14ac:dyDescent="0.2">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x14ac:dyDescent="0.2">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x14ac:dyDescent="0.2">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x14ac:dyDescent="0.2">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x14ac:dyDescent="0.2">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x14ac:dyDescent="0.2">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x14ac:dyDescent="0.2">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x14ac:dyDescent="0.2">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x14ac:dyDescent="0.2">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x14ac:dyDescent="0.2">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x14ac:dyDescent="0.2">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x14ac:dyDescent="0.2">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x14ac:dyDescent="0.2">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x14ac:dyDescent="0.2">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x14ac:dyDescent="0.2">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x14ac:dyDescent="0.2">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x14ac:dyDescent="0.2">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x14ac:dyDescent="0.2">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x14ac:dyDescent="0.2">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x14ac:dyDescent="0.2">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x14ac:dyDescent="0.2">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x14ac:dyDescent="0.2">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x14ac:dyDescent="0.2">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x14ac:dyDescent="0.2">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x14ac:dyDescent="0.2">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x14ac:dyDescent="0.2">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x14ac:dyDescent="0.2">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x14ac:dyDescent="0.2">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x14ac:dyDescent="0.2">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x14ac:dyDescent="0.2">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x14ac:dyDescent="0.2">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x14ac:dyDescent="0.2">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x14ac:dyDescent="0.2">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x14ac:dyDescent="0.2">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x14ac:dyDescent="0.2">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x14ac:dyDescent="0.2">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x14ac:dyDescent="0.2">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x14ac:dyDescent="0.2">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x14ac:dyDescent="0.2">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x14ac:dyDescent="0.2">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x14ac:dyDescent="0.2">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x14ac:dyDescent="0.2">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x14ac:dyDescent="0.2">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x14ac:dyDescent="0.2">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x14ac:dyDescent="0.2">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x14ac:dyDescent="0.2">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x14ac:dyDescent="0.2">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x14ac:dyDescent="0.2">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x14ac:dyDescent="0.2">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x14ac:dyDescent="0.2">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x14ac:dyDescent="0.2">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x14ac:dyDescent="0.2">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x14ac:dyDescent="0.2">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x14ac:dyDescent="0.2">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x14ac:dyDescent="0.2">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x14ac:dyDescent="0.2">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x14ac:dyDescent="0.2">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x14ac:dyDescent="0.2">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x14ac:dyDescent="0.2">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x14ac:dyDescent="0.2">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x14ac:dyDescent="0.2">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x14ac:dyDescent="0.2">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x14ac:dyDescent="0.2">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x14ac:dyDescent="0.2">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x14ac:dyDescent="0.2">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x14ac:dyDescent="0.2">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x14ac:dyDescent="0.2">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x14ac:dyDescent="0.2">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x14ac:dyDescent="0.2">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x14ac:dyDescent="0.2">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x14ac:dyDescent="0.2">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x14ac:dyDescent="0.2">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x14ac:dyDescent="0.2">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x14ac:dyDescent="0.2">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x14ac:dyDescent="0.2">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x14ac:dyDescent="0.2">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x14ac:dyDescent="0.2">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x14ac:dyDescent="0.2">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x14ac:dyDescent="0.2">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x14ac:dyDescent="0.2">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x14ac:dyDescent="0.2">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x14ac:dyDescent="0.2">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x14ac:dyDescent="0.2">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x14ac:dyDescent="0.2">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x14ac:dyDescent="0.2">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x14ac:dyDescent="0.2">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x14ac:dyDescent="0.2">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x14ac:dyDescent="0.2">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x14ac:dyDescent="0.2">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x14ac:dyDescent="0.2">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x14ac:dyDescent="0.2">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x14ac:dyDescent="0.2">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x14ac:dyDescent="0.2">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x14ac:dyDescent="0.2">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x14ac:dyDescent="0.2">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x14ac:dyDescent="0.2">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x14ac:dyDescent="0.2">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x14ac:dyDescent="0.2">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x14ac:dyDescent="0.2">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x14ac:dyDescent="0.2">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x14ac:dyDescent="0.2">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x14ac:dyDescent="0.2">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x14ac:dyDescent="0.2">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x14ac:dyDescent="0.2">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x14ac:dyDescent="0.2">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x14ac:dyDescent="0.2">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x14ac:dyDescent="0.2">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x14ac:dyDescent="0.2">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x14ac:dyDescent="0.2">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x14ac:dyDescent="0.2">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x14ac:dyDescent="0.2">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x14ac:dyDescent="0.2">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x14ac:dyDescent="0.2">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x14ac:dyDescent="0.2">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x14ac:dyDescent="0.2">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x14ac:dyDescent="0.2">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x14ac:dyDescent="0.2">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x14ac:dyDescent="0.2">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x14ac:dyDescent="0.2">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x14ac:dyDescent="0.2">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x14ac:dyDescent="0.2">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x14ac:dyDescent="0.2">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x14ac:dyDescent="0.2">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x14ac:dyDescent="0.2">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x14ac:dyDescent="0.2">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x14ac:dyDescent="0.2">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x14ac:dyDescent="0.2">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x14ac:dyDescent="0.2">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x14ac:dyDescent="0.2">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x14ac:dyDescent="0.2">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x14ac:dyDescent="0.2">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x14ac:dyDescent="0.2">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x14ac:dyDescent="0.2">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x14ac:dyDescent="0.2">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x14ac:dyDescent="0.2">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x14ac:dyDescent="0.2">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x14ac:dyDescent="0.2">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x14ac:dyDescent="0.2">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x14ac:dyDescent="0.2">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x14ac:dyDescent="0.2">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x14ac:dyDescent="0.2">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x14ac:dyDescent="0.2">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x14ac:dyDescent="0.2">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x14ac:dyDescent="0.2">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x14ac:dyDescent="0.2">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x14ac:dyDescent="0.2">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x14ac:dyDescent="0.2">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x14ac:dyDescent="0.2">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x14ac:dyDescent="0.2">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x14ac:dyDescent="0.2">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x14ac:dyDescent="0.2">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x14ac:dyDescent="0.2">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x14ac:dyDescent="0.2">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x14ac:dyDescent="0.2">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x14ac:dyDescent="0.2">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x14ac:dyDescent="0.2">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x14ac:dyDescent="0.2">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x14ac:dyDescent="0.2">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x14ac:dyDescent="0.2">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x14ac:dyDescent="0.2">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x14ac:dyDescent="0.2">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x14ac:dyDescent="0.2">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x14ac:dyDescent="0.2">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x14ac:dyDescent="0.2">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x14ac:dyDescent="0.2">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x14ac:dyDescent="0.2">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x14ac:dyDescent="0.2">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x14ac:dyDescent="0.2">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x14ac:dyDescent="0.2">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x14ac:dyDescent="0.2">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x14ac:dyDescent="0.2">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x14ac:dyDescent="0.2">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x14ac:dyDescent="0.2">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x14ac:dyDescent="0.2">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x14ac:dyDescent="0.2">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x14ac:dyDescent="0.2">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x14ac:dyDescent="0.2">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x14ac:dyDescent="0.2">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x14ac:dyDescent="0.2">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x14ac:dyDescent="0.2">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x14ac:dyDescent="0.2">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x14ac:dyDescent="0.2">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x14ac:dyDescent="0.2">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x14ac:dyDescent="0.2">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x14ac:dyDescent="0.2">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x14ac:dyDescent="0.2">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x14ac:dyDescent="0.2">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x14ac:dyDescent="0.2">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x14ac:dyDescent="0.2">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x14ac:dyDescent="0.2">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x14ac:dyDescent="0.2">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x14ac:dyDescent="0.2">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x14ac:dyDescent="0.2">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x14ac:dyDescent="0.2">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x14ac:dyDescent="0.2">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x14ac:dyDescent="0.2">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x14ac:dyDescent="0.2">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x14ac:dyDescent="0.2">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x14ac:dyDescent="0.2">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x14ac:dyDescent="0.2">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x14ac:dyDescent="0.2">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x14ac:dyDescent="0.2">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x14ac:dyDescent="0.2">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x14ac:dyDescent="0.2">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x14ac:dyDescent="0.2">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x14ac:dyDescent="0.2">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x14ac:dyDescent="0.2">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x14ac:dyDescent="0.2">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x14ac:dyDescent="0.2">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x14ac:dyDescent="0.2">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x14ac:dyDescent="0.2">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x14ac:dyDescent="0.2">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x14ac:dyDescent="0.2">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x14ac:dyDescent="0.2">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x14ac:dyDescent="0.2">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x14ac:dyDescent="0.2">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x14ac:dyDescent="0.2">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x14ac:dyDescent="0.2">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x14ac:dyDescent="0.2">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x14ac:dyDescent="0.2">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x14ac:dyDescent="0.2">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x14ac:dyDescent="0.2">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x14ac:dyDescent="0.2">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x14ac:dyDescent="0.2">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x14ac:dyDescent="0.2">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x14ac:dyDescent="0.2">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x14ac:dyDescent="0.2">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x14ac:dyDescent="0.2">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x14ac:dyDescent="0.2">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x14ac:dyDescent="0.2">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x14ac:dyDescent="0.2">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x14ac:dyDescent="0.2">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x14ac:dyDescent="0.2">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x14ac:dyDescent="0.2">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x14ac:dyDescent="0.2">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x14ac:dyDescent="0.2">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x14ac:dyDescent="0.2">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x14ac:dyDescent="0.2">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x14ac:dyDescent="0.2">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x14ac:dyDescent="0.2">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x14ac:dyDescent="0.2">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x14ac:dyDescent="0.2">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x14ac:dyDescent="0.2">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x14ac:dyDescent="0.2">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x14ac:dyDescent="0.2">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x14ac:dyDescent="0.2">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x14ac:dyDescent="0.2">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x14ac:dyDescent="0.2">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x14ac:dyDescent="0.2">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x14ac:dyDescent="0.2">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x14ac:dyDescent="0.2">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x14ac:dyDescent="0.2">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x14ac:dyDescent="0.2">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x14ac:dyDescent="0.2">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x14ac:dyDescent="0.2">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x14ac:dyDescent="0.2">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x14ac:dyDescent="0.2">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x14ac:dyDescent="0.2">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x14ac:dyDescent="0.2">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x14ac:dyDescent="0.2">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x14ac:dyDescent="0.2">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x14ac:dyDescent="0.2">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x14ac:dyDescent="0.2">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x14ac:dyDescent="0.2">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x14ac:dyDescent="0.2">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x14ac:dyDescent="0.2">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x14ac:dyDescent="0.2">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x14ac:dyDescent="0.2">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x14ac:dyDescent="0.2">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x14ac:dyDescent="0.2">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x14ac:dyDescent="0.2">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x14ac:dyDescent="0.2">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x14ac:dyDescent="0.2">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x14ac:dyDescent="0.2">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x14ac:dyDescent="0.2">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x14ac:dyDescent="0.2">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x14ac:dyDescent="0.2">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x14ac:dyDescent="0.2">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x14ac:dyDescent="0.2">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x14ac:dyDescent="0.2">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x14ac:dyDescent="0.2">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x14ac:dyDescent="0.2">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x14ac:dyDescent="0.2">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x14ac:dyDescent="0.2">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x14ac:dyDescent="0.2">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x14ac:dyDescent="0.2">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x14ac:dyDescent="0.2">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x14ac:dyDescent="0.2">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x14ac:dyDescent="0.2">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x14ac:dyDescent="0.2">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x14ac:dyDescent="0.2">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x14ac:dyDescent="0.2">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x14ac:dyDescent="0.2">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x14ac:dyDescent="0.2">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x14ac:dyDescent="0.2">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x14ac:dyDescent="0.2">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x14ac:dyDescent="0.2">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x14ac:dyDescent="0.2">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x14ac:dyDescent="0.2">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x14ac:dyDescent="0.2">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x14ac:dyDescent="0.2">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x14ac:dyDescent="0.2">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x14ac:dyDescent="0.2">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x14ac:dyDescent="0.2">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x14ac:dyDescent="0.2">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x14ac:dyDescent="0.2">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x14ac:dyDescent="0.2">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x14ac:dyDescent="0.2">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x14ac:dyDescent="0.2">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x14ac:dyDescent="0.2">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x14ac:dyDescent="0.2">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x14ac:dyDescent="0.2">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x14ac:dyDescent="0.2">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x14ac:dyDescent="0.2">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x14ac:dyDescent="0.2">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x14ac:dyDescent="0.2">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x14ac:dyDescent="0.2">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x14ac:dyDescent="0.2">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x14ac:dyDescent="0.2">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x14ac:dyDescent="0.2">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x14ac:dyDescent="0.2">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x14ac:dyDescent="0.2">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x14ac:dyDescent="0.2">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x14ac:dyDescent="0.2">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x14ac:dyDescent="0.2">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x14ac:dyDescent="0.2">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x14ac:dyDescent="0.2">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x14ac:dyDescent="0.2">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x14ac:dyDescent="0.2">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x14ac:dyDescent="0.2">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x14ac:dyDescent="0.2">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x14ac:dyDescent="0.2">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x14ac:dyDescent="0.2">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x14ac:dyDescent="0.2">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x14ac:dyDescent="0.2">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x14ac:dyDescent="0.2">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x14ac:dyDescent="0.2">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x14ac:dyDescent="0.2">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x14ac:dyDescent="0.2">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x14ac:dyDescent="0.2">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x14ac:dyDescent="0.2">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x14ac:dyDescent="0.2">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x14ac:dyDescent="0.2">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x14ac:dyDescent="0.2">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x14ac:dyDescent="0.2">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x14ac:dyDescent="0.2">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x14ac:dyDescent="0.2">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x14ac:dyDescent="0.2">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x14ac:dyDescent="0.2">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x14ac:dyDescent="0.2">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x14ac:dyDescent="0.2">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x14ac:dyDescent="0.2">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x14ac:dyDescent="0.2">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x14ac:dyDescent="0.2">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x14ac:dyDescent="0.2">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x14ac:dyDescent="0.2">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x14ac:dyDescent="0.2">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x14ac:dyDescent="0.2">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x14ac:dyDescent="0.2">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x14ac:dyDescent="0.2">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x14ac:dyDescent="0.2">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x14ac:dyDescent="0.2">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x14ac:dyDescent="0.2">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x14ac:dyDescent="0.2">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x14ac:dyDescent="0.2">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x14ac:dyDescent="0.2">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x14ac:dyDescent="0.2">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x14ac:dyDescent="0.2">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x14ac:dyDescent="0.2">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x14ac:dyDescent="0.2">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x14ac:dyDescent="0.2">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x14ac:dyDescent="0.2">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x14ac:dyDescent="0.2">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x14ac:dyDescent="0.2">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x14ac:dyDescent="0.2">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x14ac:dyDescent="0.2">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x14ac:dyDescent="0.2">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x14ac:dyDescent="0.2">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x14ac:dyDescent="0.2">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x14ac:dyDescent="0.2">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x14ac:dyDescent="0.2">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x14ac:dyDescent="0.2">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x14ac:dyDescent="0.2">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x14ac:dyDescent="0.2">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x14ac:dyDescent="0.2">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x14ac:dyDescent="0.2">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x14ac:dyDescent="0.2">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x14ac:dyDescent="0.2">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x14ac:dyDescent="0.2">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x14ac:dyDescent="0.2">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x14ac:dyDescent="0.2">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x14ac:dyDescent="0.2">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x14ac:dyDescent="0.2">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x14ac:dyDescent="0.2">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x14ac:dyDescent="0.2">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x14ac:dyDescent="0.2">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x14ac:dyDescent="0.2">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x14ac:dyDescent="0.2">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x14ac:dyDescent="0.2">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x14ac:dyDescent="0.2">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x14ac:dyDescent="0.2">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x14ac:dyDescent="0.2">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x14ac:dyDescent="0.2">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x14ac:dyDescent="0.2">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x14ac:dyDescent="0.2">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x14ac:dyDescent="0.2">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x14ac:dyDescent="0.2">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x14ac:dyDescent="0.2">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x14ac:dyDescent="0.2">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x14ac:dyDescent="0.2">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x14ac:dyDescent="0.2">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x14ac:dyDescent="0.2">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x14ac:dyDescent="0.2">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x14ac:dyDescent="0.2">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x14ac:dyDescent="0.2">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x14ac:dyDescent="0.2">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x14ac:dyDescent="0.2">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x14ac:dyDescent="0.2">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x14ac:dyDescent="0.2">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x14ac:dyDescent="0.2">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x14ac:dyDescent="0.2">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x14ac:dyDescent="0.2">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x14ac:dyDescent="0.2">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x14ac:dyDescent="0.2">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x14ac:dyDescent="0.2">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x14ac:dyDescent="0.2">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x14ac:dyDescent="0.2">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x14ac:dyDescent="0.2">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x14ac:dyDescent="0.2">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x14ac:dyDescent="0.2">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x14ac:dyDescent="0.2">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x14ac:dyDescent="0.2">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x14ac:dyDescent="0.2">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x14ac:dyDescent="0.2">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x14ac:dyDescent="0.2">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x14ac:dyDescent="0.2">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x14ac:dyDescent="0.2">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x14ac:dyDescent="0.2">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x14ac:dyDescent="0.2">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x14ac:dyDescent="0.2">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x14ac:dyDescent="0.2">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x14ac:dyDescent="0.2">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x14ac:dyDescent="0.2">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x14ac:dyDescent="0.2">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x14ac:dyDescent="0.2">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x14ac:dyDescent="0.2">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x14ac:dyDescent="0.2">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x14ac:dyDescent="0.2">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x14ac:dyDescent="0.2">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x14ac:dyDescent="0.2">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x14ac:dyDescent="0.2">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x14ac:dyDescent="0.2">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x14ac:dyDescent="0.2">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x14ac:dyDescent="0.2">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x14ac:dyDescent="0.2">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x14ac:dyDescent="0.2">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x14ac:dyDescent="0.2">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x14ac:dyDescent="0.2">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x14ac:dyDescent="0.2">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x14ac:dyDescent="0.2">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x14ac:dyDescent="0.2">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x14ac:dyDescent="0.2">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x14ac:dyDescent="0.2">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x14ac:dyDescent="0.2">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x14ac:dyDescent="0.2">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x14ac:dyDescent="0.2">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x14ac:dyDescent="0.2">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x14ac:dyDescent="0.2">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x14ac:dyDescent="0.2">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x14ac:dyDescent="0.2">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x14ac:dyDescent="0.2">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x14ac:dyDescent="0.2">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x14ac:dyDescent="0.2">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x14ac:dyDescent="0.2">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x14ac:dyDescent="0.2">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x14ac:dyDescent="0.2">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x14ac:dyDescent="0.2">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x14ac:dyDescent="0.2">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x14ac:dyDescent="0.2">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x14ac:dyDescent="0.2">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x14ac:dyDescent="0.2">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x14ac:dyDescent="0.2">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x14ac:dyDescent="0.2">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x14ac:dyDescent="0.2">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x14ac:dyDescent="0.2">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x14ac:dyDescent="0.2">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x14ac:dyDescent="0.2">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x14ac:dyDescent="0.2">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x14ac:dyDescent="0.2">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x14ac:dyDescent="0.2">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x14ac:dyDescent="0.2">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x14ac:dyDescent="0.2">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x14ac:dyDescent="0.2">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x14ac:dyDescent="0.2">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x14ac:dyDescent="0.2">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x14ac:dyDescent="0.2">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x14ac:dyDescent="0.2">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x14ac:dyDescent="0.2">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x14ac:dyDescent="0.2">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x14ac:dyDescent="0.2">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x14ac:dyDescent="0.2">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x14ac:dyDescent="0.2">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x14ac:dyDescent="0.2">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x14ac:dyDescent="0.2">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x14ac:dyDescent="0.2">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x14ac:dyDescent="0.2">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x14ac:dyDescent="0.2">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x14ac:dyDescent="0.2">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x14ac:dyDescent="0.2">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x14ac:dyDescent="0.2">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x14ac:dyDescent="0.2">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x14ac:dyDescent="0.2">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x14ac:dyDescent="0.2">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x14ac:dyDescent="0.2">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x14ac:dyDescent="0.2">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x14ac:dyDescent="0.2">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x14ac:dyDescent="0.2">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x14ac:dyDescent="0.2">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x14ac:dyDescent="0.2">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x14ac:dyDescent="0.2">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x14ac:dyDescent="0.2">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x14ac:dyDescent="0.2">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x14ac:dyDescent="0.2">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x14ac:dyDescent="0.2">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x14ac:dyDescent="0.2">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x14ac:dyDescent="0.2">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x14ac:dyDescent="0.2">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x14ac:dyDescent="0.2">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x14ac:dyDescent="0.2">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x14ac:dyDescent="0.2">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x14ac:dyDescent="0.2">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x14ac:dyDescent="0.2">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x14ac:dyDescent="0.2">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x14ac:dyDescent="0.2">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x14ac:dyDescent="0.2">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x14ac:dyDescent="0.2">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x14ac:dyDescent="0.2">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x14ac:dyDescent="0.2">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x14ac:dyDescent="0.2">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x14ac:dyDescent="0.2">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x14ac:dyDescent="0.2">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x14ac:dyDescent="0.2">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x14ac:dyDescent="0.2">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x14ac:dyDescent="0.2">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x14ac:dyDescent="0.2">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x14ac:dyDescent="0.2">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x14ac:dyDescent="0.2">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x14ac:dyDescent="0.2">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x14ac:dyDescent="0.2">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x14ac:dyDescent="0.2">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x14ac:dyDescent="0.2">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x14ac:dyDescent="0.2">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x14ac:dyDescent="0.2">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x14ac:dyDescent="0.2">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x14ac:dyDescent="0.2">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x14ac:dyDescent="0.2">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x14ac:dyDescent="0.2">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x14ac:dyDescent="0.2">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x14ac:dyDescent="0.2">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x14ac:dyDescent="0.2">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x14ac:dyDescent="0.2">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x14ac:dyDescent="0.2">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x14ac:dyDescent="0.2">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x14ac:dyDescent="0.2">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x14ac:dyDescent="0.2">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x14ac:dyDescent="0.2">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x14ac:dyDescent="0.2">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x14ac:dyDescent="0.2">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x14ac:dyDescent="0.2">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x14ac:dyDescent="0.2">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x14ac:dyDescent="0.2">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x14ac:dyDescent="0.2">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x14ac:dyDescent="0.2">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x14ac:dyDescent="0.2">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x14ac:dyDescent="0.2">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x14ac:dyDescent="0.2">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x14ac:dyDescent="0.2">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x14ac:dyDescent="0.2">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x14ac:dyDescent="0.2">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x14ac:dyDescent="0.2">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x14ac:dyDescent="0.2">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x14ac:dyDescent="0.2">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x14ac:dyDescent="0.2">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x14ac:dyDescent="0.2">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x14ac:dyDescent="0.2">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x14ac:dyDescent="0.2">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x14ac:dyDescent="0.2">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x14ac:dyDescent="0.2">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x14ac:dyDescent="0.2">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x14ac:dyDescent="0.2">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x14ac:dyDescent="0.2">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x14ac:dyDescent="0.2">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x14ac:dyDescent="0.2">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x14ac:dyDescent="0.2">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x14ac:dyDescent="0.2">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x14ac:dyDescent="0.2">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x14ac:dyDescent="0.2">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x14ac:dyDescent="0.2">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x14ac:dyDescent="0.2">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x14ac:dyDescent="0.2">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x14ac:dyDescent="0.2">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x14ac:dyDescent="0.2">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x14ac:dyDescent="0.2">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x14ac:dyDescent="0.2">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x14ac:dyDescent="0.2">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x14ac:dyDescent="0.2">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x14ac:dyDescent="0.2">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x14ac:dyDescent="0.2">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x14ac:dyDescent="0.2">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x14ac:dyDescent="0.2">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x14ac:dyDescent="0.2">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x14ac:dyDescent="0.2">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x14ac:dyDescent="0.2">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x14ac:dyDescent="0.2">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x14ac:dyDescent="0.2">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x14ac:dyDescent="0.2">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x14ac:dyDescent="0.2">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x14ac:dyDescent="0.2">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x14ac:dyDescent="0.2">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x14ac:dyDescent="0.2">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x14ac:dyDescent="0.2">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x14ac:dyDescent="0.2">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x14ac:dyDescent="0.2">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x14ac:dyDescent="0.2">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x14ac:dyDescent="0.2">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x14ac:dyDescent="0.2">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x14ac:dyDescent="0.2">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x14ac:dyDescent="0.2">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x14ac:dyDescent="0.2">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x14ac:dyDescent="0.2">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x14ac:dyDescent="0.2">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x14ac:dyDescent="0.2">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x14ac:dyDescent="0.2">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x14ac:dyDescent="0.2">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x14ac:dyDescent="0.2">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x14ac:dyDescent="0.2">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x14ac:dyDescent="0.2">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x14ac:dyDescent="0.2">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x14ac:dyDescent="0.2">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x14ac:dyDescent="0.2">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x14ac:dyDescent="0.2">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x14ac:dyDescent="0.2">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x14ac:dyDescent="0.2">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x14ac:dyDescent="0.2">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x14ac:dyDescent="0.2">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x14ac:dyDescent="0.2">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x14ac:dyDescent="0.2">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x14ac:dyDescent="0.2">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x14ac:dyDescent="0.2">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x14ac:dyDescent="0.2">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x14ac:dyDescent="0.2">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x14ac:dyDescent="0.2">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x14ac:dyDescent="0.2">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x14ac:dyDescent="0.2">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x14ac:dyDescent="0.2">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x14ac:dyDescent="0.2">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x14ac:dyDescent="0.2">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x14ac:dyDescent="0.2">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x14ac:dyDescent="0.2">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x14ac:dyDescent="0.2">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x14ac:dyDescent="0.2">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x14ac:dyDescent="0.2">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x14ac:dyDescent="0.2">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x14ac:dyDescent="0.2">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x14ac:dyDescent="0.2">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x14ac:dyDescent="0.2">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x14ac:dyDescent="0.2">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x14ac:dyDescent="0.2">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x14ac:dyDescent="0.2">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x14ac:dyDescent="0.2">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x14ac:dyDescent="0.2">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x14ac:dyDescent="0.2">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x14ac:dyDescent="0.2">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x14ac:dyDescent="0.2">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x14ac:dyDescent="0.2">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x14ac:dyDescent="0.2">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x14ac:dyDescent="0.2">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x14ac:dyDescent="0.2">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x14ac:dyDescent="0.2">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x14ac:dyDescent="0.2">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x14ac:dyDescent="0.2">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x14ac:dyDescent="0.2">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x14ac:dyDescent="0.2">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x14ac:dyDescent="0.2">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x14ac:dyDescent="0.2">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x14ac:dyDescent="0.2">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x14ac:dyDescent="0.2">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x14ac:dyDescent="0.2">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x14ac:dyDescent="0.2">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x14ac:dyDescent="0.2">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x14ac:dyDescent="0.2">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x14ac:dyDescent="0.2">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x14ac:dyDescent="0.2">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x14ac:dyDescent="0.2">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x14ac:dyDescent="0.2">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x14ac:dyDescent="0.2">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x14ac:dyDescent="0.2">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x14ac:dyDescent="0.2">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x14ac:dyDescent="0.2">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x14ac:dyDescent="0.2">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x14ac:dyDescent="0.2">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x14ac:dyDescent="0.2">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x14ac:dyDescent="0.2">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x14ac:dyDescent="0.2">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x14ac:dyDescent="0.2">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x14ac:dyDescent="0.2">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x14ac:dyDescent="0.2">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x14ac:dyDescent="0.2">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x14ac:dyDescent="0.2">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x14ac:dyDescent="0.2">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x14ac:dyDescent="0.2">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x14ac:dyDescent="0.2">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x14ac:dyDescent="0.2">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x14ac:dyDescent="0.2">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x14ac:dyDescent="0.2">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x14ac:dyDescent="0.2">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x14ac:dyDescent="0.2">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x14ac:dyDescent="0.2">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x14ac:dyDescent="0.2">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x14ac:dyDescent="0.2">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x14ac:dyDescent="0.2">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x14ac:dyDescent="0.2">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x14ac:dyDescent="0.2">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x14ac:dyDescent="0.2">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x14ac:dyDescent="0.2">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x14ac:dyDescent="0.2">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x14ac:dyDescent="0.2">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x14ac:dyDescent="0.2">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x14ac:dyDescent="0.2">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x14ac:dyDescent="0.2">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x14ac:dyDescent="0.2">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x14ac:dyDescent="0.2">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x14ac:dyDescent="0.2">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x14ac:dyDescent="0.2">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x14ac:dyDescent="0.2">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x14ac:dyDescent="0.2">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x14ac:dyDescent="0.2">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x14ac:dyDescent="0.2">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x14ac:dyDescent="0.2">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x14ac:dyDescent="0.2">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x14ac:dyDescent="0.2">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x14ac:dyDescent="0.2">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x14ac:dyDescent="0.2">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x14ac:dyDescent="0.2">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x14ac:dyDescent="0.2">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x14ac:dyDescent="0.2">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x14ac:dyDescent="0.2">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x14ac:dyDescent="0.2">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x14ac:dyDescent="0.2">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x14ac:dyDescent="0.2">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x14ac:dyDescent="0.2">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x14ac:dyDescent="0.2">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x14ac:dyDescent="0.2">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x14ac:dyDescent="0.2">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x14ac:dyDescent="0.2">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x14ac:dyDescent="0.2">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x14ac:dyDescent="0.2">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x14ac:dyDescent="0.2">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x14ac:dyDescent="0.2">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x14ac:dyDescent="0.2">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x14ac:dyDescent="0.2">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x14ac:dyDescent="0.2">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x14ac:dyDescent="0.2">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x14ac:dyDescent="0.2">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x14ac:dyDescent="0.2">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x14ac:dyDescent="0.2">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x14ac:dyDescent="0.2">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x14ac:dyDescent="0.2">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x14ac:dyDescent="0.2">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x14ac:dyDescent="0.2">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x14ac:dyDescent="0.2">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x14ac:dyDescent="0.2">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x14ac:dyDescent="0.2">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x14ac:dyDescent="0.2">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x14ac:dyDescent="0.2">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x14ac:dyDescent="0.2">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x14ac:dyDescent="0.2">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x14ac:dyDescent="0.2">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x14ac:dyDescent="0.2">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x14ac:dyDescent="0.2">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x14ac:dyDescent="0.2">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x14ac:dyDescent="0.2">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x14ac:dyDescent="0.2">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x14ac:dyDescent="0.2">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x14ac:dyDescent="0.2">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x14ac:dyDescent="0.2">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x14ac:dyDescent="0.2">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x14ac:dyDescent="0.2">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x14ac:dyDescent="0.2">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x14ac:dyDescent="0.2">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x14ac:dyDescent="0.2">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x14ac:dyDescent="0.2">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x14ac:dyDescent="0.2">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x14ac:dyDescent="0.2">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x14ac:dyDescent="0.2">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x14ac:dyDescent="0.2">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x14ac:dyDescent="0.2">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x14ac:dyDescent="0.2">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x14ac:dyDescent="0.2">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x14ac:dyDescent="0.2">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x14ac:dyDescent="0.2">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x14ac:dyDescent="0.2">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x14ac:dyDescent="0.2">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x14ac:dyDescent="0.2">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x14ac:dyDescent="0.2">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x14ac:dyDescent="0.2">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x14ac:dyDescent="0.2">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x14ac:dyDescent="0.2">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x14ac:dyDescent="0.2">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x14ac:dyDescent="0.2">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x14ac:dyDescent="0.2">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x14ac:dyDescent="0.2">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x14ac:dyDescent="0.2">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x14ac:dyDescent="0.2">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x14ac:dyDescent="0.2">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x14ac:dyDescent="0.2">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x14ac:dyDescent="0.2">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x14ac:dyDescent="0.2">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x14ac:dyDescent="0.2">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x14ac:dyDescent="0.2">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x14ac:dyDescent="0.2">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x14ac:dyDescent="0.2">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x14ac:dyDescent="0.2">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x14ac:dyDescent="0.2">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x14ac:dyDescent="0.2">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x14ac:dyDescent="0.2">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x14ac:dyDescent="0.2">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x14ac:dyDescent="0.2">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x14ac:dyDescent="0.2">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x14ac:dyDescent="0.2">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x14ac:dyDescent="0.2">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x14ac:dyDescent="0.2">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x14ac:dyDescent="0.2">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x14ac:dyDescent="0.2">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x14ac:dyDescent="0.2">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x14ac:dyDescent="0.2">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x14ac:dyDescent="0.2">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x14ac:dyDescent="0.2">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x14ac:dyDescent="0.2">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x14ac:dyDescent="0.2">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x14ac:dyDescent="0.2">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x14ac:dyDescent="0.2">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x14ac:dyDescent="0.2">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x14ac:dyDescent="0.2">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x14ac:dyDescent="0.2">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x14ac:dyDescent="0.2">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x14ac:dyDescent="0.2">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x14ac:dyDescent="0.2">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x14ac:dyDescent="0.2">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x14ac:dyDescent="0.2">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x14ac:dyDescent="0.2">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x14ac:dyDescent="0.2">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x14ac:dyDescent="0.2">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x14ac:dyDescent="0.2">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x14ac:dyDescent="0.2">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x14ac:dyDescent="0.2">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x14ac:dyDescent="0.2">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x14ac:dyDescent="0.2">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x14ac:dyDescent="0.2">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x14ac:dyDescent="0.2">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x14ac:dyDescent="0.2">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x14ac:dyDescent="0.2">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x14ac:dyDescent="0.2">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x14ac:dyDescent="0.2">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x14ac:dyDescent="0.2">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x14ac:dyDescent="0.2">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x14ac:dyDescent="0.2">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x14ac:dyDescent="0.2">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x14ac:dyDescent="0.2">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x14ac:dyDescent="0.2">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x14ac:dyDescent="0.2">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x14ac:dyDescent="0.2">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x14ac:dyDescent="0.2">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x14ac:dyDescent="0.2">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x14ac:dyDescent="0.2">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x14ac:dyDescent="0.2">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x14ac:dyDescent="0.2">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x14ac:dyDescent="0.2">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x14ac:dyDescent="0.2">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x14ac:dyDescent="0.2">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x14ac:dyDescent="0.2">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x14ac:dyDescent="0.2">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x14ac:dyDescent="0.2">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x14ac:dyDescent="0.2">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x14ac:dyDescent="0.2">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x14ac:dyDescent="0.2">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x14ac:dyDescent="0.2">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x14ac:dyDescent="0.2">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x14ac:dyDescent="0.2">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x14ac:dyDescent="0.2">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x14ac:dyDescent="0.2">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x14ac:dyDescent="0.2">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x14ac:dyDescent="0.2">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x14ac:dyDescent="0.2">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x14ac:dyDescent="0.2">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x14ac:dyDescent="0.2">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x14ac:dyDescent="0.2">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x14ac:dyDescent="0.2">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x14ac:dyDescent="0.2">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x14ac:dyDescent="0.2">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x14ac:dyDescent="0.2">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x14ac:dyDescent="0.2">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x14ac:dyDescent="0.2">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x14ac:dyDescent="0.2">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x14ac:dyDescent="0.2">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x14ac:dyDescent="0.2">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x14ac:dyDescent="0.2">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x14ac:dyDescent="0.2">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x14ac:dyDescent="0.2">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x14ac:dyDescent="0.2">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x14ac:dyDescent="0.2">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x14ac:dyDescent="0.2">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x14ac:dyDescent="0.2">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x14ac:dyDescent="0.2">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x14ac:dyDescent="0.2">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x14ac:dyDescent="0.2">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x14ac:dyDescent="0.2">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x14ac:dyDescent="0.2">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x14ac:dyDescent="0.2">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x14ac:dyDescent="0.2">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x14ac:dyDescent="0.2">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x14ac:dyDescent="0.2">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x14ac:dyDescent="0.2">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x14ac:dyDescent="0.2">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x14ac:dyDescent="0.2">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x14ac:dyDescent="0.2">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x14ac:dyDescent="0.2">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x14ac:dyDescent="0.2">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x14ac:dyDescent="0.2">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x14ac:dyDescent="0.2">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x14ac:dyDescent="0.2">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x14ac:dyDescent="0.2">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x14ac:dyDescent="0.2">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x14ac:dyDescent="0.2">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x14ac:dyDescent="0.2">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x14ac:dyDescent="0.2">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x14ac:dyDescent="0.2">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x14ac:dyDescent="0.2">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x14ac:dyDescent="0.2">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x14ac:dyDescent="0.2">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x14ac:dyDescent="0.2">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x14ac:dyDescent="0.2">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x14ac:dyDescent="0.2">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x14ac:dyDescent="0.2">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x14ac:dyDescent="0.2">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x14ac:dyDescent="0.2">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x14ac:dyDescent="0.2">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x14ac:dyDescent="0.2">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x14ac:dyDescent="0.2">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x14ac:dyDescent="0.2">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x14ac:dyDescent="0.2">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x14ac:dyDescent="0.2">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x14ac:dyDescent="0.2">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x14ac:dyDescent="0.2">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x14ac:dyDescent="0.2">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x14ac:dyDescent="0.2">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x14ac:dyDescent="0.2">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x14ac:dyDescent="0.2">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x14ac:dyDescent="0.2">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x14ac:dyDescent="0.2">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x14ac:dyDescent="0.2">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x14ac:dyDescent="0.2">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x14ac:dyDescent="0.2">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x14ac:dyDescent="0.2">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x14ac:dyDescent="0.2">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x14ac:dyDescent="0.2">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x14ac:dyDescent="0.2">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x14ac:dyDescent="0.2">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x14ac:dyDescent="0.2">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x14ac:dyDescent="0.2">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x14ac:dyDescent="0.2">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x14ac:dyDescent="0.2">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x14ac:dyDescent="0.2">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x14ac:dyDescent="0.2">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x14ac:dyDescent="0.2">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x14ac:dyDescent="0.2">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x14ac:dyDescent="0.2">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x14ac:dyDescent="0.2">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x14ac:dyDescent="0.2">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x14ac:dyDescent="0.2">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x14ac:dyDescent="0.2">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x14ac:dyDescent="0.2">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x14ac:dyDescent="0.2">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x14ac:dyDescent="0.2">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x14ac:dyDescent="0.2">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x14ac:dyDescent="0.2">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x14ac:dyDescent="0.2">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x14ac:dyDescent="0.2">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x14ac:dyDescent="0.2">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x14ac:dyDescent="0.2">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x14ac:dyDescent="0.2">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x14ac:dyDescent="0.2">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x14ac:dyDescent="0.2">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x14ac:dyDescent="0.2">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x14ac:dyDescent="0.2">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x14ac:dyDescent="0.2">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x14ac:dyDescent="0.2">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x14ac:dyDescent="0.2">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x14ac:dyDescent="0.2">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x14ac:dyDescent="0.2">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x14ac:dyDescent="0.2">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x14ac:dyDescent="0.2">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x14ac:dyDescent="0.2">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x14ac:dyDescent="0.2">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x14ac:dyDescent="0.2">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x14ac:dyDescent="0.2">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x14ac:dyDescent="0.2">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x14ac:dyDescent="0.2">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x14ac:dyDescent="0.2">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x14ac:dyDescent="0.2">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x14ac:dyDescent="0.2">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x14ac:dyDescent="0.2">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x14ac:dyDescent="0.2">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x14ac:dyDescent="0.2">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x14ac:dyDescent="0.2">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x14ac:dyDescent="0.2">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x14ac:dyDescent="0.2">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x14ac:dyDescent="0.2">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x14ac:dyDescent="0.2">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x14ac:dyDescent="0.2">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x14ac:dyDescent="0.2">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x14ac:dyDescent="0.2">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x14ac:dyDescent="0.2">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x14ac:dyDescent="0.2">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x14ac:dyDescent="0.2">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x14ac:dyDescent="0.2">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x14ac:dyDescent="0.2">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x14ac:dyDescent="0.2">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x14ac:dyDescent="0.2">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x14ac:dyDescent="0.2">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x14ac:dyDescent="0.2">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x14ac:dyDescent="0.2">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x14ac:dyDescent="0.2">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x14ac:dyDescent="0.2">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x14ac:dyDescent="0.2">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x14ac:dyDescent="0.2">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x14ac:dyDescent="0.2">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x14ac:dyDescent="0.2">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x14ac:dyDescent="0.2">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x14ac:dyDescent="0.2">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x14ac:dyDescent="0.2">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x14ac:dyDescent="0.2">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x14ac:dyDescent="0.2">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x14ac:dyDescent="0.2">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x14ac:dyDescent="0.2">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x14ac:dyDescent="0.2">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x14ac:dyDescent="0.2">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x14ac:dyDescent="0.2">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x14ac:dyDescent="0.2">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x14ac:dyDescent="0.2">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x14ac:dyDescent="0.2">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x14ac:dyDescent="0.2">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x14ac:dyDescent="0.2">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x14ac:dyDescent="0.2">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x14ac:dyDescent="0.2">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x14ac:dyDescent="0.2">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x14ac:dyDescent="0.2">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x14ac:dyDescent="0.2">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x14ac:dyDescent="0.2">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x14ac:dyDescent="0.2">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x14ac:dyDescent="0.2">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x14ac:dyDescent="0.2">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x14ac:dyDescent="0.2">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x14ac:dyDescent="0.2">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x14ac:dyDescent="0.2">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x14ac:dyDescent="0.2">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x14ac:dyDescent="0.2">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x14ac:dyDescent="0.2">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x14ac:dyDescent="0.2">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x14ac:dyDescent="0.2">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x14ac:dyDescent="0.2">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x14ac:dyDescent="0.2">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x14ac:dyDescent="0.2">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x14ac:dyDescent="0.2">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x14ac:dyDescent="0.2">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x14ac:dyDescent="0.2">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x14ac:dyDescent="0.2">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x14ac:dyDescent="0.2">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x14ac:dyDescent="0.2">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x14ac:dyDescent="0.2">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x14ac:dyDescent="0.2">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x14ac:dyDescent="0.2">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x14ac:dyDescent="0.2">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x14ac:dyDescent="0.2">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x14ac:dyDescent="0.2">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x14ac:dyDescent="0.2">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x14ac:dyDescent="0.2">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x14ac:dyDescent="0.2">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x14ac:dyDescent="0.2">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x14ac:dyDescent="0.2">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x14ac:dyDescent="0.2">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x14ac:dyDescent="0.2">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x14ac:dyDescent="0.2">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x14ac:dyDescent="0.2">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x14ac:dyDescent="0.2">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x14ac:dyDescent="0.2">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x14ac:dyDescent="0.2">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x14ac:dyDescent="0.2">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x14ac:dyDescent="0.2">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x14ac:dyDescent="0.2">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x14ac:dyDescent="0.2">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x14ac:dyDescent="0.2">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x14ac:dyDescent="0.2">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x14ac:dyDescent="0.2">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x14ac:dyDescent="0.2">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x14ac:dyDescent="0.2">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x14ac:dyDescent="0.2">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x14ac:dyDescent="0.2">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x14ac:dyDescent="0.2">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x14ac:dyDescent="0.2">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x14ac:dyDescent="0.2">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x14ac:dyDescent="0.2">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x14ac:dyDescent="0.2">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x14ac:dyDescent="0.2">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x14ac:dyDescent="0.2">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x14ac:dyDescent="0.2">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x14ac:dyDescent="0.2">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x14ac:dyDescent="0.2">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x14ac:dyDescent="0.2">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x14ac:dyDescent="0.2">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x14ac:dyDescent="0.2">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x14ac:dyDescent="0.2">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x14ac:dyDescent="0.2">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x14ac:dyDescent="0.2">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x14ac:dyDescent="0.2">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x14ac:dyDescent="0.2">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x14ac:dyDescent="0.2">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x14ac:dyDescent="0.2">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x14ac:dyDescent="0.2">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x14ac:dyDescent="0.2">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x14ac:dyDescent="0.2">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x14ac:dyDescent="0.2">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x14ac:dyDescent="0.2">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x14ac:dyDescent="0.2">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x14ac:dyDescent="0.2">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x14ac:dyDescent="0.2">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x14ac:dyDescent="0.2">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x14ac:dyDescent="0.2">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x14ac:dyDescent="0.2">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x14ac:dyDescent="0.2">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x14ac:dyDescent="0.2">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x14ac:dyDescent="0.2">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x14ac:dyDescent="0.2">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x14ac:dyDescent="0.2">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x14ac:dyDescent="0.2">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x14ac:dyDescent="0.2">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x14ac:dyDescent="0.2">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x14ac:dyDescent="0.2">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x14ac:dyDescent="0.2">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x14ac:dyDescent="0.2">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x14ac:dyDescent="0.2">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x14ac:dyDescent="0.2">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x14ac:dyDescent="0.2">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x14ac:dyDescent="0.2">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x14ac:dyDescent="0.2">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x14ac:dyDescent="0.2">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x14ac:dyDescent="0.2">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x14ac:dyDescent="0.2">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x14ac:dyDescent="0.2">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x14ac:dyDescent="0.2">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x14ac:dyDescent="0.2">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x14ac:dyDescent="0.2">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x14ac:dyDescent="0.2">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x14ac:dyDescent="0.2">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x14ac:dyDescent="0.2">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x14ac:dyDescent="0.2">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x14ac:dyDescent="0.2">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x14ac:dyDescent="0.2">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x14ac:dyDescent="0.2">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x14ac:dyDescent="0.2">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x14ac:dyDescent="0.2">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x14ac:dyDescent="0.2">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x14ac:dyDescent="0.2">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x14ac:dyDescent="0.2">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x14ac:dyDescent="0.2">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x14ac:dyDescent="0.2">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x14ac:dyDescent="0.2">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x14ac:dyDescent="0.2">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x14ac:dyDescent="0.2">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x14ac:dyDescent="0.2">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x14ac:dyDescent="0.2">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x14ac:dyDescent="0.2">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x14ac:dyDescent="0.2">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x14ac:dyDescent="0.2">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x14ac:dyDescent="0.2">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x14ac:dyDescent="0.2">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x14ac:dyDescent="0.2">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x14ac:dyDescent="0.2">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x14ac:dyDescent="0.2">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x14ac:dyDescent="0.2">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x14ac:dyDescent="0.2">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x14ac:dyDescent="0.2">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x14ac:dyDescent="0.2">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x14ac:dyDescent="0.2">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x14ac:dyDescent="0.2">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x14ac:dyDescent="0.2">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x14ac:dyDescent="0.2">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x14ac:dyDescent="0.2">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x14ac:dyDescent="0.2">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x14ac:dyDescent="0.2">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x14ac:dyDescent="0.2">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x14ac:dyDescent="0.2">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x14ac:dyDescent="0.2">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x14ac:dyDescent="0.2">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x14ac:dyDescent="0.2">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x14ac:dyDescent="0.2">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x14ac:dyDescent="0.2">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x14ac:dyDescent="0.2">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x14ac:dyDescent="0.2">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x14ac:dyDescent="0.2">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x14ac:dyDescent="0.2">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x14ac:dyDescent="0.2">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x14ac:dyDescent="0.2">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x14ac:dyDescent="0.2">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x14ac:dyDescent="0.2">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x14ac:dyDescent="0.2">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x14ac:dyDescent="0.2">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x14ac:dyDescent="0.2">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x14ac:dyDescent="0.2">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x14ac:dyDescent="0.2">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x14ac:dyDescent="0.2">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x14ac:dyDescent="0.2">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x14ac:dyDescent="0.2">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x14ac:dyDescent="0.2">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x14ac:dyDescent="0.2">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x14ac:dyDescent="0.2">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x14ac:dyDescent="0.2">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x14ac:dyDescent="0.2">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x14ac:dyDescent="0.2">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x14ac:dyDescent="0.2">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x14ac:dyDescent="0.2">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x14ac:dyDescent="0.2">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x14ac:dyDescent="0.2">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x14ac:dyDescent="0.2">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x14ac:dyDescent="0.2">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x14ac:dyDescent="0.2">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x14ac:dyDescent="0.2">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x14ac:dyDescent="0.2">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x14ac:dyDescent="0.2">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x14ac:dyDescent="0.2">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x14ac:dyDescent="0.2">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x14ac:dyDescent="0.2">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x14ac:dyDescent="0.2">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x14ac:dyDescent="0.2">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x14ac:dyDescent="0.2">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x14ac:dyDescent="0.2">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x14ac:dyDescent="0.2">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x14ac:dyDescent="0.2">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x14ac:dyDescent="0.2">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x14ac:dyDescent="0.2">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x14ac:dyDescent="0.2">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x14ac:dyDescent="0.2">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x14ac:dyDescent="0.2">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x14ac:dyDescent="0.2">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x14ac:dyDescent="0.2">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x14ac:dyDescent="0.2">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x14ac:dyDescent="0.2">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x14ac:dyDescent="0.2">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x14ac:dyDescent="0.2">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x14ac:dyDescent="0.2">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x14ac:dyDescent="0.2">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x14ac:dyDescent="0.2">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x14ac:dyDescent="0.2">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x14ac:dyDescent="0.2">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x14ac:dyDescent="0.2">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x14ac:dyDescent="0.2">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x14ac:dyDescent="0.2">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x14ac:dyDescent="0.2">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x14ac:dyDescent="0.2">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x14ac:dyDescent="0.2">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x14ac:dyDescent="0.2">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x14ac:dyDescent="0.2">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x14ac:dyDescent="0.2">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x14ac:dyDescent="0.2">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x14ac:dyDescent="0.2">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x14ac:dyDescent="0.2">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x14ac:dyDescent="0.2">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x14ac:dyDescent="0.2">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x14ac:dyDescent="0.2">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x14ac:dyDescent="0.2">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x14ac:dyDescent="0.2">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x14ac:dyDescent="0.2">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x14ac:dyDescent="0.2">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x14ac:dyDescent="0.2">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x14ac:dyDescent="0.2">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x14ac:dyDescent="0.2">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x14ac:dyDescent="0.2">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x14ac:dyDescent="0.2">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x14ac:dyDescent="0.2">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x14ac:dyDescent="0.2">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x14ac:dyDescent="0.2">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x14ac:dyDescent="0.2">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x14ac:dyDescent="0.2">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x14ac:dyDescent="0.2">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x14ac:dyDescent="0.2">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x14ac:dyDescent="0.2">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x14ac:dyDescent="0.2">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x14ac:dyDescent="0.2">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x14ac:dyDescent="0.2">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x14ac:dyDescent="0.2">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x14ac:dyDescent="0.2">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x14ac:dyDescent="0.2">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x14ac:dyDescent="0.2">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x14ac:dyDescent="0.2">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x14ac:dyDescent="0.2">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x14ac:dyDescent="0.2">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x14ac:dyDescent="0.2">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x14ac:dyDescent="0.2">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x14ac:dyDescent="0.2">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x14ac:dyDescent="0.2">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x14ac:dyDescent="0.2">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x14ac:dyDescent="0.2">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x14ac:dyDescent="0.2">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x14ac:dyDescent="0.2">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x14ac:dyDescent="0.2">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x14ac:dyDescent="0.2">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x14ac:dyDescent="0.2">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x14ac:dyDescent="0.2">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x14ac:dyDescent="0.2">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x14ac:dyDescent="0.2">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x14ac:dyDescent="0.2">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x14ac:dyDescent="0.2">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x14ac:dyDescent="0.2">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x14ac:dyDescent="0.2">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x14ac:dyDescent="0.2">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x14ac:dyDescent="0.2">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x14ac:dyDescent="0.2">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x14ac:dyDescent="0.2">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x14ac:dyDescent="0.2">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x14ac:dyDescent="0.2">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x14ac:dyDescent="0.2">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x14ac:dyDescent="0.2">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x14ac:dyDescent="0.2">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x14ac:dyDescent="0.2">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x14ac:dyDescent="0.2">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x14ac:dyDescent="0.2">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x14ac:dyDescent="0.2">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x14ac:dyDescent="0.2">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x14ac:dyDescent="0.2">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x14ac:dyDescent="0.2">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x14ac:dyDescent="0.2">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x14ac:dyDescent="0.2">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x14ac:dyDescent="0.2">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x14ac:dyDescent="0.2">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x14ac:dyDescent="0.2">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x14ac:dyDescent="0.2">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x14ac:dyDescent="0.2">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x14ac:dyDescent="0.2">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x14ac:dyDescent="0.2">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x14ac:dyDescent="0.2">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x14ac:dyDescent="0.2">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x14ac:dyDescent="0.2">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x14ac:dyDescent="0.2">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x14ac:dyDescent="0.2">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x14ac:dyDescent="0.2">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x14ac:dyDescent="0.2">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x14ac:dyDescent="0.2">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x14ac:dyDescent="0.2">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x14ac:dyDescent="0.2">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x14ac:dyDescent="0.2">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x14ac:dyDescent="0.2">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x14ac:dyDescent="0.2">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x14ac:dyDescent="0.2">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x14ac:dyDescent="0.2">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x14ac:dyDescent="0.2">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x14ac:dyDescent="0.2">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x14ac:dyDescent="0.2">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x14ac:dyDescent="0.2">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x14ac:dyDescent="0.2">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x14ac:dyDescent="0.2">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x14ac:dyDescent="0.2">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x14ac:dyDescent="0.2">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x14ac:dyDescent="0.2">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x14ac:dyDescent="0.2">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x14ac:dyDescent="0.2">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x14ac:dyDescent="0.2">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x14ac:dyDescent="0.2">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x14ac:dyDescent="0.2">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x14ac:dyDescent="0.2">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x14ac:dyDescent="0.2">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x14ac:dyDescent="0.2">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x14ac:dyDescent="0.2">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x14ac:dyDescent="0.2">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x14ac:dyDescent="0.2">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x14ac:dyDescent="0.2">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x14ac:dyDescent="0.2">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x14ac:dyDescent="0.2">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x14ac:dyDescent="0.2">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x14ac:dyDescent="0.2">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x14ac:dyDescent="0.2">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x14ac:dyDescent="0.2">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x14ac:dyDescent="0.2">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x14ac:dyDescent="0.2">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x14ac:dyDescent="0.2">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x14ac:dyDescent="0.2">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x14ac:dyDescent="0.2">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x14ac:dyDescent="0.2">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x14ac:dyDescent="0.2">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x14ac:dyDescent="0.2">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x14ac:dyDescent="0.2">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x14ac:dyDescent="0.2">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x14ac:dyDescent="0.2">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x14ac:dyDescent="0.2">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x14ac:dyDescent="0.2">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x14ac:dyDescent="0.2">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x14ac:dyDescent="0.2">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x14ac:dyDescent="0.2">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x14ac:dyDescent="0.2">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x14ac:dyDescent="0.2">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x14ac:dyDescent="0.2">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x14ac:dyDescent="0.2">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x14ac:dyDescent="0.2">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x14ac:dyDescent="0.2">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x14ac:dyDescent="0.2">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x14ac:dyDescent="0.2">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x14ac:dyDescent="0.2">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x14ac:dyDescent="0.2">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x14ac:dyDescent="0.2">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x14ac:dyDescent="0.2">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x14ac:dyDescent="0.2">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x14ac:dyDescent="0.2">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x14ac:dyDescent="0.2">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x14ac:dyDescent="0.2">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x14ac:dyDescent="0.2">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x14ac:dyDescent="0.2">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x14ac:dyDescent="0.2">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x14ac:dyDescent="0.2">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x14ac:dyDescent="0.2">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x14ac:dyDescent="0.2">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x14ac:dyDescent="0.2">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x14ac:dyDescent="0.2">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x14ac:dyDescent="0.2">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x14ac:dyDescent="0.2">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x14ac:dyDescent="0.2">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x14ac:dyDescent="0.2">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x14ac:dyDescent="0.2">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x14ac:dyDescent="0.2">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x14ac:dyDescent="0.2">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x14ac:dyDescent="0.2">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x14ac:dyDescent="0.2">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x14ac:dyDescent="0.2">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x14ac:dyDescent="0.2">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x14ac:dyDescent="0.2">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x14ac:dyDescent="0.2">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x14ac:dyDescent="0.2">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x14ac:dyDescent="0.2">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x14ac:dyDescent="0.2">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x14ac:dyDescent="0.2">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x14ac:dyDescent="0.2">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x14ac:dyDescent="0.2">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x14ac:dyDescent="0.2">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x14ac:dyDescent="0.2">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x14ac:dyDescent="0.2">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x14ac:dyDescent="0.2">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x14ac:dyDescent="0.2">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x14ac:dyDescent="0.2">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x14ac:dyDescent="0.2">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x14ac:dyDescent="0.2">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x14ac:dyDescent="0.2">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x14ac:dyDescent="0.2">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x14ac:dyDescent="0.2">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x14ac:dyDescent="0.2">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x14ac:dyDescent="0.2">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x14ac:dyDescent="0.2">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x14ac:dyDescent="0.2">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x14ac:dyDescent="0.2">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x14ac:dyDescent="0.2">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x14ac:dyDescent="0.2">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x14ac:dyDescent="0.2">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x14ac:dyDescent="0.2">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x14ac:dyDescent="0.2">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x14ac:dyDescent="0.2">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x14ac:dyDescent="0.2">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x14ac:dyDescent="0.2">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x14ac:dyDescent="0.2">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x14ac:dyDescent="0.2">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x14ac:dyDescent="0.2">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x14ac:dyDescent="0.2">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x14ac:dyDescent="0.2">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x14ac:dyDescent="0.2">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x14ac:dyDescent="0.2">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x14ac:dyDescent="0.2">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x14ac:dyDescent="0.2">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x14ac:dyDescent="0.2">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x14ac:dyDescent="0.2">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x14ac:dyDescent="0.2">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x14ac:dyDescent="0.2">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x14ac:dyDescent="0.2">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x14ac:dyDescent="0.2">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x14ac:dyDescent="0.2">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x14ac:dyDescent="0.2">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x14ac:dyDescent="0.2">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x14ac:dyDescent="0.2">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x14ac:dyDescent="0.2">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x14ac:dyDescent="0.2">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x14ac:dyDescent="0.2">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x14ac:dyDescent="0.2">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x14ac:dyDescent="0.2">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x14ac:dyDescent="0.2">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x14ac:dyDescent="0.2">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x14ac:dyDescent="0.2">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x14ac:dyDescent="0.2">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x14ac:dyDescent="0.2">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x14ac:dyDescent="0.2">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x14ac:dyDescent="0.2">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x14ac:dyDescent="0.2">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x14ac:dyDescent="0.2">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x14ac:dyDescent="0.2">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x14ac:dyDescent="0.2">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x14ac:dyDescent="0.2">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x14ac:dyDescent="0.2">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x14ac:dyDescent="0.2">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x14ac:dyDescent="0.2">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x14ac:dyDescent="0.2">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x14ac:dyDescent="0.2">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x14ac:dyDescent="0.2">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x14ac:dyDescent="0.2">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x14ac:dyDescent="0.2">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x14ac:dyDescent="0.2">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x14ac:dyDescent="0.2">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x14ac:dyDescent="0.2">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x14ac:dyDescent="0.2">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x14ac:dyDescent="0.2">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x14ac:dyDescent="0.2">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x14ac:dyDescent="0.2">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x14ac:dyDescent="0.2">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x14ac:dyDescent="0.2">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x14ac:dyDescent="0.2">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x14ac:dyDescent="0.2">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x14ac:dyDescent="0.2">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x14ac:dyDescent="0.2">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x14ac:dyDescent="0.2">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x14ac:dyDescent="0.2">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x14ac:dyDescent="0.2">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x14ac:dyDescent="0.2">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x14ac:dyDescent="0.2">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x14ac:dyDescent="0.2">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x14ac:dyDescent="0.2">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x14ac:dyDescent="0.2">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x14ac:dyDescent="0.2">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x14ac:dyDescent="0.2">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x14ac:dyDescent="0.2">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x14ac:dyDescent="0.2">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x14ac:dyDescent="0.2">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x14ac:dyDescent="0.2">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x14ac:dyDescent="0.2">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x14ac:dyDescent="0.2">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x14ac:dyDescent="0.2">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x14ac:dyDescent="0.2">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x14ac:dyDescent="0.2">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x14ac:dyDescent="0.2">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x14ac:dyDescent="0.2">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x14ac:dyDescent="0.2">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x14ac:dyDescent="0.2">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x14ac:dyDescent="0.2">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x14ac:dyDescent="0.2">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x14ac:dyDescent="0.2">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x14ac:dyDescent="0.2">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x14ac:dyDescent="0.2">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x14ac:dyDescent="0.2">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x14ac:dyDescent="0.2">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x14ac:dyDescent="0.2">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x14ac:dyDescent="0.2">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x14ac:dyDescent="0.2">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x14ac:dyDescent="0.2">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x14ac:dyDescent="0.2">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x14ac:dyDescent="0.2">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x14ac:dyDescent="0.2">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x14ac:dyDescent="0.2">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x14ac:dyDescent="0.2">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x14ac:dyDescent="0.2">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x14ac:dyDescent="0.2">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x14ac:dyDescent="0.2">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x14ac:dyDescent="0.2">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x14ac:dyDescent="0.2">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x14ac:dyDescent="0.2">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x14ac:dyDescent="0.2">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x14ac:dyDescent="0.2">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x14ac:dyDescent="0.2">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x14ac:dyDescent="0.2">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x14ac:dyDescent="0.2">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x14ac:dyDescent="0.2">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x14ac:dyDescent="0.2">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x14ac:dyDescent="0.2">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x14ac:dyDescent="0.2">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x14ac:dyDescent="0.2">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x14ac:dyDescent="0.2">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x14ac:dyDescent="0.2">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x14ac:dyDescent="0.2">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x14ac:dyDescent="0.2">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x14ac:dyDescent="0.2">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x14ac:dyDescent="0.2">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x14ac:dyDescent="0.2">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x14ac:dyDescent="0.2">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x14ac:dyDescent="0.2">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x14ac:dyDescent="0.2">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x14ac:dyDescent="0.2">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x14ac:dyDescent="0.2">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x14ac:dyDescent="0.2">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x14ac:dyDescent="0.2">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x14ac:dyDescent="0.2">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x14ac:dyDescent="0.2">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x14ac:dyDescent="0.2">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x14ac:dyDescent="0.2">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x14ac:dyDescent="0.2">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x14ac:dyDescent="0.2">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x14ac:dyDescent="0.2">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x14ac:dyDescent="0.2">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x14ac:dyDescent="0.2">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x14ac:dyDescent="0.2">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x14ac:dyDescent="0.2">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x14ac:dyDescent="0.2">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x14ac:dyDescent="0.2">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x14ac:dyDescent="0.2">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x14ac:dyDescent="0.2">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x14ac:dyDescent="0.2">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x14ac:dyDescent="0.2">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x14ac:dyDescent="0.2">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x14ac:dyDescent="0.2">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x14ac:dyDescent="0.2">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x14ac:dyDescent="0.2">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x14ac:dyDescent="0.2">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x14ac:dyDescent="0.2">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x14ac:dyDescent="0.2">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x14ac:dyDescent="0.2">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x14ac:dyDescent="0.2">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x14ac:dyDescent="0.2">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x14ac:dyDescent="0.2">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x14ac:dyDescent="0.2">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x14ac:dyDescent="0.2">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x14ac:dyDescent="0.2">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x14ac:dyDescent="0.2">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x14ac:dyDescent="0.2">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x14ac:dyDescent="0.2">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x14ac:dyDescent="0.2">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x14ac:dyDescent="0.2">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x14ac:dyDescent="0.2">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x14ac:dyDescent="0.2">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x14ac:dyDescent="0.2">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x14ac:dyDescent="0.2">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x14ac:dyDescent="0.2">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x14ac:dyDescent="0.2">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x14ac:dyDescent="0.2">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x14ac:dyDescent="0.2">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x14ac:dyDescent="0.2">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x14ac:dyDescent="0.2">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x14ac:dyDescent="0.2">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x14ac:dyDescent="0.2">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x14ac:dyDescent="0.2">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x14ac:dyDescent="0.2">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x14ac:dyDescent="0.2">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x14ac:dyDescent="0.2">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x14ac:dyDescent="0.2">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x14ac:dyDescent="0.2">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x14ac:dyDescent="0.2">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x14ac:dyDescent="0.2">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x14ac:dyDescent="0.2">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x14ac:dyDescent="0.2">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x14ac:dyDescent="0.2">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x14ac:dyDescent="0.2">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x14ac:dyDescent="0.2">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x14ac:dyDescent="0.2">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x14ac:dyDescent="0.2">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x14ac:dyDescent="0.2">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x14ac:dyDescent="0.2">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x14ac:dyDescent="0.2">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x14ac:dyDescent="0.2">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x14ac:dyDescent="0.2">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x14ac:dyDescent="0.2">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x14ac:dyDescent="0.2">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x14ac:dyDescent="0.2">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x14ac:dyDescent="0.2">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x14ac:dyDescent="0.2">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x14ac:dyDescent="0.2">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x14ac:dyDescent="0.2">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x14ac:dyDescent="0.2">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x14ac:dyDescent="0.2">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x14ac:dyDescent="0.2">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x14ac:dyDescent="0.2">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x14ac:dyDescent="0.2">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x14ac:dyDescent="0.2">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x14ac:dyDescent="0.2">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x14ac:dyDescent="0.2">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x14ac:dyDescent="0.2">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x14ac:dyDescent="0.2">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x14ac:dyDescent="0.2">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x14ac:dyDescent="0.2">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x14ac:dyDescent="0.2">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x14ac:dyDescent="0.2">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x14ac:dyDescent="0.2">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x14ac:dyDescent="0.2">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x14ac:dyDescent="0.2">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x14ac:dyDescent="0.2">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x14ac:dyDescent="0.2">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x14ac:dyDescent="0.2">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x14ac:dyDescent="0.2">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x14ac:dyDescent="0.2">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x14ac:dyDescent="0.2">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x14ac:dyDescent="0.2">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x14ac:dyDescent="0.2">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x14ac:dyDescent="0.2">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x14ac:dyDescent="0.2">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x14ac:dyDescent="0.2">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x14ac:dyDescent="0.2">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x14ac:dyDescent="0.2">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x14ac:dyDescent="0.2">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x14ac:dyDescent="0.2">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x14ac:dyDescent="0.2">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x14ac:dyDescent="0.2">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x14ac:dyDescent="0.2">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x14ac:dyDescent="0.2">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x14ac:dyDescent="0.2">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x14ac:dyDescent="0.2">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x14ac:dyDescent="0.2">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x14ac:dyDescent="0.2">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x14ac:dyDescent="0.2">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x14ac:dyDescent="0.2">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x14ac:dyDescent="0.2">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x14ac:dyDescent="0.2">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x14ac:dyDescent="0.2">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x14ac:dyDescent="0.2">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x14ac:dyDescent="0.2">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x14ac:dyDescent="0.2">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x14ac:dyDescent="0.2">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x14ac:dyDescent="0.2">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x14ac:dyDescent="0.2">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x14ac:dyDescent="0.2">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x14ac:dyDescent="0.2">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x14ac:dyDescent="0.2">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x14ac:dyDescent="0.2">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x14ac:dyDescent="0.2">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x14ac:dyDescent="0.2">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x14ac:dyDescent="0.2">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x14ac:dyDescent="0.2">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x14ac:dyDescent="0.2">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x14ac:dyDescent="0.2">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x14ac:dyDescent="0.2">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x14ac:dyDescent="0.2">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x14ac:dyDescent="0.2">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x14ac:dyDescent="0.2">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x14ac:dyDescent="0.2">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x14ac:dyDescent="0.2">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x14ac:dyDescent="0.2">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x14ac:dyDescent="0.2">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x14ac:dyDescent="0.2">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x14ac:dyDescent="0.2">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x14ac:dyDescent="0.2">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x14ac:dyDescent="0.2">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x14ac:dyDescent="0.2">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x14ac:dyDescent="0.2">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x14ac:dyDescent="0.2">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x14ac:dyDescent="0.2">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x14ac:dyDescent="0.2">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x14ac:dyDescent="0.2">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x14ac:dyDescent="0.2">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x14ac:dyDescent="0.2">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x14ac:dyDescent="0.2">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x14ac:dyDescent="0.2">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x14ac:dyDescent="0.2">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x14ac:dyDescent="0.2">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x14ac:dyDescent="0.2">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x14ac:dyDescent="0.2">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x14ac:dyDescent="0.2">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x14ac:dyDescent="0.2">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x14ac:dyDescent="0.2">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x14ac:dyDescent="0.2">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x14ac:dyDescent="0.2">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x14ac:dyDescent="0.2">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x14ac:dyDescent="0.2">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x14ac:dyDescent="0.2">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x14ac:dyDescent="0.2">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x14ac:dyDescent="0.2">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x14ac:dyDescent="0.2">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x14ac:dyDescent="0.2">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x14ac:dyDescent="0.2">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x14ac:dyDescent="0.2">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x14ac:dyDescent="0.2">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x14ac:dyDescent="0.2">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x14ac:dyDescent="0.2">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x14ac:dyDescent="0.2">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x14ac:dyDescent="0.2">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x14ac:dyDescent="0.2">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x14ac:dyDescent="0.2">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x14ac:dyDescent="0.2">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x14ac:dyDescent="0.2">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x14ac:dyDescent="0.2">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x14ac:dyDescent="0.2">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x14ac:dyDescent="0.2">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x14ac:dyDescent="0.2">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x14ac:dyDescent="0.2">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x14ac:dyDescent="0.2">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x14ac:dyDescent="0.2">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x14ac:dyDescent="0.2">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x14ac:dyDescent="0.2">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x14ac:dyDescent="0.2">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x14ac:dyDescent="0.2">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x14ac:dyDescent="0.2">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x14ac:dyDescent="0.2">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x14ac:dyDescent="0.2">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x14ac:dyDescent="0.2">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x14ac:dyDescent="0.2">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x14ac:dyDescent="0.2">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x14ac:dyDescent="0.2">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x14ac:dyDescent="0.2">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x14ac:dyDescent="0.2">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x14ac:dyDescent="0.2">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x14ac:dyDescent="0.2">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x14ac:dyDescent="0.2">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x14ac:dyDescent="0.2">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x14ac:dyDescent="0.2">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x14ac:dyDescent="0.2">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x14ac:dyDescent="0.2">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x14ac:dyDescent="0.2">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x14ac:dyDescent="0.2">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x14ac:dyDescent="0.2">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x14ac:dyDescent="0.2">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x14ac:dyDescent="0.2">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x14ac:dyDescent="0.2">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x14ac:dyDescent="0.2">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x14ac:dyDescent="0.2">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x14ac:dyDescent="0.2">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x14ac:dyDescent="0.2">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x14ac:dyDescent="0.2">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x14ac:dyDescent="0.2">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x14ac:dyDescent="0.2">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x14ac:dyDescent="0.2">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x14ac:dyDescent="0.2">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x14ac:dyDescent="0.2">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x14ac:dyDescent="0.2">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x14ac:dyDescent="0.2">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x14ac:dyDescent="0.2">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x14ac:dyDescent="0.2">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x14ac:dyDescent="0.2">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x14ac:dyDescent="0.2">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x14ac:dyDescent="0.2">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x14ac:dyDescent="0.2">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x14ac:dyDescent="0.2">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x14ac:dyDescent="0.2">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x14ac:dyDescent="0.2">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x14ac:dyDescent="0.2">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x14ac:dyDescent="0.2">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x14ac:dyDescent="0.2">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x14ac:dyDescent="0.2">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x14ac:dyDescent="0.2">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x14ac:dyDescent="0.2">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x14ac:dyDescent="0.2">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x14ac:dyDescent="0.2">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x14ac:dyDescent="0.2">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x14ac:dyDescent="0.2">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x14ac:dyDescent="0.2">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x14ac:dyDescent="0.2">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x14ac:dyDescent="0.2">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x14ac:dyDescent="0.2">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x14ac:dyDescent="0.2">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x14ac:dyDescent="0.2">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x14ac:dyDescent="0.2">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x14ac:dyDescent="0.2">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x14ac:dyDescent="0.2">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x14ac:dyDescent="0.2">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x14ac:dyDescent="0.2">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x14ac:dyDescent="0.2">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x14ac:dyDescent="0.2">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x14ac:dyDescent="0.2">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x14ac:dyDescent="0.2">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x14ac:dyDescent="0.2">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x14ac:dyDescent="0.2">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x14ac:dyDescent="0.2">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x14ac:dyDescent="0.2">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x14ac:dyDescent="0.2">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x14ac:dyDescent="0.2">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x14ac:dyDescent="0.2">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x14ac:dyDescent="0.2">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x14ac:dyDescent="0.2">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x14ac:dyDescent="0.2">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x14ac:dyDescent="0.2">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x14ac:dyDescent="0.2">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x14ac:dyDescent="0.2">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x14ac:dyDescent="0.2">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x14ac:dyDescent="0.2">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x14ac:dyDescent="0.2">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x14ac:dyDescent="0.2">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x14ac:dyDescent="0.2">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x14ac:dyDescent="0.2">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x14ac:dyDescent="0.2">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x14ac:dyDescent="0.2">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x14ac:dyDescent="0.2">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x14ac:dyDescent="0.2">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x14ac:dyDescent="0.2">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x14ac:dyDescent="0.2">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x14ac:dyDescent="0.2">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x14ac:dyDescent="0.2">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x14ac:dyDescent="0.2">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x14ac:dyDescent="0.2">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x14ac:dyDescent="0.2">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x14ac:dyDescent="0.2">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x14ac:dyDescent="0.2">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x14ac:dyDescent="0.2">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x14ac:dyDescent="0.2">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x14ac:dyDescent="0.2">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x14ac:dyDescent="0.2">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x14ac:dyDescent="0.2">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x14ac:dyDescent="0.2">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x14ac:dyDescent="0.2">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x14ac:dyDescent="0.2">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x14ac:dyDescent="0.2">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x14ac:dyDescent="0.2">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x14ac:dyDescent="0.2">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x14ac:dyDescent="0.2">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x14ac:dyDescent="0.2">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x14ac:dyDescent="0.2">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x14ac:dyDescent="0.2">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x14ac:dyDescent="0.2">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x14ac:dyDescent="0.2">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x14ac:dyDescent="0.2">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x14ac:dyDescent="0.2">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x14ac:dyDescent="0.2">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x14ac:dyDescent="0.2">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x14ac:dyDescent="0.2">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x14ac:dyDescent="0.2">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x14ac:dyDescent="0.2">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x14ac:dyDescent="0.2">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x14ac:dyDescent="0.2">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x14ac:dyDescent="0.2">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x14ac:dyDescent="0.2">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x14ac:dyDescent="0.2">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x14ac:dyDescent="0.2">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x14ac:dyDescent="0.2">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x14ac:dyDescent="0.2">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x14ac:dyDescent="0.2">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x14ac:dyDescent="0.2">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x14ac:dyDescent="0.2">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x14ac:dyDescent="0.2">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x14ac:dyDescent="0.2">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x14ac:dyDescent="0.2">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x14ac:dyDescent="0.2">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x14ac:dyDescent="0.2">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x14ac:dyDescent="0.2">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x14ac:dyDescent="0.2">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x14ac:dyDescent="0.2">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x14ac:dyDescent="0.2">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x14ac:dyDescent="0.2">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x14ac:dyDescent="0.2">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x14ac:dyDescent="0.2">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x14ac:dyDescent="0.2">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x14ac:dyDescent="0.2">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x14ac:dyDescent="0.2">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x14ac:dyDescent="0.2">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x14ac:dyDescent="0.2">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x14ac:dyDescent="0.2">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x14ac:dyDescent="0.2">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x14ac:dyDescent="0.2">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x14ac:dyDescent="0.2">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x14ac:dyDescent="0.2">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x14ac:dyDescent="0.2">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x14ac:dyDescent="0.2">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x14ac:dyDescent="0.2">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x14ac:dyDescent="0.2">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x14ac:dyDescent="0.2">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x14ac:dyDescent="0.2">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x14ac:dyDescent="0.2">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x14ac:dyDescent="0.2">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x14ac:dyDescent="0.2">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x14ac:dyDescent="0.2">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x14ac:dyDescent="0.2">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x14ac:dyDescent="0.2">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x14ac:dyDescent="0.2">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x14ac:dyDescent="0.2">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x14ac:dyDescent="0.2">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x14ac:dyDescent="0.2">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x14ac:dyDescent="0.2">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x14ac:dyDescent="0.2">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x14ac:dyDescent="0.2">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x14ac:dyDescent="0.2">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x14ac:dyDescent="0.2">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x14ac:dyDescent="0.2">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x14ac:dyDescent="0.2">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x14ac:dyDescent="0.2">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x14ac:dyDescent="0.2">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x14ac:dyDescent="0.2">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x14ac:dyDescent="0.2">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x14ac:dyDescent="0.2">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x14ac:dyDescent="0.2">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x14ac:dyDescent="0.2">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x14ac:dyDescent="0.2">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x14ac:dyDescent="0.2">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x14ac:dyDescent="0.2">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x14ac:dyDescent="0.2">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x14ac:dyDescent="0.2">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x14ac:dyDescent="0.2">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x14ac:dyDescent="0.2">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x14ac:dyDescent="0.2">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x14ac:dyDescent="0.2">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x14ac:dyDescent="0.2">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x14ac:dyDescent="0.2">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x14ac:dyDescent="0.2">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x14ac:dyDescent="0.2">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x14ac:dyDescent="0.2">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x14ac:dyDescent="0.2">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x14ac:dyDescent="0.2">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x14ac:dyDescent="0.2">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x14ac:dyDescent="0.2">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x14ac:dyDescent="0.2">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x14ac:dyDescent="0.2">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x14ac:dyDescent="0.2">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x14ac:dyDescent="0.2">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x14ac:dyDescent="0.2">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x14ac:dyDescent="0.2">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x14ac:dyDescent="0.2">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x14ac:dyDescent="0.2">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x14ac:dyDescent="0.2">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x14ac:dyDescent="0.2">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x14ac:dyDescent="0.2">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x14ac:dyDescent="0.2">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x14ac:dyDescent="0.2">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x14ac:dyDescent="0.2">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x14ac:dyDescent="0.2">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x14ac:dyDescent="0.2">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x14ac:dyDescent="0.2">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x14ac:dyDescent="0.2">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x14ac:dyDescent="0.2">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x14ac:dyDescent="0.2">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x14ac:dyDescent="0.2">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x14ac:dyDescent="0.2">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x14ac:dyDescent="0.2">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x14ac:dyDescent="0.2">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x14ac:dyDescent="0.2">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x14ac:dyDescent="0.2">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x14ac:dyDescent="0.2">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x14ac:dyDescent="0.2">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x14ac:dyDescent="0.2">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x14ac:dyDescent="0.2">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x14ac:dyDescent="0.2">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x14ac:dyDescent="0.2">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x14ac:dyDescent="0.2">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x14ac:dyDescent="0.2">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x14ac:dyDescent="0.2">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x14ac:dyDescent="0.2">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x14ac:dyDescent="0.2">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x14ac:dyDescent="0.2">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x14ac:dyDescent="0.2">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x14ac:dyDescent="0.2">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x14ac:dyDescent="0.2">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x14ac:dyDescent="0.2">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x14ac:dyDescent="0.2">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x14ac:dyDescent="0.2">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x14ac:dyDescent="0.2">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x14ac:dyDescent="0.2">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x14ac:dyDescent="0.2">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x14ac:dyDescent="0.2">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x14ac:dyDescent="0.2">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x14ac:dyDescent="0.2">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x14ac:dyDescent="0.2">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x14ac:dyDescent="0.2">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x14ac:dyDescent="0.2">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x14ac:dyDescent="0.2">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x14ac:dyDescent="0.2">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x14ac:dyDescent="0.2">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x14ac:dyDescent="0.2">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x14ac:dyDescent="0.2">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x14ac:dyDescent="0.2">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x14ac:dyDescent="0.2">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x14ac:dyDescent="0.2">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x14ac:dyDescent="0.2">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x14ac:dyDescent="0.2">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x14ac:dyDescent="0.2">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x14ac:dyDescent="0.2">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x14ac:dyDescent="0.2">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x14ac:dyDescent="0.2">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x14ac:dyDescent="0.2">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x14ac:dyDescent="0.2">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x14ac:dyDescent="0.2">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x14ac:dyDescent="0.2">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x14ac:dyDescent="0.2">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x14ac:dyDescent="0.2">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x14ac:dyDescent="0.2">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x14ac:dyDescent="0.2">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x14ac:dyDescent="0.2">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x14ac:dyDescent="0.2">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x14ac:dyDescent="0.2">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x14ac:dyDescent="0.2">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x14ac:dyDescent="0.2">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x14ac:dyDescent="0.2">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x14ac:dyDescent="0.2">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x14ac:dyDescent="0.2">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x14ac:dyDescent="0.2">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x14ac:dyDescent="0.2">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x14ac:dyDescent="0.2">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x14ac:dyDescent="0.2">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x14ac:dyDescent="0.2">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x14ac:dyDescent="0.2">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x14ac:dyDescent="0.2">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x14ac:dyDescent="0.2">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x14ac:dyDescent="0.2">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x14ac:dyDescent="0.2">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x14ac:dyDescent="0.2">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x14ac:dyDescent="0.2">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x14ac:dyDescent="0.2">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x14ac:dyDescent="0.2">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x14ac:dyDescent="0.2">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x14ac:dyDescent="0.2">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x14ac:dyDescent="0.2">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x14ac:dyDescent="0.2">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x14ac:dyDescent="0.2">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x14ac:dyDescent="0.2">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x14ac:dyDescent="0.2">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x14ac:dyDescent="0.2">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x14ac:dyDescent="0.2">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x14ac:dyDescent="0.2">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x14ac:dyDescent="0.2">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x14ac:dyDescent="0.2">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x14ac:dyDescent="0.2">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x14ac:dyDescent="0.2">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x14ac:dyDescent="0.2">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x14ac:dyDescent="0.2">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x14ac:dyDescent="0.2">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x14ac:dyDescent="0.2">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x14ac:dyDescent="0.2">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x14ac:dyDescent="0.2">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x14ac:dyDescent="0.2">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x14ac:dyDescent="0.2">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x14ac:dyDescent="0.2">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x14ac:dyDescent="0.2">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x14ac:dyDescent="0.2">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x14ac:dyDescent="0.2">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x14ac:dyDescent="0.2">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x14ac:dyDescent="0.2">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x14ac:dyDescent="0.2">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x14ac:dyDescent="0.2">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x14ac:dyDescent="0.2">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x14ac:dyDescent="0.2">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x14ac:dyDescent="0.2">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x14ac:dyDescent="0.2">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x14ac:dyDescent="0.2">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x14ac:dyDescent="0.2">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x14ac:dyDescent="0.2">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x14ac:dyDescent="0.2">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x14ac:dyDescent="0.2">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x14ac:dyDescent="0.2">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x14ac:dyDescent="0.2">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x14ac:dyDescent="0.2">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x14ac:dyDescent="0.2">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x14ac:dyDescent="0.2">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x14ac:dyDescent="0.2">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x14ac:dyDescent="0.2">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x14ac:dyDescent="0.2">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x14ac:dyDescent="0.2">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x14ac:dyDescent="0.2">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x14ac:dyDescent="0.2">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x14ac:dyDescent="0.2">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x14ac:dyDescent="0.2">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x14ac:dyDescent="0.2">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x14ac:dyDescent="0.2">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x14ac:dyDescent="0.2">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x14ac:dyDescent="0.2">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x14ac:dyDescent="0.2">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x14ac:dyDescent="0.2">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x14ac:dyDescent="0.2">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x14ac:dyDescent="0.2">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x14ac:dyDescent="0.2">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x14ac:dyDescent="0.2">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x14ac:dyDescent="0.2">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x14ac:dyDescent="0.2">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x14ac:dyDescent="0.2">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x14ac:dyDescent="0.2">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x14ac:dyDescent="0.2">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x14ac:dyDescent="0.2">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x14ac:dyDescent="0.2">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x14ac:dyDescent="0.2">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x14ac:dyDescent="0.2">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x14ac:dyDescent="0.2">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x14ac:dyDescent="0.2">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x14ac:dyDescent="0.2">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x14ac:dyDescent="0.2">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x14ac:dyDescent="0.2">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x14ac:dyDescent="0.2">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x14ac:dyDescent="0.2">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x14ac:dyDescent="0.2">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x14ac:dyDescent="0.2">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x14ac:dyDescent="0.2">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x14ac:dyDescent="0.2">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x14ac:dyDescent="0.2">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x14ac:dyDescent="0.2">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x14ac:dyDescent="0.2">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x14ac:dyDescent="0.2">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x14ac:dyDescent="0.2">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x14ac:dyDescent="0.2">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x14ac:dyDescent="0.2">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x14ac:dyDescent="0.2">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x14ac:dyDescent="0.2">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x14ac:dyDescent="0.2">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x14ac:dyDescent="0.2">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x14ac:dyDescent="0.2">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x14ac:dyDescent="0.2">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x14ac:dyDescent="0.2">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x14ac:dyDescent="0.2">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x14ac:dyDescent="0.2">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x14ac:dyDescent="0.2">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x14ac:dyDescent="0.2">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x14ac:dyDescent="0.2">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x14ac:dyDescent="0.2">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x14ac:dyDescent="0.2">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x14ac:dyDescent="0.2">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x14ac:dyDescent="0.2">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x14ac:dyDescent="0.2">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x14ac:dyDescent="0.2">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x14ac:dyDescent="0.2">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x14ac:dyDescent="0.2">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x14ac:dyDescent="0.2">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x14ac:dyDescent="0.2">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x14ac:dyDescent="0.2">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x14ac:dyDescent="0.2">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x14ac:dyDescent="0.2">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x14ac:dyDescent="0.2">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x14ac:dyDescent="0.2">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x14ac:dyDescent="0.2">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x14ac:dyDescent="0.2">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x14ac:dyDescent="0.2">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x14ac:dyDescent="0.2">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x14ac:dyDescent="0.2">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x14ac:dyDescent="0.2">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x14ac:dyDescent="0.2">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x14ac:dyDescent="0.2">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x14ac:dyDescent="0.2">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x14ac:dyDescent="0.2">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x14ac:dyDescent="0.2">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x14ac:dyDescent="0.2">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x14ac:dyDescent="0.2">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x14ac:dyDescent="0.2">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x14ac:dyDescent="0.2">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x14ac:dyDescent="0.2">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x14ac:dyDescent="0.2">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x14ac:dyDescent="0.2">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x14ac:dyDescent="0.2">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x14ac:dyDescent="0.2">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x14ac:dyDescent="0.2">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x14ac:dyDescent="0.2">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x14ac:dyDescent="0.2">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x14ac:dyDescent="0.2">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x14ac:dyDescent="0.2">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x14ac:dyDescent="0.2">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x14ac:dyDescent="0.2">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x14ac:dyDescent="0.2">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x14ac:dyDescent="0.2">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x14ac:dyDescent="0.2">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x14ac:dyDescent="0.2">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x14ac:dyDescent="0.2">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x14ac:dyDescent="0.2">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x14ac:dyDescent="0.2">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x14ac:dyDescent="0.2">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x14ac:dyDescent="0.2">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x14ac:dyDescent="0.2">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x14ac:dyDescent="0.2">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x14ac:dyDescent="0.2">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x14ac:dyDescent="0.2">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x14ac:dyDescent="0.2">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x14ac:dyDescent="0.2">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x14ac:dyDescent="0.2">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x14ac:dyDescent="0.2">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x14ac:dyDescent="0.2">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x14ac:dyDescent="0.2">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x14ac:dyDescent="0.2">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x14ac:dyDescent="0.2">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x14ac:dyDescent="0.2">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x14ac:dyDescent="0.2">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x14ac:dyDescent="0.2">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x14ac:dyDescent="0.2">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x14ac:dyDescent="0.2">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x14ac:dyDescent="0.2">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x14ac:dyDescent="0.2">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x14ac:dyDescent="0.2">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x14ac:dyDescent="0.2">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x14ac:dyDescent="0.2">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x14ac:dyDescent="0.2">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x14ac:dyDescent="0.2">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x14ac:dyDescent="0.2">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x14ac:dyDescent="0.2">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x14ac:dyDescent="0.2">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x14ac:dyDescent="0.2">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x14ac:dyDescent="0.2">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x14ac:dyDescent="0.2">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x14ac:dyDescent="0.2">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x14ac:dyDescent="0.2">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x14ac:dyDescent="0.2">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x14ac:dyDescent="0.2">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x14ac:dyDescent="0.2">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x14ac:dyDescent="0.2">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x14ac:dyDescent="0.2">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x14ac:dyDescent="0.2">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x14ac:dyDescent="0.2">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x14ac:dyDescent="0.2">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x14ac:dyDescent="0.2">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x14ac:dyDescent="0.2">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x14ac:dyDescent="0.2">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x14ac:dyDescent="0.2">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x14ac:dyDescent="0.2">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x14ac:dyDescent="0.2">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x14ac:dyDescent="0.2">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x14ac:dyDescent="0.2">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x14ac:dyDescent="0.2">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x14ac:dyDescent="0.2">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x14ac:dyDescent="0.2">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x14ac:dyDescent="0.2">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x14ac:dyDescent="0.2">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x14ac:dyDescent="0.2">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x14ac:dyDescent="0.2">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x14ac:dyDescent="0.2">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x14ac:dyDescent="0.2">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x14ac:dyDescent="0.2">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x14ac:dyDescent="0.2">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x14ac:dyDescent="0.2">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x14ac:dyDescent="0.2">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x14ac:dyDescent="0.2">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x14ac:dyDescent="0.2">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x14ac:dyDescent="0.2">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x14ac:dyDescent="0.2">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x14ac:dyDescent="0.2">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x14ac:dyDescent="0.2">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x14ac:dyDescent="0.2">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x14ac:dyDescent="0.2">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x14ac:dyDescent="0.2">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x14ac:dyDescent="0.2">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x14ac:dyDescent="0.2">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x14ac:dyDescent="0.2">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x14ac:dyDescent="0.2">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x14ac:dyDescent="0.2">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x14ac:dyDescent="0.2">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x14ac:dyDescent="0.2">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x14ac:dyDescent="0.2">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x14ac:dyDescent="0.2">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x14ac:dyDescent="0.2">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x14ac:dyDescent="0.2">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x14ac:dyDescent="0.2">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x14ac:dyDescent="0.2">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x14ac:dyDescent="0.2">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x14ac:dyDescent="0.2">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x14ac:dyDescent="0.2">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x14ac:dyDescent="0.2">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x14ac:dyDescent="0.2">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x14ac:dyDescent="0.2">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x14ac:dyDescent="0.2">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x14ac:dyDescent="0.2">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x14ac:dyDescent="0.2">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x14ac:dyDescent="0.2">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x14ac:dyDescent="0.2">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x14ac:dyDescent="0.2">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x14ac:dyDescent="0.2">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x14ac:dyDescent="0.2">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x14ac:dyDescent="0.2">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x14ac:dyDescent="0.2">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x14ac:dyDescent="0.2">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x14ac:dyDescent="0.2">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x14ac:dyDescent="0.2">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x14ac:dyDescent="0.2">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x14ac:dyDescent="0.2">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x14ac:dyDescent="0.2">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x14ac:dyDescent="0.2">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x14ac:dyDescent="0.2">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x14ac:dyDescent="0.2">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x14ac:dyDescent="0.2">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x14ac:dyDescent="0.2">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x14ac:dyDescent="0.2">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x14ac:dyDescent="0.2">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x14ac:dyDescent="0.2">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x14ac:dyDescent="0.2">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x14ac:dyDescent="0.2">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x14ac:dyDescent="0.2">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x14ac:dyDescent="0.2">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x14ac:dyDescent="0.2">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x14ac:dyDescent="0.2">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x14ac:dyDescent="0.2">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x14ac:dyDescent="0.2">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x14ac:dyDescent="0.2">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x14ac:dyDescent="0.2">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x14ac:dyDescent="0.2">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x14ac:dyDescent="0.2">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x14ac:dyDescent="0.2">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x14ac:dyDescent="0.2">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x14ac:dyDescent="0.2">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x14ac:dyDescent="0.2">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x14ac:dyDescent="0.2">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x14ac:dyDescent="0.2">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x14ac:dyDescent="0.2">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x14ac:dyDescent="0.2">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x14ac:dyDescent="0.2">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x14ac:dyDescent="0.2">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x14ac:dyDescent="0.2">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x14ac:dyDescent="0.2">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x14ac:dyDescent="0.2">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x14ac:dyDescent="0.2">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x14ac:dyDescent="0.2">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x14ac:dyDescent="0.2">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x14ac:dyDescent="0.2">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x14ac:dyDescent="0.2">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x14ac:dyDescent="0.2">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x14ac:dyDescent="0.2">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x14ac:dyDescent="0.2">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x14ac:dyDescent="0.2">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x14ac:dyDescent="0.2">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x14ac:dyDescent="0.2">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x14ac:dyDescent="0.2">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x14ac:dyDescent="0.2">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x14ac:dyDescent="0.2">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x14ac:dyDescent="0.2">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x14ac:dyDescent="0.2">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x14ac:dyDescent="0.2">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x14ac:dyDescent="0.2">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x14ac:dyDescent="0.2">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x14ac:dyDescent="0.2">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x14ac:dyDescent="0.2">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x14ac:dyDescent="0.2">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x14ac:dyDescent="0.2">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x14ac:dyDescent="0.2">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x14ac:dyDescent="0.2">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x14ac:dyDescent="0.2">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x14ac:dyDescent="0.2">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x14ac:dyDescent="0.2">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x14ac:dyDescent="0.2">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x14ac:dyDescent="0.2">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x14ac:dyDescent="0.2">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x14ac:dyDescent="0.2">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x14ac:dyDescent="0.2">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x14ac:dyDescent="0.2">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x14ac:dyDescent="0.2">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x14ac:dyDescent="0.2">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x14ac:dyDescent="0.2">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x14ac:dyDescent="0.2">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x14ac:dyDescent="0.2">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x14ac:dyDescent="0.2">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x14ac:dyDescent="0.2">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x14ac:dyDescent="0.2">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x14ac:dyDescent="0.2">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x14ac:dyDescent="0.2">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x14ac:dyDescent="0.2">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x14ac:dyDescent="0.2">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x14ac:dyDescent="0.2">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x14ac:dyDescent="0.2">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x14ac:dyDescent="0.2">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x14ac:dyDescent="0.2">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x14ac:dyDescent="0.2">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x14ac:dyDescent="0.2">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x14ac:dyDescent="0.2">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x14ac:dyDescent="0.2">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x14ac:dyDescent="0.2">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x14ac:dyDescent="0.2">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x14ac:dyDescent="0.2">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x14ac:dyDescent="0.2">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x14ac:dyDescent="0.2">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x14ac:dyDescent="0.2">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x14ac:dyDescent="0.2">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x14ac:dyDescent="0.2">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x14ac:dyDescent="0.2">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x14ac:dyDescent="0.2">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x14ac:dyDescent="0.2">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x14ac:dyDescent="0.2">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x14ac:dyDescent="0.2">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x14ac:dyDescent="0.2">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x14ac:dyDescent="0.2">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x14ac:dyDescent="0.2">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x14ac:dyDescent="0.2">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x14ac:dyDescent="0.2">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x14ac:dyDescent="0.2">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x14ac:dyDescent="0.2">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x14ac:dyDescent="0.2">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x14ac:dyDescent="0.2">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x14ac:dyDescent="0.2">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x14ac:dyDescent="0.2">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x14ac:dyDescent="0.2">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x14ac:dyDescent="0.2">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x14ac:dyDescent="0.2">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x14ac:dyDescent="0.2">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x14ac:dyDescent="0.2">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x14ac:dyDescent="0.2">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x14ac:dyDescent="0.2">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x14ac:dyDescent="0.2">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x14ac:dyDescent="0.2">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x14ac:dyDescent="0.2">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x14ac:dyDescent="0.2">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x14ac:dyDescent="0.2">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x14ac:dyDescent="0.2">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x14ac:dyDescent="0.2">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x14ac:dyDescent="0.2">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x14ac:dyDescent="0.2">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x14ac:dyDescent="0.2">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x14ac:dyDescent="0.2">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x14ac:dyDescent="0.2">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x14ac:dyDescent="0.2">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x14ac:dyDescent="0.2">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x14ac:dyDescent="0.2">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x14ac:dyDescent="0.2">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x14ac:dyDescent="0.2">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x14ac:dyDescent="0.2">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x14ac:dyDescent="0.2">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x14ac:dyDescent="0.2">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x14ac:dyDescent="0.2">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x14ac:dyDescent="0.2">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x14ac:dyDescent="0.2">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x14ac:dyDescent="0.2">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x14ac:dyDescent="0.2">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x14ac:dyDescent="0.2">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x14ac:dyDescent="0.2">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x14ac:dyDescent="0.2">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x14ac:dyDescent="0.2">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x14ac:dyDescent="0.2">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x14ac:dyDescent="0.2">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x14ac:dyDescent="0.2">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x14ac:dyDescent="0.2">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x14ac:dyDescent="0.2">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x14ac:dyDescent="0.2">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x14ac:dyDescent="0.2">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x14ac:dyDescent="0.2">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x14ac:dyDescent="0.2">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x14ac:dyDescent="0.2">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x14ac:dyDescent="0.2">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x14ac:dyDescent="0.2">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x14ac:dyDescent="0.2">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x14ac:dyDescent="0.2">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x14ac:dyDescent="0.2">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x14ac:dyDescent="0.2">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x14ac:dyDescent="0.2">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x14ac:dyDescent="0.2">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x14ac:dyDescent="0.2">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x14ac:dyDescent="0.2">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x14ac:dyDescent="0.2">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x14ac:dyDescent="0.2">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x14ac:dyDescent="0.2">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x14ac:dyDescent="0.2">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x14ac:dyDescent="0.2">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x14ac:dyDescent="0.2">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x14ac:dyDescent="0.2">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x14ac:dyDescent="0.2">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x14ac:dyDescent="0.2">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x14ac:dyDescent="0.2">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x14ac:dyDescent="0.2">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x14ac:dyDescent="0.2">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x14ac:dyDescent="0.2">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x14ac:dyDescent="0.2">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x14ac:dyDescent="0.2">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x14ac:dyDescent="0.2">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x14ac:dyDescent="0.2">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x14ac:dyDescent="0.2">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x14ac:dyDescent="0.2">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x14ac:dyDescent="0.2">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x14ac:dyDescent="0.2">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x14ac:dyDescent="0.2">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x14ac:dyDescent="0.2">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x14ac:dyDescent="0.2">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x14ac:dyDescent="0.2">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x14ac:dyDescent="0.2">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x14ac:dyDescent="0.2">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x14ac:dyDescent="0.2">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x14ac:dyDescent="0.2">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x14ac:dyDescent="0.2">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x14ac:dyDescent="0.2">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x14ac:dyDescent="0.2">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x14ac:dyDescent="0.2">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x14ac:dyDescent="0.2">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x14ac:dyDescent="0.2">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x14ac:dyDescent="0.2">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x14ac:dyDescent="0.2">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x14ac:dyDescent="0.2">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x14ac:dyDescent="0.2">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x14ac:dyDescent="0.2">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x14ac:dyDescent="0.2">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x14ac:dyDescent="0.2">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x14ac:dyDescent="0.2">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x14ac:dyDescent="0.2">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x14ac:dyDescent="0.2">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x14ac:dyDescent="0.2">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x14ac:dyDescent="0.2">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x14ac:dyDescent="0.2">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x14ac:dyDescent="0.2">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x14ac:dyDescent="0.2">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x14ac:dyDescent="0.2">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x14ac:dyDescent="0.2">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x14ac:dyDescent="0.2">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x14ac:dyDescent="0.2">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x14ac:dyDescent="0.2">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x14ac:dyDescent="0.2">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x14ac:dyDescent="0.2">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x14ac:dyDescent="0.2">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x14ac:dyDescent="0.2">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x14ac:dyDescent="0.2">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x14ac:dyDescent="0.2">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x14ac:dyDescent="0.2">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x14ac:dyDescent="0.2">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x14ac:dyDescent="0.2">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x14ac:dyDescent="0.2">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x14ac:dyDescent="0.2">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x14ac:dyDescent="0.2">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x14ac:dyDescent="0.2">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x14ac:dyDescent="0.2">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x14ac:dyDescent="0.2">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x14ac:dyDescent="0.2">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x14ac:dyDescent="0.2">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x14ac:dyDescent="0.2">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x14ac:dyDescent="0.2">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x14ac:dyDescent="0.2">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x14ac:dyDescent="0.2">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x14ac:dyDescent="0.2">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x14ac:dyDescent="0.2">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x14ac:dyDescent="0.2">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x14ac:dyDescent="0.2">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x14ac:dyDescent="0.2">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x14ac:dyDescent="0.2">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x14ac:dyDescent="0.2">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x14ac:dyDescent="0.2">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x14ac:dyDescent="0.2">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x14ac:dyDescent="0.2">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x14ac:dyDescent="0.2">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x14ac:dyDescent="0.2">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x14ac:dyDescent="0.2">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x14ac:dyDescent="0.2">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x14ac:dyDescent="0.2">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x14ac:dyDescent="0.2">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x14ac:dyDescent="0.2">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x14ac:dyDescent="0.2">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x14ac:dyDescent="0.2">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x14ac:dyDescent="0.2">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x14ac:dyDescent="0.2">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x14ac:dyDescent="0.2">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x14ac:dyDescent="0.2">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x14ac:dyDescent="0.2">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x14ac:dyDescent="0.2">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x14ac:dyDescent="0.2">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x14ac:dyDescent="0.2">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x14ac:dyDescent="0.2">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x14ac:dyDescent="0.2">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x14ac:dyDescent="0.2">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x14ac:dyDescent="0.2">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x14ac:dyDescent="0.2">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x14ac:dyDescent="0.2">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x14ac:dyDescent="0.2">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x14ac:dyDescent="0.2">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x14ac:dyDescent="0.2">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x14ac:dyDescent="0.2">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x14ac:dyDescent="0.2">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x14ac:dyDescent="0.2">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x14ac:dyDescent="0.2">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x14ac:dyDescent="0.2">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x14ac:dyDescent="0.2">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x14ac:dyDescent="0.2">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x14ac:dyDescent="0.2">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x14ac:dyDescent="0.2">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x14ac:dyDescent="0.2">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x14ac:dyDescent="0.2">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x14ac:dyDescent="0.2">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x14ac:dyDescent="0.2">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x14ac:dyDescent="0.2">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x14ac:dyDescent="0.2">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x14ac:dyDescent="0.2">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x14ac:dyDescent="0.2">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x14ac:dyDescent="0.2">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x14ac:dyDescent="0.2">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x14ac:dyDescent="0.2">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x14ac:dyDescent="0.2">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x14ac:dyDescent="0.2">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x14ac:dyDescent="0.2">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x14ac:dyDescent="0.2">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x14ac:dyDescent="0.2">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x14ac:dyDescent="0.2">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x14ac:dyDescent="0.2">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x14ac:dyDescent="0.2">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x14ac:dyDescent="0.2">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x14ac:dyDescent="0.2">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x14ac:dyDescent="0.2">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x14ac:dyDescent="0.2">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x14ac:dyDescent="0.2">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x14ac:dyDescent="0.2">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x14ac:dyDescent="0.2">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x14ac:dyDescent="0.2">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x14ac:dyDescent="0.2">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x14ac:dyDescent="0.2">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x14ac:dyDescent="0.2">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x14ac:dyDescent="0.2">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x14ac:dyDescent="0.2">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x14ac:dyDescent="0.2">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x14ac:dyDescent="0.2">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x14ac:dyDescent="0.2">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x14ac:dyDescent="0.2">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x14ac:dyDescent="0.2">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x14ac:dyDescent="0.2">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x14ac:dyDescent="0.2">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x14ac:dyDescent="0.2">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x14ac:dyDescent="0.2">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x14ac:dyDescent="0.2">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x14ac:dyDescent="0.2">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x14ac:dyDescent="0.2">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x14ac:dyDescent="0.2">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x14ac:dyDescent="0.2">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x14ac:dyDescent="0.2">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x14ac:dyDescent="0.2">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x14ac:dyDescent="0.2">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x14ac:dyDescent="0.2">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x14ac:dyDescent="0.2">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x14ac:dyDescent="0.2">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x14ac:dyDescent="0.2">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x14ac:dyDescent="0.2">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x14ac:dyDescent="0.2">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x14ac:dyDescent="0.2">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x14ac:dyDescent="0.2">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x14ac:dyDescent="0.2">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x14ac:dyDescent="0.2">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x14ac:dyDescent="0.2">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x14ac:dyDescent="0.2">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x14ac:dyDescent="0.2">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x14ac:dyDescent="0.2">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x14ac:dyDescent="0.2">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x14ac:dyDescent="0.2">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x14ac:dyDescent="0.2">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x14ac:dyDescent="0.2">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x14ac:dyDescent="0.2">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x14ac:dyDescent="0.2">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x14ac:dyDescent="0.2">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x14ac:dyDescent="0.2">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x14ac:dyDescent="0.2">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x14ac:dyDescent="0.2">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x14ac:dyDescent="0.2">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x14ac:dyDescent="0.2">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x14ac:dyDescent="0.2">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x14ac:dyDescent="0.2">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x14ac:dyDescent="0.2">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x14ac:dyDescent="0.2">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x14ac:dyDescent="0.2">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x14ac:dyDescent="0.2">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x14ac:dyDescent="0.2">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x14ac:dyDescent="0.2">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x14ac:dyDescent="0.2">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x14ac:dyDescent="0.2">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x14ac:dyDescent="0.2">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x14ac:dyDescent="0.2">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x14ac:dyDescent="0.2">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x14ac:dyDescent="0.2">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x14ac:dyDescent="0.2">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x14ac:dyDescent="0.2">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x14ac:dyDescent="0.2">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x14ac:dyDescent="0.2">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x14ac:dyDescent="0.2">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x14ac:dyDescent="0.2">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x14ac:dyDescent="0.2">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x14ac:dyDescent="0.2">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x14ac:dyDescent="0.2">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x14ac:dyDescent="0.2">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x14ac:dyDescent="0.2">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x14ac:dyDescent="0.2">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x14ac:dyDescent="0.2">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x14ac:dyDescent="0.2">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x14ac:dyDescent="0.2">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x14ac:dyDescent="0.2">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x14ac:dyDescent="0.2">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x14ac:dyDescent="0.2">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x14ac:dyDescent="0.2">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x14ac:dyDescent="0.2">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x14ac:dyDescent="0.2">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x14ac:dyDescent="0.2">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x14ac:dyDescent="0.2">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x14ac:dyDescent="0.2">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x14ac:dyDescent="0.2">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x14ac:dyDescent="0.2">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x14ac:dyDescent="0.2">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x14ac:dyDescent="0.2">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x14ac:dyDescent="0.2">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x14ac:dyDescent="0.2">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x14ac:dyDescent="0.2">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x14ac:dyDescent="0.2">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x14ac:dyDescent="0.2">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x14ac:dyDescent="0.2">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x14ac:dyDescent="0.2">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x14ac:dyDescent="0.2">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x14ac:dyDescent="0.2">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x14ac:dyDescent="0.2">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x14ac:dyDescent="0.2">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x14ac:dyDescent="0.2">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x14ac:dyDescent="0.2">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x14ac:dyDescent="0.2">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x14ac:dyDescent="0.2">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x14ac:dyDescent="0.2">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x14ac:dyDescent="0.2">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x14ac:dyDescent="0.2">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x14ac:dyDescent="0.2">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x14ac:dyDescent="0.2">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x14ac:dyDescent="0.2">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x14ac:dyDescent="0.2">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x14ac:dyDescent="0.2">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x14ac:dyDescent="0.2">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x14ac:dyDescent="0.2">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x14ac:dyDescent="0.2">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x14ac:dyDescent="0.2">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x14ac:dyDescent="0.2">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x14ac:dyDescent="0.2">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x14ac:dyDescent="0.2">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x14ac:dyDescent="0.2">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x14ac:dyDescent="0.2">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x14ac:dyDescent="0.2">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x14ac:dyDescent="0.2">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x14ac:dyDescent="0.2">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x14ac:dyDescent="0.2">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x14ac:dyDescent="0.2">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x14ac:dyDescent="0.2">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x14ac:dyDescent="0.2">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x14ac:dyDescent="0.2">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x14ac:dyDescent="0.2">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x14ac:dyDescent="0.2">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x14ac:dyDescent="0.2">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x14ac:dyDescent="0.2">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x14ac:dyDescent="0.2">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x14ac:dyDescent="0.2">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x14ac:dyDescent="0.2">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x14ac:dyDescent="0.2">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x14ac:dyDescent="0.2">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x14ac:dyDescent="0.2">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x14ac:dyDescent="0.2">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x14ac:dyDescent="0.2">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x14ac:dyDescent="0.2">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x14ac:dyDescent="0.2">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x14ac:dyDescent="0.2">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x14ac:dyDescent="0.2">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x14ac:dyDescent="0.2">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x14ac:dyDescent="0.2">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x14ac:dyDescent="0.2">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x14ac:dyDescent="0.2">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x14ac:dyDescent="0.2">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x14ac:dyDescent="0.2">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x14ac:dyDescent="0.2">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x14ac:dyDescent="0.2">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x14ac:dyDescent="0.2">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x14ac:dyDescent="0.2">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x14ac:dyDescent="0.2">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x14ac:dyDescent="0.2">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x14ac:dyDescent="0.2">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x14ac:dyDescent="0.2">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x14ac:dyDescent="0.2">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x14ac:dyDescent="0.2">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x14ac:dyDescent="0.2">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x14ac:dyDescent="0.2">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x14ac:dyDescent="0.2">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x14ac:dyDescent="0.2">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x14ac:dyDescent="0.2">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x14ac:dyDescent="0.2">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x14ac:dyDescent="0.2">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x14ac:dyDescent="0.2">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x14ac:dyDescent="0.2">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x14ac:dyDescent="0.2">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x14ac:dyDescent="0.2">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x14ac:dyDescent="0.2">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x14ac:dyDescent="0.2">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x14ac:dyDescent="0.2">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x14ac:dyDescent="0.2">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x14ac:dyDescent="0.2">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x14ac:dyDescent="0.2">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x14ac:dyDescent="0.2">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x14ac:dyDescent="0.2">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x14ac:dyDescent="0.2">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x14ac:dyDescent="0.2">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x14ac:dyDescent="0.2">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x14ac:dyDescent="0.2">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x14ac:dyDescent="0.2">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x14ac:dyDescent="0.2">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x14ac:dyDescent="0.2">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x14ac:dyDescent="0.2">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x14ac:dyDescent="0.2">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x14ac:dyDescent="0.2">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x14ac:dyDescent="0.2">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x14ac:dyDescent="0.2">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x14ac:dyDescent="0.2">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x14ac:dyDescent="0.2">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x14ac:dyDescent="0.2">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x14ac:dyDescent="0.2">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x14ac:dyDescent="0.2">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x14ac:dyDescent="0.2">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x14ac:dyDescent="0.2">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x14ac:dyDescent="0.2">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x14ac:dyDescent="0.2">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x14ac:dyDescent="0.2">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x14ac:dyDescent="0.2">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x14ac:dyDescent="0.2">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x14ac:dyDescent="0.2">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x14ac:dyDescent="0.2">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x14ac:dyDescent="0.2">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x14ac:dyDescent="0.2">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x14ac:dyDescent="0.2">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x14ac:dyDescent="0.2">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x14ac:dyDescent="0.2">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x14ac:dyDescent="0.2">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x14ac:dyDescent="0.2">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x14ac:dyDescent="0.2">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x14ac:dyDescent="0.2">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x14ac:dyDescent="0.2">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x14ac:dyDescent="0.2">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x14ac:dyDescent="0.2">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x14ac:dyDescent="0.2">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x14ac:dyDescent="0.2">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x14ac:dyDescent="0.2">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x14ac:dyDescent="0.2">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x14ac:dyDescent="0.2">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x14ac:dyDescent="0.2">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x14ac:dyDescent="0.2">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x14ac:dyDescent="0.2">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x14ac:dyDescent="0.2">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x14ac:dyDescent="0.2">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x14ac:dyDescent="0.2">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x14ac:dyDescent="0.2">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x14ac:dyDescent="0.2">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x14ac:dyDescent="0.2">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x14ac:dyDescent="0.2">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x14ac:dyDescent="0.2">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x14ac:dyDescent="0.2">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x14ac:dyDescent="0.2">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x14ac:dyDescent="0.2">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x14ac:dyDescent="0.2">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x14ac:dyDescent="0.2">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x14ac:dyDescent="0.2">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x14ac:dyDescent="0.2">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x14ac:dyDescent="0.2">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x14ac:dyDescent="0.2">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x14ac:dyDescent="0.2">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x14ac:dyDescent="0.2">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x14ac:dyDescent="0.2">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x14ac:dyDescent="0.2">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x14ac:dyDescent="0.2">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x14ac:dyDescent="0.2">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x14ac:dyDescent="0.2">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x14ac:dyDescent="0.2">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x14ac:dyDescent="0.2">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x14ac:dyDescent="0.2">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x14ac:dyDescent="0.2">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x14ac:dyDescent="0.2">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x14ac:dyDescent="0.2">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x14ac:dyDescent="0.2">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x14ac:dyDescent="0.2">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x14ac:dyDescent="0.2">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x14ac:dyDescent="0.2">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x14ac:dyDescent="0.2">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x14ac:dyDescent="0.2">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x14ac:dyDescent="0.2">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x14ac:dyDescent="0.2">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x14ac:dyDescent="0.2">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x14ac:dyDescent="0.2">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x14ac:dyDescent="0.2">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x14ac:dyDescent="0.2">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x14ac:dyDescent="0.2">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x14ac:dyDescent="0.2">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x14ac:dyDescent="0.2">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x14ac:dyDescent="0.2">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x14ac:dyDescent="0.2">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x14ac:dyDescent="0.2">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x14ac:dyDescent="0.2">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x14ac:dyDescent="0.2">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x14ac:dyDescent="0.2">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x14ac:dyDescent="0.2">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x14ac:dyDescent="0.2">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x14ac:dyDescent="0.2">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x14ac:dyDescent="0.2">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x14ac:dyDescent="0.2">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x14ac:dyDescent="0.2">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x14ac:dyDescent="0.2">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x14ac:dyDescent="0.2">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x14ac:dyDescent="0.2">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x14ac:dyDescent="0.2">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x14ac:dyDescent="0.2">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x14ac:dyDescent="0.2">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x14ac:dyDescent="0.2">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x14ac:dyDescent="0.2">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x14ac:dyDescent="0.2">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x14ac:dyDescent="0.2">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x14ac:dyDescent="0.2">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x14ac:dyDescent="0.2">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x14ac:dyDescent="0.2">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x14ac:dyDescent="0.2">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x14ac:dyDescent="0.2">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x14ac:dyDescent="0.2">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x14ac:dyDescent="0.2">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x14ac:dyDescent="0.2">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x14ac:dyDescent="0.2">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x14ac:dyDescent="0.2">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x14ac:dyDescent="0.2">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x14ac:dyDescent="0.2">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x14ac:dyDescent="0.2">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x14ac:dyDescent="0.2">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x14ac:dyDescent="0.2">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x14ac:dyDescent="0.2">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x14ac:dyDescent="0.2">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x14ac:dyDescent="0.2">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x14ac:dyDescent="0.2">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x14ac:dyDescent="0.2">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x14ac:dyDescent="0.2">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x14ac:dyDescent="0.2">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x14ac:dyDescent="0.2">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x14ac:dyDescent="0.2">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x14ac:dyDescent="0.2">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x14ac:dyDescent="0.2">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x14ac:dyDescent="0.2">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x14ac:dyDescent="0.2">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x14ac:dyDescent="0.2">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x14ac:dyDescent="0.2">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x14ac:dyDescent="0.2">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x14ac:dyDescent="0.2">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x14ac:dyDescent="0.2">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x14ac:dyDescent="0.2">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x14ac:dyDescent="0.2">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x14ac:dyDescent="0.2">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x14ac:dyDescent="0.2">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x14ac:dyDescent="0.2">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x14ac:dyDescent="0.2">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x14ac:dyDescent="0.2">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x14ac:dyDescent="0.2">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x14ac:dyDescent="0.2">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x14ac:dyDescent="0.2">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x14ac:dyDescent="0.2">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x14ac:dyDescent="0.2">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x14ac:dyDescent="0.2">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x14ac:dyDescent="0.2">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x14ac:dyDescent="0.2">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x14ac:dyDescent="0.2">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x14ac:dyDescent="0.2">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x14ac:dyDescent="0.2">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x14ac:dyDescent="0.2">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x14ac:dyDescent="0.2">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x14ac:dyDescent="0.2">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x14ac:dyDescent="0.2">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x14ac:dyDescent="0.2">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x14ac:dyDescent="0.2">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x14ac:dyDescent="0.2">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x14ac:dyDescent="0.2">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x14ac:dyDescent="0.2">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x14ac:dyDescent="0.2">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x14ac:dyDescent="0.2">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x14ac:dyDescent="0.2">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x14ac:dyDescent="0.2">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x14ac:dyDescent="0.2">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x14ac:dyDescent="0.2">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x14ac:dyDescent="0.2">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x14ac:dyDescent="0.2">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x14ac:dyDescent="0.2">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x14ac:dyDescent="0.2">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x14ac:dyDescent="0.2">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x14ac:dyDescent="0.2">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x14ac:dyDescent="0.2">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x14ac:dyDescent="0.2">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x14ac:dyDescent="0.2">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x14ac:dyDescent="0.2">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x14ac:dyDescent="0.2">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x14ac:dyDescent="0.2">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x14ac:dyDescent="0.2">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x14ac:dyDescent="0.2">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x14ac:dyDescent="0.2">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x14ac:dyDescent="0.2">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x14ac:dyDescent="0.2">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x14ac:dyDescent="0.2">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x14ac:dyDescent="0.2">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x14ac:dyDescent="0.2">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x14ac:dyDescent="0.2">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x14ac:dyDescent="0.2">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x14ac:dyDescent="0.2">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x14ac:dyDescent="0.2">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x14ac:dyDescent="0.2">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x14ac:dyDescent="0.2">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x14ac:dyDescent="0.2">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x14ac:dyDescent="0.2">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x14ac:dyDescent="0.2">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x14ac:dyDescent="0.2">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x14ac:dyDescent="0.2">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x14ac:dyDescent="0.2">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x14ac:dyDescent="0.2">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x14ac:dyDescent="0.2">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x14ac:dyDescent="0.2">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x14ac:dyDescent="0.2">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x14ac:dyDescent="0.2">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x14ac:dyDescent="0.2">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x14ac:dyDescent="0.2">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x14ac:dyDescent="0.2">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x14ac:dyDescent="0.2">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x14ac:dyDescent="0.2">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x14ac:dyDescent="0.2">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x14ac:dyDescent="0.2">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x14ac:dyDescent="0.2">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x14ac:dyDescent="0.2">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x14ac:dyDescent="0.2">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x14ac:dyDescent="0.2">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x14ac:dyDescent="0.2">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x14ac:dyDescent="0.2">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x14ac:dyDescent="0.2">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x14ac:dyDescent="0.2">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x14ac:dyDescent="0.2">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x14ac:dyDescent="0.2">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x14ac:dyDescent="0.2">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x14ac:dyDescent="0.2">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x14ac:dyDescent="0.2">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x14ac:dyDescent="0.2">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x14ac:dyDescent="0.2">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x14ac:dyDescent="0.2">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x14ac:dyDescent="0.2">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x14ac:dyDescent="0.2">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x14ac:dyDescent="0.2">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x14ac:dyDescent="0.2">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x14ac:dyDescent="0.2">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x14ac:dyDescent="0.2">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x14ac:dyDescent="0.2">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x14ac:dyDescent="0.2">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x14ac:dyDescent="0.2">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x14ac:dyDescent="0.2">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x14ac:dyDescent="0.2">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x14ac:dyDescent="0.2">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x14ac:dyDescent="0.2">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x14ac:dyDescent="0.2">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x14ac:dyDescent="0.2">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x14ac:dyDescent="0.2">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x14ac:dyDescent="0.2">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x14ac:dyDescent="0.2">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x14ac:dyDescent="0.2">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x14ac:dyDescent="0.2">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x14ac:dyDescent="0.2">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x14ac:dyDescent="0.2">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x14ac:dyDescent="0.2">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x14ac:dyDescent="0.2">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x14ac:dyDescent="0.2">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x14ac:dyDescent="0.2">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x14ac:dyDescent="0.2">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x14ac:dyDescent="0.2">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x14ac:dyDescent="0.2">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x14ac:dyDescent="0.2">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x14ac:dyDescent="0.2">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x14ac:dyDescent="0.2">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x14ac:dyDescent="0.2">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x14ac:dyDescent="0.2">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x14ac:dyDescent="0.2">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x14ac:dyDescent="0.2">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x14ac:dyDescent="0.2">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x14ac:dyDescent="0.2">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x14ac:dyDescent="0.2">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x14ac:dyDescent="0.2">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x14ac:dyDescent="0.2">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x14ac:dyDescent="0.2">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x14ac:dyDescent="0.2">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x14ac:dyDescent="0.2">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x14ac:dyDescent="0.2">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x14ac:dyDescent="0.2">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x14ac:dyDescent="0.2">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x14ac:dyDescent="0.2">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x14ac:dyDescent="0.2">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x14ac:dyDescent="0.2">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x14ac:dyDescent="0.2">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x14ac:dyDescent="0.2">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x14ac:dyDescent="0.2">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x14ac:dyDescent="0.2">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x14ac:dyDescent="0.2">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x14ac:dyDescent="0.2">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x14ac:dyDescent="0.2">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x14ac:dyDescent="0.2">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x14ac:dyDescent="0.2">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x14ac:dyDescent="0.2">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x14ac:dyDescent="0.2">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x14ac:dyDescent="0.2">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x14ac:dyDescent="0.2">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x14ac:dyDescent="0.2">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x14ac:dyDescent="0.2">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x14ac:dyDescent="0.2">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x14ac:dyDescent="0.2">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x14ac:dyDescent="0.2">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x14ac:dyDescent="0.2">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x14ac:dyDescent="0.2">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x14ac:dyDescent="0.2">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x14ac:dyDescent="0.2">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x14ac:dyDescent="0.2">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x14ac:dyDescent="0.2">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x14ac:dyDescent="0.2">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x14ac:dyDescent="0.2">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x14ac:dyDescent="0.2">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x14ac:dyDescent="0.2">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x14ac:dyDescent="0.2">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x14ac:dyDescent="0.2">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x14ac:dyDescent="0.2">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x14ac:dyDescent="0.2">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x14ac:dyDescent="0.2">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x14ac:dyDescent="0.2">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x14ac:dyDescent="0.2">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x14ac:dyDescent="0.2">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x14ac:dyDescent="0.2">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x14ac:dyDescent="0.2">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x14ac:dyDescent="0.2">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x14ac:dyDescent="0.2">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x14ac:dyDescent="0.2">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x14ac:dyDescent="0.2">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x14ac:dyDescent="0.2">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x14ac:dyDescent="0.2">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x14ac:dyDescent="0.2">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x14ac:dyDescent="0.2">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x14ac:dyDescent="0.2">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x14ac:dyDescent="0.2">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x14ac:dyDescent="0.2">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x14ac:dyDescent="0.2">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x14ac:dyDescent="0.2">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x14ac:dyDescent="0.2">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x14ac:dyDescent="0.2">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x14ac:dyDescent="0.2">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x14ac:dyDescent="0.2">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x14ac:dyDescent="0.2">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x14ac:dyDescent="0.2">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x14ac:dyDescent="0.2">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x14ac:dyDescent="0.2">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x14ac:dyDescent="0.2">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x14ac:dyDescent="0.2">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x14ac:dyDescent="0.2">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x14ac:dyDescent="0.2">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x14ac:dyDescent="0.2">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x14ac:dyDescent="0.2">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x14ac:dyDescent="0.2">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x14ac:dyDescent="0.2">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x14ac:dyDescent="0.2">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x14ac:dyDescent="0.2">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x14ac:dyDescent="0.2">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x14ac:dyDescent="0.2">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x14ac:dyDescent="0.2">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x14ac:dyDescent="0.2">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x14ac:dyDescent="0.2">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x14ac:dyDescent="0.2">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x14ac:dyDescent="0.2">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x14ac:dyDescent="0.2">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x14ac:dyDescent="0.2">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x14ac:dyDescent="0.2">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x14ac:dyDescent="0.2">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x14ac:dyDescent="0.2">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x14ac:dyDescent="0.2">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x14ac:dyDescent="0.2">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x14ac:dyDescent="0.2">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x14ac:dyDescent="0.2">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x14ac:dyDescent="0.2">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x14ac:dyDescent="0.2">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x14ac:dyDescent="0.2">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x14ac:dyDescent="0.2">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x14ac:dyDescent="0.2">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x14ac:dyDescent="0.2">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x14ac:dyDescent="0.2">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x14ac:dyDescent="0.2">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x14ac:dyDescent="0.2">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x14ac:dyDescent="0.2">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x14ac:dyDescent="0.2">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x14ac:dyDescent="0.2">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x14ac:dyDescent="0.2">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x14ac:dyDescent="0.2">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x14ac:dyDescent="0.2">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x14ac:dyDescent="0.2">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x14ac:dyDescent="0.2">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x14ac:dyDescent="0.2">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x14ac:dyDescent="0.2">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x14ac:dyDescent="0.2">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x14ac:dyDescent="0.2">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x14ac:dyDescent="0.2">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x14ac:dyDescent="0.2">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x14ac:dyDescent="0.2">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x14ac:dyDescent="0.2">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x14ac:dyDescent="0.2">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x14ac:dyDescent="0.2">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x14ac:dyDescent="0.2">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x14ac:dyDescent="0.2">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x14ac:dyDescent="0.2">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x14ac:dyDescent="0.2">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x14ac:dyDescent="0.2">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x14ac:dyDescent="0.2">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x14ac:dyDescent="0.2">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x14ac:dyDescent="0.2">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x14ac:dyDescent="0.2">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x14ac:dyDescent="0.2">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x14ac:dyDescent="0.2">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x14ac:dyDescent="0.2">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x14ac:dyDescent="0.2">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x14ac:dyDescent="0.2">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x14ac:dyDescent="0.2">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x14ac:dyDescent="0.2">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x14ac:dyDescent="0.2">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x14ac:dyDescent="0.2">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x14ac:dyDescent="0.2">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x14ac:dyDescent="0.2">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x14ac:dyDescent="0.2">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x14ac:dyDescent="0.2">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x14ac:dyDescent="0.2">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x14ac:dyDescent="0.2">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x14ac:dyDescent="0.2">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x14ac:dyDescent="0.2">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x14ac:dyDescent="0.2">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x14ac:dyDescent="0.2">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x14ac:dyDescent="0.2">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x14ac:dyDescent="0.2">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x14ac:dyDescent="0.2">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x14ac:dyDescent="0.2">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x14ac:dyDescent="0.2">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x14ac:dyDescent="0.2">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x14ac:dyDescent="0.2">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x14ac:dyDescent="0.2">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x14ac:dyDescent="0.2">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x14ac:dyDescent="0.2">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x14ac:dyDescent="0.2">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x14ac:dyDescent="0.2">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x14ac:dyDescent="0.2">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x14ac:dyDescent="0.2">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x14ac:dyDescent="0.2">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x14ac:dyDescent="0.2">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x14ac:dyDescent="0.2">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x14ac:dyDescent="0.2">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x14ac:dyDescent="0.2">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x14ac:dyDescent="0.2">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x14ac:dyDescent="0.2">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x14ac:dyDescent="0.2">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x14ac:dyDescent="0.2">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x14ac:dyDescent="0.2">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x14ac:dyDescent="0.2">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x14ac:dyDescent="0.2">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x14ac:dyDescent="0.2">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x14ac:dyDescent="0.2">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x14ac:dyDescent="0.2">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x14ac:dyDescent="0.2">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x14ac:dyDescent="0.2">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x14ac:dyDescent="0.2">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x14ac:dyDescent="0.2">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x14ac:dyDescent="0.2">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x14ac:dyDescent="0.2">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x14ac:dyDescent="0.2">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x14ac:dyDescent="0.2">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x14ac:dyDescent="0.2">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x14ac:dyDescent="0.2">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x14ac:dyDescent="0.2">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x14ac:dyDescent="0.2">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x14ac:dyDescent="0.2">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x14ac:dyDescent="0.2">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x14ac:dyDescent="0.2">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x14ac:dyDescent="0.2">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x14ac:dyDescent="0.2">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x14ac:dyDescent="0.2">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x14ac:dyDescent="0.2">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x14ac:dyDescent="0.2">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x14ac:dyDescent="0.2">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x14ac:dyDescent="0.2">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x14ac:dyDescent="0.2">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x14ac:dyDescent="0.2">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x14ac:dyDescent="0.2">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x14ac:dyDescent="0.2">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x14ac:dyDescent="0.2">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x14ac:dyDescent="0.2">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x14ac:dyDescent="0.2">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x14ac:dyDescent="0.2">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x14ac:dyDescent="0.2">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x14ac:dyDescent="0.2">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x14ac:dyDescent="0.2">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x14ac:dyDescent="0.2">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x14ac:dyDescent="0.2">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x14ac:dyDescent="0.2">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x14ac:dyDescent="0.2">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x14ac:dyDescent="0.2">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x14ac:dyDescent="0.2">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x14ac:dyDescent="0.2">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x14ac:dyDescent="0.2">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x14ac:dyDescent="0.2">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x14ac:dyDescent="0.2">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x14ac:dyDescent="0.2">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x14ac:dyDescent="0.2">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x14ac:dyDescent="0.2">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x14ac:dyDescent="0.2">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x14ac:dyDescent="0.2">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x14ac:dyDescent="0.2">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x14ac:dyDescent="0.2">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x14ac:dyDescent="0.2">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x14ac:dyDescent="0.2">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x14ac:dyDescent="0.2">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x14ac:dyDescent="0.2">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x14ac:dyDescent="0.2">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x14ac:dyDescent="0.2">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x14ac:dyDescent="0.2">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x14ac:dyDescent="0.2">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x14ac:dyDescent="0.2">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x14ac:dyDescent="0.2">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x14ac:dyDescent="0.2">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x14ac:dyDescent="0.2">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x14ac:dyDescent="0.2">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x14ac:dyDescent="0.2">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x14ac:dyDescent="0.2">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x14ac:dyDescent="0.2">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x14ac:dyDescent="0.2">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x14ac:dyDescent="0.2">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x14ac:dyDescent="0.2">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x14ac:dyDescent="0.2">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x14ac:dyDescent="0.2">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x14ac:dyDescent="0.2">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x14ac:dyDescent="0.2">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x14ac:dyDescent="0.2">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x14ac:dyDescent="0.2">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x14ac:dyDescent="0.2">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x14ac:dyDescent="0.2">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x14ac:dyDescent="0.2">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x14ac:dyDescent="0.2">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x14ac:dyDescent="0.2">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x14ac:dyDescent="0.2">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x14ac:dyDescent="0.2">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x14ac:dyDescent="0.2">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x14ac:dyDescent="0.2">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x14ac:dyDescent="0.2">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x14ac:dyDescent="0.2">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x14ac:dyDescent="0.2">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x14ac:dyDescent="0.2">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x14ac:dyDescent="0.2">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x14ac:dyDescent="0.2">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x14ac:dyDescent="0.2">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x14ac:dyDescent="0.2">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x14ac:dyDescent="0.2">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x14ac:dyDescent="0.2">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x14ac:dyDescent="0.2">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x14ac:dyDescent="0.2">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x14ac:dyDescent="0.2">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x14ac:dyDescent="0.2">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x14ac:dyDescent="0.2">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x14ac:dyDescent="0.2">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x14ac:dyDescent="0.2">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x14ac:dyDescent="0.2">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x14ac:dyDescent="0.2">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x14ac:dyDescent="0.2">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x14ac:dyDescent="0.2">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x14ac:dyDescent="0.2">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x14ac:dyDescent="0.2">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x14ac:dyDescent="0.2">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x14ac:dyDescent="0.2">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x14ac:dyDescent="0.2">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x14ac:dyDescent="0.2">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x14ac:dyDescent="0.2">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x14ac:dyDescent="0.2">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x14ac:dyDescent="0.2">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x14ac:dyDescent="0.2">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x14ac:dyDescent="0.2">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x14ac:dyDescent="0.2">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x14ac:dyDescent="0.2">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x14ac:dyDescent="0.2">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x14ac:dyDescent="0.2">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x14ac:dyDescent="0.2">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x14ac:dyDescent="0.2">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x14ac:dyDescent="0.2">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x14ac:dyDescent="0.2">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x14ac:dyDescent="0.2">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x14ac:dyDescent="0.2">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x14ac:dyDescent="0.2">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x14ac:dyDescent="0.2">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x14ac:dyDescent="0.2">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x14ac:dyDescent="0.2">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x14ac:dyDescent="0.2">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x14ac:dyDescent="0.2">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x14ac:dyDescent="0.2">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x14ac:dyDescent="0.2">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x14ac:dyDescent="0.2">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x14ac:dyDescent="0.2">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x14ac:dyDescent="0.2">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x14ac:dyDescent="0.2">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x14ac:dyDescent="0.2">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x14ac:dyDescent="0.2">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x14ac:dyDescent="0.2">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x14ac:dyDescent="0.2">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x14ac:dyDescent="0.2">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x14ac:dyDescent="0.2">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x14ac:dyDescent="0.2">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x14ac:dyDescent="0.2">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x14ac:dyDescent="0.2">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x14ac:dyDescent="0.2">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x14ac:dyDescent="0.2">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x14ac:dyDescent="0.2">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x14ac:dyDescent="0.2">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x14ac:dyDescent="0.2">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x14ac:dyDescent="0.2">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x14ac:dyDescent="0.2">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x14ac:dyDescent="0.2">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x14ac:dyDescent="0.2">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x14ac:dyDescent="0.2">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x14ac:dyDescent="0.2">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x14ac:dyDescent="0.2">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x14ac:dyDescent="0.2">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x14ac:dyDescent="0.2">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x14ac:dyDescent="0.2">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x14ac:dyDescent="0.2">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x14ac:dyDescent="0.2">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x14ac:dyDescent="0.2">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x14ac:dyDescent="0.2">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x14ac:dyDescent="0.2">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x14ac:dyDescent="0.2">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x14ac:dyDescent="0.2">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x14ac:dyDescent="0.2">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x14ac:dyDescent="0.2">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x14ac:dyDescent="0.2">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x14ac:dyDescent="0.2">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x14ac:dyDescent="0.2">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x14ac:dyDescent="0.2">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x14ac:dyDescent="0.2">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x14ac:dyDescent="0.2">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x14ac:dyDescent="0.2">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x14ac:dyDescent="0.2">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x14ac:dyDescent="0.2">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x14ac:dyDescent="0.2">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x14ac:dyDescent="0.2">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x14ac:dyDescent="0.2">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x14ac:dyDescent="0.2">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x14ac:dyDescent="0.2">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x14ac:dyDescent="0.2">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x14ac:dyDescent="0.2">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x14ac:dyDescent="0.2">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x14ac:dyDescent="0.2">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x14ac:dyDescent="0.2">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x14ac:dyDescent="0.2">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x14ac:dyDescent="0.2">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x14ac:dyDescent="0.2">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x14ac:dyDescent="0.2">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x14ac:dyDescent="0.2">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x14ac:dyDescent="0.2">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x14ac:dyDescent="0.2">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x14ac:dyDescent="0.2">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x14ac:dyDescent="0.2">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x14ac:dyDescent="0.2">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x14ac:dyDescent="0.2">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x14ac:dyDescent="0.2">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x14ac:dyDescent="0.2">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x14ac:dyDescent="0.2">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x14ac:dyDescent="0.2">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x14ac:dyDescent="0.2">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x14ac:dyDescent="0.2">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x14ac:dyDescent="0.2">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x14ac:dyDescent="0.2">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x14ac:dyDescent="0.2">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x14ac:dyDescent="0.2">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x14ac:dyDescent="0.2">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x14ac:dyDescent="0.2">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x14ac:dyDescent="0.2">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x14ac:dyDescent="0.2">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x14ac:dyDescent="0.2">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x14ac:dyDescent="0.2">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x14ac:dyDescent="0.2">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x14ac:dyDescent="0.2">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x14ac:dyDescent="0.2">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x14ac:dyDescent="0.2">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x14ac:dyDescent="0.2">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x14ac:dyDescent="0.2">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x14ac:dyDescent="0.2">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x14ac:dyDescent="0.2">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x14ac:dyDescent="0.2">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x14ac:dyDescent="0.2">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x14ac:dyDescent="0.2">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x14ac:dyDescent="0.2">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x14ac:dyDescent="0.2">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x14ac:dyDescent="0.2">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x14ac:dyDescent="0.2">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x14ac:dyDescent="0.2">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x14ac:dyDescent="0.2">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x14ac:dyDescent="0.2">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x14ac:dyDescent="0.2">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x14ac:dyDescent="0.2">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x14ac:dyDescent="0.2">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x14ac:dyDescent="0.2">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x14ac:dyDescent="0.2">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x14ac:dyDescent="0.2">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x14ac:dyDescent="0.2">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x14ac:dyDescent="0.2">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x14ac:dyDescent="0.2">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x14ac:dyDescent="0.2">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x14ac:dyDescent="0.2">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x14ac:dyDescent="0.2">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x14ac:dyDescent="0.2">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x14ac:dyDescent="0.2">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x14ac:dyDescent="0.2">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x14ac:dyDescent="0.2">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x14ac:dyDescent="0.2">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x14ac:dyDescent="0.2">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x14ac:dyDescent="0.2">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x14ac:dyDescent="0.2">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x14ac:dyDescent="0.2">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x14ac:dyDescent="0.2">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x14ac:dyDescent="0.2">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x14ac:dyDescent="0.2">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x14ac:dyDescent="0.2">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x14ac:dyDescent="0.2">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x14ac:dyDescent="0.2">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x14ac:dyDescent="0.2">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x14ac:dyDescent="0.2">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x14ac:dyDescent="0.2">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x14ac:dyDescent="0.2">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x14ac:dyDescent="0.2">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x14ac:dyDescent="0.2">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x14ac:dyDescent="0.2">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x14ac:dyDescent="0.2">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x14ac:dyDescent="0.2">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x14ac:dyDescent="0.2">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x14ac:dyDescent="0.2">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x14ac:dyDescent="0.2">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x14ac:dyDescent="0.2">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x14ac:dyDescent="0.2">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x14ac:dyDescent="0.2">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x14ac:dyDescent="0.2">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x14ac:dyDescent="0.2">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x14ac:dyDescent="0.2">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x14ac:dyDescent="0.2">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x14ac:dyDescent="0.2">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x14ac:dyDescent="0.2">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x14ac:dyDescent="0.2">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x14ac:dyDescent="0.2">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x14ac:dyDescent="0.2">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x14ac:dyDescent="0.2">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x14ac:dyDescent="0.2">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x14ac:dyDescent="0.2">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x14ac:dyDescent="0.2">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x14ac:dyDescent="0.2">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x14ac:dyDescent="0.2">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x14ac:dyDescent="0.2">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x14ac:dyDescent="0.2">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x14ac:dyDescent="0.2">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x14ac:dyDescent="0.2">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x14ac:dyDescent="0.2">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x14ac:dyDescent="0.2">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x14ac:dyDescent="0.2">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x14ac:dyDescent="0.2">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x14ac:dyDescent="0.2">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x14ac:dyDescent="0.2">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x14ac:dyDescent="0.2">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x14ac:dyDescent="0.2">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x14ac:dyDescent="0.2">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x14ac:dyDescent="0.2">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x14ac:dyDescent="0.2">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x14ac:dyDescent="0.2">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x14ac:dyDescent="0.2">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x14ac:dyDescent="0.2">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x14ac:dyDescent="0.2">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x14ac:dyDescent="0.2">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x14ac:dyDescent="0.2">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x14ac:dyDescent="0.2">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x14ac:dyDescent="0.2">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x14ac:dyDescent="0.2">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x14ac:dyDescent="0.2">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x14ac:dyDescent="0.2">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x14ac:dyDescent="0.2">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x14ac:dyDescent="0.2">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x14ac:dyDescent="0.2">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x14ac:dyDescent="0.2">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x14ac:dyDescent="0.2">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x14ac:dyDescent="0.2">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x14ac:dyDescent="0.2">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x14ac:dyDescent="0.2">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x14ac:dyDescent="0.2">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x14ac:dyDescent="0.2">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x14ac:dyDescent="0.2">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x14ac:dyDescent="0.2">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x14ac:dyDescent="0.2">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x14ac:dyDescent="0.2">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x14ac:dyDescent="0.2">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x14ac:dyDescent="0.2">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x14ac:dyDescent="0.2">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x14ac:dyDescent="0.2">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x14ac:dyDescent="0.2">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x14ac:dyDescent="0.2">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x14ac:dyDescent="0.2">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x14ac:dyDescent="0.2">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x14ac:dyDescent="0.2">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x14ac:dyDescent="0.2">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x14ac:dyDescent="0.2">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x14ac:dyDescent="0.2">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x14ac:dyDescent="0.2">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x14ac:dyDescent="0.2">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x14ac:dyDescent="0.2">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x14ac:dyDescent="0.2">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x14ac:dyDescent="0.2">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x14ac:dyDescent="0.2">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x14ac:dyDescent="0.2">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x14ac:dyDescent="0.2">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x14ac:dyDescent="0.2">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x14ac:dyDescent="0.2">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x14ac:dyDescent="0.2">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x14ac:dyDescent="0.2">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x14ac:dyDescent="0.2">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x14ac:dyDescent="0.2">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x14ac:dyDescent="0.2">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x14ac:dyDescent="0.2">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x14ac:dyDescent="0.2">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x14ac:dyDescent="0.2">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x14ac:dyDescent="0.2">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x14ac:dyDescent="0.2">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x14ac:dyDescent="0.2">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x14ac:dyDescent="0.2">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x14ac:dyDescent="0.2">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x14ac:dyDescent="0.2">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x14ac:dyDescent="0.2">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x14ac:dyDescent="0.2">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x14ac:dyDescent="0.2">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x14ac:dyDescent="0.2">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x14ac:dyDescent="0.2">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x14ac:dyDescent="0.2">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x14ac:dyDescent="0.2">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x14ac:dyDescent="0.2">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x14ac:dyDescent="0.2">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x14ac:dyDescent="0.2">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x14ac:dyDescent="0.2">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x14ac:dyDescent="0.2">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x14ac:dyDescent="0.2">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x14ac:dyDescent="0.2">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x14ac:dyDescent="0.2">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x14ac:dyDescent="0.2">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x14ac:dyDescent="0.2">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x14ac:dyDescent="0.2">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x14ac:dyDescent="0.2">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x14ac:dyDescent="0.2">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x14ac:dyDescent="0.2">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x14ac:dyDescent="0.2">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x14ac:dyDescent="0.2">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x14ac:dyDescent="0.2">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x14ac:dyDescent="0.2">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x14ac:dyDescent="0.2">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x14ac:dyDescent="0.2">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x14ac:dyDescent="0.2">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x14ac:dyDescent="0.2">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x14ac:dyDescent="0.2">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x14ac:dyDescent="0.2">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x14ac:dyDescent="0.2">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x14ac:dyDescent="0.2">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x14ac:dyDescent="0.2">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x14ac:dyDescent="0.2">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x14ac:dyDescent="0.2">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x14ac:dyDescent="0.2">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x14ac:dyDescent="0.2">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x14ac:dyDescent="0.2">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x14ac:dyDescent="0.2">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x14ac:dyDescent="0.2">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x14ac:dyDescent="0.2">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x14ac:dyDescent="0.2">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x14ac:dyDescent="0.2">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x14ac:dyDescent="0.2">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x14ac:dyDescent="0.2">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x14ac:dyDescent="0.2">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x14ac:dyDescent="0.2">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x14ac:dyDescent="0.2">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x14ac:dyDescent="0.2">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x14ac:dyDescent="0.2">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x14ac:dyDescent="0.2">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x14ac:dyDescent="0.2">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x14ac:dyDescent="0.2">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x14ac:dyDescent="0.2">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x14ac:dyDescent="0.2">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x14ac:dyDescent="0.2">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x14ac:dyDescent="0.2">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x14ac:dyDescent="0.2">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x14ac:dyDescent="0.2">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x14ac:dyDescent="0.2">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x14ac:dyDescent="0.2">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x14ac:dyDescent="0.2">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x14ac:dyDescent="0.2">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x14ac:dyDescent="0.2">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x14ac:dyDescent="0.2">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x14ac:dyDescent="0.2">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x14ac:dyDescent="0.2">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x14ac:dyDescent="0.2">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x14ac:dyDescent="0.2">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x14ac:dyDescent="0.2">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x14ac:dyDescent="0.2">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x14ac:dyDescent="0.2">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x14ac:dyDescent="0.2">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x14ac:dyDescent="0.2">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x14ac:dyDescent="0.2">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x14ac:dyDescent="0.2">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x14ac:dyDescent="0.2">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x14ac:dyDescent="0.2">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x14ac:dyDescent="0.2">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x14ac:dyDescent="0.2">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x14ac:dyDescent="0.2">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x14ac:dyDescent="0.2">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x14ac:dyDescent="0.2">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x14ac:dyDescent="0.2">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x14ac:dyDescent="0.2">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x14ac:dyDescent="0.2">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x14ac:dyDescent="0.2">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x14ac:dyDescent="0.2">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x14ac:dyDescent="0.2">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x14ac:dyDescent="0.2">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x14ac:dyDescent="0.2">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x14ac:dyDescent="0.2">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x14ac:dyDescent="0.2">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x14ac:dyDescent="0.2">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x14ac:dyDescent="0.2">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x14ac:dyDescent="0.2">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x14ac:dyDescent="0.2">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x14ac:dyDescent="0.2">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x14ac:dyDescent="0.2">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x14ac:dyDescent="0.2">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x14ac:dyDescent="0.2">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x14ac:dyDescent="0.2">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x14ac:dyDescent="0.2">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x14ac:dyDescent="0.2">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x14ac:dyDescent="0.2">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x14ac:dyDescent="0.2">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x14ac:dyDescent="0.2">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x14ac:dyDescent="0.2">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x14ac:dyDescent="0.2">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x14ac:dyDescent="0.2">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x14ac:dyDescent="0.2">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x14ac:dyDescent="0.2">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x14ac:dyDescent="0.2">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x14ac:dyDescent="0.2">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x14ac:dyDescent="0.2">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x14ac:dyDescent="0.2">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x14ac:dyDescent="0.2">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x14ac:dyDescent="0.2">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x14ac:dyDescent="0.2">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x14ac:dyDescent="0.2">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x14ac:dyDescent="0.2">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x14ac:dyDescent="0.2">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x14ac:dyDescent="0.2">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x14ac:dyDescent="0.2">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x14ac:dyDescent="0.2">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x14ac:dyDescent="0.2">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x14ac:dyDescent="0.2">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x14ac:dyDescent="0.2">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x14ac:dyDescent="0.2">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x14ac:dyDescent="0.2">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x14ac:dyDescent="0.2">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x14ac:dyDescent="0.2">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x14ac:dyDescent="0.2">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x14ac:dyDescent="0.2">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x14ac:dyDescent="0.2">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x14ac:dyDescent="0.2">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x14ac:dyDescent="0.2">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x14ac:dyDescent="0.2">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x14ac:dyDescent="0.2">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x14ac:dyDescent="0.2">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x14ac:dyDescent="0.2">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x14ac:dyDescent="0.2">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x14ac:dyDescent="0.2">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x14ac:dyDescent="0.2">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x14ac:dyDescent="0.2">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x14ac:dyDescent="0.2">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x14ac:dyDescent="0.2">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x14ac:dyDescent="0.2">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x14ac:dyDescent="0.2">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x14ac:dyDescent="0.2">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x14ac:dyDescent="0.2">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x14ac:dyDescent="0.2">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x14ac:dyDescent="0.2">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x14ac:dyDescent="0.2">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x14ac:dyDescent="0.2">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x14ac:dyDescent="0.2">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x14ac:dyDescent="0.2">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x14ac:dyDescent="0.2">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x14ac:dyDescent="0.2">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x14ac:dyDescent="0.2">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x14ac:dyDescent="0.2">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x14ac:dyDescent="0.2">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x14ac:dyDescent="0.2">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x14ac:dyDescent="0.2">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x14ac:dyDescent="0.2">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x14ac:dyDescent="0.2">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x14ac:dyDescent="0.2">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x14ac:dyDescent="0.2">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x14ac:dyDescent="0.2">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x14ac:dyDescent="0.2">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x14ac:dyDescent="0.2">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x14ac:dyDescent="0.2">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x14ac:dyDescent="0.2">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x14ac:dyDescent="0.2">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x14ac:dyDescent="0.2">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x14ac:dyDescent="0.2">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x14ac:dyDescent="0.2">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x14ac:dyDescent="0.2">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x14ac:dyDescent="0.2">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x14ac:dyDescent="0.2">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x14ac:dyDescent="0.2">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x14ac:dyDescent="0.2">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x14ac:dyDescent="0.2">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x14ac:dyDescent="0.2">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x14ac:dyDescent="0.2">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x14ac:dyDescent="0.2">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x14ac:dyDescent="0.2">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x14ac:dyDescent="0.2">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x14ac:dyDescent="0.2">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x14ac:dyDescent="0.2">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x14ac:dyDescent="0.2">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x14ac:dyDescent="0.2">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x14ac:dyDescent="0.2">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x14ac:dyDescent="0.2">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x14ac:dyDescent="0.2">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x14ac:dyDescent="0.2">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x14ac:dyDescent="0.2">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x14ac:dyDescent="0.2">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x14ac:dyDescent="0.2">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x14ac:dyDescent="0.2">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x14ac:dyDescent="0.2">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x14ac:dyDescent="0.2">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x14ac:dyDescent="0.2">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x14ac:dyDescent="0.2">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x14ac:dyDescent="0.2">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x14ac:dyDescent="0.2">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x14ac:dyDescent="0.2">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x14ac:dyDescent="0.2">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x14ac:dyDescent="0.2">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x14ac:dyDescent="0.2">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x14ac:dyDescent="0.2">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x14ac:dyDescent="0.2">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x14ac:dyDescent="0.2">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x14ac:dyDescent="0.2">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x14ac:dyDescent="0.2">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x14ac:dyDescent="0.2">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x14ac:dyDescent="0.2">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x14ac:dyDescent="0.2">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x14ac:dyDescent="0.2">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x14ac:dyDescent="0.2">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x14ac:dyDescent="0.2">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x14ac:dyDescent="0.2">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x14ac:dyDescent="0.2">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x14ac:dyDescent="0.2">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x14ac:dyDescent="0.2">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x14ac:dyDescent="0.2">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x14ac:dyDescent="0.2">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x14ac:dyDescent="0.2">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x14ac:dyDescent="0.2">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x14ac:dyDescent="0.2">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x14ac:dyDescent="0.2">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x14ac:dyDescent="0.2">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x14ac:dyDescent="0.2">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x14ac:dyDescent="0.2">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x14ac:dyDescent="0.2">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x14ac:dyDescent="0.2">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x14ac:dyDescent="0.2">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x14ac:dyDescent="0.2">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x14ac:dyDescent="0.2">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x14ac:dyDescent="0.2">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x14ac:dyDescent="0.2">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x14ac:dyDescent="0.2">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x14ac:dyDescent="0.2">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x14ac:dyDescent="0.2">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x14ac:dyDescent="0.2">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x14ac:dyDescent="0.2">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x14ac:dyDescent="0.2">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x14ac:dyDescent="0.2">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x14ac:dyDescent="0.2">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x14ac:dyDescent="0.2">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x14ac:dyDescent="0.2">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x14ac:dyDescent="0.2">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x14ac:dyDescent="0.2">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x14ac:dyDescent="0.2">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x14ac:dyDescent="0.2">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x14ac:dyDescent="0.2">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x14ac:dyDescent="0.2">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x14ac:dyDescent="0.2">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x14ac:dyDescent="0.2">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x14ac:dyDescent="0.2">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x14ac:dyDescent="0.2">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x14ac:dyDescent="0.2">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x14ac:dyDescent="0.2">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x14ac:dyDescent="0.2">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x14ac:dyDescent="0.2">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x14ac:dyDescent="0.2">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x14ac:dyDescent="0.2">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x14ac:dyDescent="0.2">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x14ac:dyDescent="0.2">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x14ac:dyDescent="0.2">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x14ac:dyDescent="0.2">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x14ac:dyDescent="0.2">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x14ac:dyDescent="0.2">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x14ac:dyDescent="0.2">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x14ac:dyDescent="0.2">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x14ac:dyDescent="0.2">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x14ac:dyDescent="0.2">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x14ac:dyDescent="0.2">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x14ac:dyDescent="0.2">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x14ac:dyDescent="0.2">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x14ac:dyDescent="0.2">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x14ac:dyDescent="0.2">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x14ac:dyDescent="0.2">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x14ac:dyDescent="0.2">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x14ac:dyDescent="0.2">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x14ac:dyDescent="0.2">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x14ac:dyDescent="0.2">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x14ac:dyDescent="0.2">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x14ac:dyDescent="0.2">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x14ac:dyDescent="0.2">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x14ac:dyDescent="0.2">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x14ac:dyDescent="0.2">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x14ac:dyDescent="0.2">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x14ac:dyDescent="0.2">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x14ac:dyDescent="0.2">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x14ac:dyDescent="0.2">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x14ac:dyDescent="0.2">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x14ac:dyDescent="0.2">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x14ac:dyDescent="0.2">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x14ac:dyDescent="0.2">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x14ac:dyDescent="0.2">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x14ac:dyDescent="0.2">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x14ac:dyDescent="0.2">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x14ac:dyDescent="0.2">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x14ac:dyDescent="0.2">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x14ac:dyDescent="0.2">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x14ac:dyDescent="0.2">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x14ac:dyDescent="0.2">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x14ac:dyDescent="0.2">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x14ac:dyDescent="0.2">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x14ac:dyDescent="0.2">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x14ac:dyDescent="0.2">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x14ac:dyDescent="0.2">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x14ac:dyDescent="0.2">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x14ac:dyDescent="0.2">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x14ac:dyDescent="0.2">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x14ac:dyDescent="0.2">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x14ac:dyDescent="0.2">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x14ac:dyDescent="0.2">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x14ac:dyDescent="0.2">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x14ac:dyDescent="0.2">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x14ac:dyDescent="0.2">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x14ac:dyDescent="0.2">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x14ac:dyDescent="0.2">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x14ac:dyDescent="0.2">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x14ac:dyDescent="0.2">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x14ac:dyDescent="0.2">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x14ac:dyDescent="0.2">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x14ac:dyDescent="0.2">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x14ac:dyDescent="0.2">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x14ac:dyDescent="0.2">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x14ac:dyDescent="0.2">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x14ac:dyDescent="0.2">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x14ac:dyDescent="0.2">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x14ac:dyDescent="0.2">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x14ac:dyDescent="0.2">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x14ac:dyDescent="0.2">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x14ac:dyDescent="0.2">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x14ac:dyDescent="0.2">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x14ac:dyDescent="0.2">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x14ac:dyDescent="0.2">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x14ac:dyDescent="0.2">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x14ac:dyDescent="0.2">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x14ac:dyDescent="0.2">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x14ac:dyDescent="0.2">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x14ac:dyDescent="0.2">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x14ac:dyDescent="0.2">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x14ac:dyDescent="0.2">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x14ac:dyDescent="0.2">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x14ac:dyDescent="0.2">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x14ac:dyDescent="0.2">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x14ac:dyDescent="0.2">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x14ac:dyDescent="0.2">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x14ac:dyDescent="0.2">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x14ac:dyDescent="0.2">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x14ac:dyDescent="0.2">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x14ac:dyDescent="0.2">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x14ac:dyDescent="0.2">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x14ac:dyDescent="0.2">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x14ac:dyDescent="0.2">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x14ac:dyDescent="0.2">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x14ac:dyDescent="0.2">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x14ac:dyDescent="0.2">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x14ac:dyDescent="0.2">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x14ac:dyDescent="0.2">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x14ac:dyDescent="0.2">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x14ac:dyDescent="0.2">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x14ac:dyDescent="0.2">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x14ac:dyDescent="0.2">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x14ac:dyDescent="0.2">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x14ac:dyDescent="0.2">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x14ac:dyDescent="0.2">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x14ac:dyDescent="0.2">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x14ac:dyDescent="0.2">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x14ac:dyDescent="0.2">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x14ac:dyDescent="0.2">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x14ac:dyDescent="0.2">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x14ac:dyDescent="0.2">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x14ac:dyDescent="0.2">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x14ac:dyDescent="0.2">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x14ac:dyDescent="0.2">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x14ac:dyDescent="0.2">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x14ac:dyDescent="0.2">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x14ac:dyDescent="0.2">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x14ac:dyDescent="0.2">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x14ac:dyDescent="0.2">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x14ac:dyDescent="0.2">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x14ac:dyDescent="0.2">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x14ac:dyDescent="0.2">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x14ac:dyDescent="0.2">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x14ac:dyDescent="0.2">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x14ac:dyDescent="0.2">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x14ac:dyDescent="0.2">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x14ac:dyDescent="0.2">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x14ac:dyDescent="0.2">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x14ac:dyDescent="0.2">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x14ac:dyDescent="0.2">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x14ac:dyDescent="0.2">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x14ac:dyDescent="0.2">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x14ac:dyDescent="0.2">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x14ac:dyDescent="0.2">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x14ac:dyDescent="0.2">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x14ac:dyDescent="0.2">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x14ac:dyDescent="0.2">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x14ac:dyDescent="0.2">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x14ac:dyDescent="0.2">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x14ac:dyDescent="0.2">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x14ac:dyDescent="0.2">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x14ac:dyDescent="0.2">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x14ac:dyDescent="0.2">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x14ac:dyDescent="0.2">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x14ac:dyDescent="0.2">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x14ac:dyDescent="0.2">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x14ac:dyDescent="0.2">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x14ac:dyDescent="0.2">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x14ac:dyDescent="0.2">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x14ac:dyDescent="0.2">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x14ac:dyDescent="0.2">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x14ac:dyDescent="0.2">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x14ac:dyDescent="0.2">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x14ac:dyDescent="0.2">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x14ac:dyDescent="0.2">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x14ac:dyDescent="0.2">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x14ac:dyDescent="0.2">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x14ac:dyDescent="0.2">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x14ac:dyDescent="0.2">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x14ac:dyDescent="0.2">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x14ac:dyDescent="0.2">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x14ac:dyDescent="0.2">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x14ac:dyDescent="0.2">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x14ac:dyDescent="0.2">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x14ac:dyDescent="0.2">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x14ac:dyDescent="0.2">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x14ac:dyDescent="0.2">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x14ac:dyDescent="0.2">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x14ac:dyDescent="0.2">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x14ac:dyDescent="0.2">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x14ac:dyDescent="0.2">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x14ac:dyDescent="0.2">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x14ac:dyDescent="0.2">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x14ac:dyDescent="0.2">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x14ac:dyDescent="0.2">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x14ac:dyDescent="0.2">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x14ac:dyDescent="0.2">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x14ac:dyDescent="0.2">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x14ac:dyDescent="0.2">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x14ac:dyDescent="0.2">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x14ac:dyDescent="0.2">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x14ac:dyDescent="0.2">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x14ac:dyDescent="0.2">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x14ac:dyDescent="0.2">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x14ac:dyDescent="0.2">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x14ac:dyDescent="0.2">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x14ac:dyDescent="0.2">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x14ac:dyDescent="0.2">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x14ac:dyDescent="0.2">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x14ac:dyDescent="0.2">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x14ac:dyDescent="0.2">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x14ac:dyDescent="0.2">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x14ac:dyDescent="0.2">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x14ac:dyDescent="0.2">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x14ac:dyDescent="0.2">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x14ac:dyDescent="0.2">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x14ac:dyDescent="0.2">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x14ac:dyDescent="0.2">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x14ac:dyDescent="0.2">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x14ac:dyDescent="0.2">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x14ac:dyDescent="0.2">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x14ac:dyDescent="0.2">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x14ac:dyDescent="0.2">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x14ac:dyDescent="0.2">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x14ac:dyDescent="0.2">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x14ac:dyDescent="0.2">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x14ac:dyDescent="0.2">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x14ac:dyDescent="0.2">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x14ac:dyDescent="0.2">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x14ac:dyDescent="0.2">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x14ac:dyDescent="0.2">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x14ac:dyDescent="0.2">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x14ac:dyDescent="0.2">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x14ac:dyDescent="0.2">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x14ac:dyDescent="0.2">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x14ac:dyDescent="0.2">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x14ac:dyDescent="0.2">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x14ac:dyDescent="0.2">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x14ac:dyDescent="0.2">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x14ac:dyDescent="0.2">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x14ac:dyDescent="0.2">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x14ac:dyDescent="0.2">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x14ac:dyDescent="0.2">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x14ac:dyDescent="0.2">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x14ac:dyDescent="0.2">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x14ac:dyDescent="0.2">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x14ac:dyDescent="0.2">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x14ac:dyDescent="0.2">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x14ac:dyDescent="0.2">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x14ac:dyDescent="0.2">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x14ac:dyDescent="0.2">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x14ac:dyDescent="0.2">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x14ac:dyDescent="0.2">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x14ac:dyDescent="0.2">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x14ac:dyDescent="0.2">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x14ac:dyDescent="0.2">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x14ac:dyDescent="0.2">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x14ac:dyDescent="0.2">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x14ac:dyDescent="0.2">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x14ac:dyDescent="0.2">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x14ac:dyDescent="0.2">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x14ac:dyDescent="0.2">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x14ac:dyDescent="0.2">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x14ac:dyDescent="0.2">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x14ac:dyDescent="0.2">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x14ac:dyDescent="0.2">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x14ac:dyDescent="0.2">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x14ac:dyDescent="0.2">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x14ac:dyDescent="0.2">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x14ac:dyDescent="0.2">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x14ac:dyDescent="0.2">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x14ac:dyDescent="0.2">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x14ac:dyDescent="0.2">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x14ac:dyDescent="0.2">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x14ac:dyDescent="0.2">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x14ac:dyDescent="0.2">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x14ac:dyDescent="0.2">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x14ac:dyDescent="0.2">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x14ac:dyDescent="0.2">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x14ac:dyDescent="0.2">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x14ac:dyDescent="0.2">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x14ac:dyDescent="0.2">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x14ac:dyDescent="0.2">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x14ac:dyDescent="0.2">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x14ac:dyDescent="0.2">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x14ac:dyDescent="0.2">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x14ac:dyDescent="0.2">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x14ac:dyDescent="0.2">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x14ac:dyDescent="0.2">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x14ac:dyDescent="0.2">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x14ac:dyDescent="0.2">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x14ac:dyDescent="0.2">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x14ac:dyDescent="0.2">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x14ac:dyDescent="0.2">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x14ac:dyDescent="0.2">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x14ac:dyDescent="0.2">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x14ac:dyDescent="0.2">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x14ac:dyDescent="0.2">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x14ac:dyDescent="0.2">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x14ac:dyDescent="0.2">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x14ac:dyDescent="0.2">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x14ac:dyDescent="0.2">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x14ac:dyDescent="0.2">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x14ac:dyDescent="0.2">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x14ac:dyDescent="0.2">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x14ac:dyDescent="0.2">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x14ac:dyDescent="0.2">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x14ac:dyDescent="0.2">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x14ac:dyDescent="0.2">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x14ac:dyDescent="0.2">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x14ac:dyDescent="0.2">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x14ac:dyDescent="0.2">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x14ac:dyDescent="0.2">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x14ac:dyDescent="0.2">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x14ac:dyDescent="0.2">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x14ac:dyDescent="0.2">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x14ac:dyDescent="0.2">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x14ac:dyDescent="0.2">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x14ac:dyDescent="0.2">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x14ac:dyDescent="0.2">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x14ac:dyDescent="0.2">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x14ac:dyDescent="0.2">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x14ac:dyDescent="0.2">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x14ac:dyDescent="0.2">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x14ac:dyDescent="0.2">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x14ac:dyDescent="0.2">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x14ac:dyDescent="0.2">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x14ac:dyDescent="0.2">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x14ac:dyDescent="0.2">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x14ac:dyDescent="0.2">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x14ac:dyDescent="0.2">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x14ac:dyDescent="0.2">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x14ac:dyDescent="0.2">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x14ac:dyDescent="0.2">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x14ac:dyDescent="0.2">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x14ac:dyDescent="0.2">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x14ac:dyDescent="0.2">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x14ac:dyDescent="0.2">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x14ac:dyDescent="0.2">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x14ac:dyDescent="0.2">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x14ac:dyDescent="0.2">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x14ac:dyDescent="0.2">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x14ac:dyDescent="0.2">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x14ac:dyDescent="0.2">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x14ac:dyDescent="0.2">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x14ac:dyDescent="0.2">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x14ac:dyDescent="0.2">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x14ac:dyDescent="0.2">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x14ac:dyDescent="0.2">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x14ac:dyDescent="0.2">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x14ac:dyDescent="0.2">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x14ac:dyDescent="0.2">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x14ac:dyDescent="0.2">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x14ac:dyDescent="0.2">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x14ac:dyDescent="0.2">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x14ac:dyDescent="0.2">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x14ac:dyDescent="0.2">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x14ac:dyDescent="0.2">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x14ac:dyDescent="0.2">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x14ac:dyDescent="0.2">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x14ac:dyDescent="0.2">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x14ac:dyDescent="0.2">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x14ac:dyDescent="0.2">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x14ac:dyDescent="0.2">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x14ac:dyDescent="0.2">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x14ac:dyDescent="0.2">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x14ac:dyDescent="0.2">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x14ac:dyDescent="0.2">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x14ac:dyDescent="0.2">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x14ac:dyDescent="0.2">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x14ac:dyDescent="0.2">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x14ac:dyDescent="0.2">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x14ac:dyDescent="0.2">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x14ac:dyDescent="0.2">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x14ac:dyDescent="0.2">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x14ac:dyDescent="0.2">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x14ac:dyDescent="0.2">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x14ac:dyDescent="0.2">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x14ac:dyDescent="0.2">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x14ac:dyDescent="0.2">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x14ac:dyDescent="0.2">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x14ac:dyDescent="0.2">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x14ac:dyDescent="0.2">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x14ac:dyDescent="0.2">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x14ac:dyDescent="0.2">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x14ac:dyDescent="0.2">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x14ac:dyDescent="0.2">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x14ac:dyDescent="0.2">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x14ac:dyDescent="0.2">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x14ac:dyDescent="0.2">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x14ac:dyDescent="0.2">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x14ac:dyDescent="0.2">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x14ac:dyDescent="0.2">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x14ac:dyDescent="0.2">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x14ac:dyDescent="0.2">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x14ac:dyDescent="0.2">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x14ac:dyDescent="0.2">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x14ac:dyDescent="0.2">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x14ac:dyDescent="0.2">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x14ac:dyDescent="0.2">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x14ac:dyDescent="0.2">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x14ac:dyDescent="0.2">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x14ac:dyDescent="0.2">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x14ac:dyDescent="0.2">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x14ac:dyDescent="0.2">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x14ac:dyDescent="0.2">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x14ac:dyDescent="0.2">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x14ac:dyDescent="0.2">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x14ac:dyDescent="0.2">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x14ac:dyDescent="0.2">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x14ac:dyDescent="0.2">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x14ac:dyDescent="0.2">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x14ac:dyDescent="0.2">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x14ac:dyDescent="0.2">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x14ac:dyDescent="0.2">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x14ac:dyDescent="0.2">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x14ac:dyDescent="0.2">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x14ac:dyDescent="0.2">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x14ac:dyDescent="0.2">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x14ac:dyDescent="0.2">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x14ac:dyDescent="0.2">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x14ac:dyDescent="0.2">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x14ac:dyDescent="0.2">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x14ac:dyDescent="0.2">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x14ac:dyDescent="0.2">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x14ac:dyDescent="0.2">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x14ac:dyDescent="0.2">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x14ac:dyDescent="0.2">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x14ac:dyDescent="0.2">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x14ac:dyDescent="0.2">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x14ac:dyDescent="0.2">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x14ac:dyDescent="0.2">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x14ac:dyDescent="0.2">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x14ac:dyDescent="0.2">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x14ac:dyDescent="0.2">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x14ac:dyDescent="0.2">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x14ac:dyDescent="0.2">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x14ac:dyDescent="0.2">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x14ac:dyDescent="0.2">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x14ac:dyDescent="0.2">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x14ac:dyDescent="0.2">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x14ac:dyDescent="0.2">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x14ac:dyDescent="0.2">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x14ac:dyDescent="0.2">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x14ac:dyDescent="0.2">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x14ac:dyDescent="0.2">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x14ac:dyDescent="0.2">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x14ac:dyDescent="0.2">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x14ac:dyDescent="0.2">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x14ac:dyDescent="0.2">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x14ac:dyDescent="0.2">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x14ac:dyDescent="0.2">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x14ac:dyDescent="0.2">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x14ac:dyDescent="0.2">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x14ac:dyDescent="0.2">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x14ac:dyDescent="0.2">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x14ac:dyDescent="0.2">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x14ac:dyDescent="0.2">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x14ac:dyDescent="0.2">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x14ac:dyDescent="0.2">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x14ac:dyDescent="0.2">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x14ac:dyDescent="0.2">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x14ac:dyDescent="0.2">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x14ac:dyDescent="0.2">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x14ac:dyDescent="0.2">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x14ac:dyDescent="0.2">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x14ac:dyDescent="0.2">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x14ac:dyDescent="0.2">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x14ac:dyDescent="0.2">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x14ac:dyDescent="0.2">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x14ac:dyDescent="0.2">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x14ac:dyDescent="0.2">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x14ac:dyDescent="0.2">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x14ac:dyDescent="0.2">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x14ac:dyDescent="0.2">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x14ac:dyDescent="0.2">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x14ac:dyDescent="0.2">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x14ac:dyDescent="0.2">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x14ac:dyDescent="0.2">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x14ac:dyDescent="0.2">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x14ac:dyDescent="0.2">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x14ac:dyDescent="0.2">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x14ac:dyDescent="0.2">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x14ac:dyDescent="0.2">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x14ac:dyDescent="0.2">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x14ac:dyDescent="0.2">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x14ac:dyDescent="0.2">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x14ac:dyDescent="0.2">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x14ac:dyDescent="0.2">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x14ac:dyDescent="0.2">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x14ac:dyDescent="0.2">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x14ac:dyDescent="0.2">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x14ac:dyDescent="0.2">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x14ac:dyDescent="0.2">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x14ac:dyDescent="0.2">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x14ac:dyDescent="0.2">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x14ac:dyDescent="0.2">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x14ac:dyDescent="0.2">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x14ac:dyDescent="0.2">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x14ac:dyDescent="0.2">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x14ac:dyDescent="0.2">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x14ac:dyDescent="0.2">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x14ac:dyDescent="0.2">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x14ac:dyDescent="0.2">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x14ac:dyDescent="0.2">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x14ac:dyDescent="0.2">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x14ac:dyDescent="0.2">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x14ac:dyDescent="0.2">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x14ac:dyDescent="0.2">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x14ac:dyDescent="0.2">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x14ac:dyDescent="0.2">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x14ac:dyDescent="0.2">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x14ac:dyDescent="0.2">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x14ac:dyDescent="0.2">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x14ac:dyDescent="0.2">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x14ac:dyDescent="0.2">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x14ac:dyDescent="0.2">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x14ac:dyDescent="0.2">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x14ac:dyDescent="0.2">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x14ac:dyDescent="0.2">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x14ac:dyDescent="0.2">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x14ac:dyDescent="0.2">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x14ac:dyDescent="0.2">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x14ac:dyDescent="0.2">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x14ac:dyDescent="0.2">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x14ac:dyDescent="0.2">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x14ac:dyDescent="0.2">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x14ac:dyDescent="0.2">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x14ac:dyDescent="0.2">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x14ac:dyDescent="0.2">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x14ac:dyDescent="0.2">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x14ac:dyDescent="0.2">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x14ac:dyDescent="0.2">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x14ac:dyDescent="0.2">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x14ac:dyDescent="0.2">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x14ac:dyDescent="0.2">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x14ac:dyDescent="0.2">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x14ac:dyDescent="0.2">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x14ac:dyDescent="0.2">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x14ac:dyDescent="0.2">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x14ac:dyDescent="0.2">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x14ac:dyDescent="0.2">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x14ac:dyDescent="0.2">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x14ac:dyDescent="0.2">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x14ac:dyDescent="0.2">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x14ac:dyDescent="0.2">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x14ac:dyDescent="0.2">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x14ac:dyDescent="0.2">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x14ac:dyDescent="0.2">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x14ac:dyDescent="0.2">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x14ac:dyDescent="0.2">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x14ac:dyDescent="0.2">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x14ac:dyDescent="0.2">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x14ac:dyDescent="0.2">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x14ac:dyDescent="0.2">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x14ac:dyDescent="0.2">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x14ac:dyDescent="0.2">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x14ac:dyDescent="0.2">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x14ac:dyDescent="0.2">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x14ac:dyDescent="0.2">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x14ac:dyDescent="0.2">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x14ac:dyDescent="0.2">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x14ac:dyDescent="0.2">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x14ac:dyDescent="0.2">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x14ac:dyDescent="0.2">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x14ac:dyDescent="0.2">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x14ac:dyDescent="0.2">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x14ac:dyDescent="0.2">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x14ac:dyDescent="0.2">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x14ac:dyDescent="0.2">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x14ac:dyDescent="0.2">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x14ac:dyDescent="0.2">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x14ac:dyDescent="0.2">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x14ac:dyDescent="0.2">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x14ac:dyDescent="0.2">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x14ac:dyDescent="0.2">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x14ac:dyDescent="0.2">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x14ac:dyDescent="0.2">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x14ac:dyDescent="0.2">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x14ac:dyDescent="0.2">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x14ac:dyDescent="0.2">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x14ac:dyDescent="0.2">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x14ac:dyDescent="0.2">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x14ac:dyDescent="0.2">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x14ac:dyDescent="0.2">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x14ac:dyDescent="0.2">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x14ac:dyDescent="0.2">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x14ac:dyDescent="0.2">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x14ac:dyDescent="0.2">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x14ac:dyDescent="0.2">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x14ac:dyDescent="0.2">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x14ac:dyDescent="0.2">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x14ac:dyDescent="0.2">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x14ac:dyDescent="0.2">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x14ac:dyDescent="0.2">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x14ac:dyDescent="0.2">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x14ac:dyDescent="0.2">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x14ac:dyDescent="0.2">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x14ac:dyDescent="0.2">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x14ac:dyDescent="0.2">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x14ac:dyDescent="0.2">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x14ac:dyDescent="0.2">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x14ac:dyDescent="0.2">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x14ac:dyDescent="0.2">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x14ac:dyDescent="0.2">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x14ac:dyDescent="0.2">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x14ac:dyDescent="0.2">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x14ac:dyDescent="0.2">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x14ac:dyDescent="0.2">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x14ac:dyDescent="0.2">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x14ac:dyDescent="0.2">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x14ac:dyDescent="0.2">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x14ac:dyDescent="0.2">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x14ac:dyDescent="0.2">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x14ac:dyDescent="0.2">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x14ac:dyDescent="0.2">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x14ac:dyDescent="0.2">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x14ac:dyDescent="0.2">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x14ac:dyDescent="0.2">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x14ac:dyDescent="0.2">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x14ac:dyDescent="0.2">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x14ac:dyDescent="0.2">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x14ac:dyDescent="0.2">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x14ac:dyDescent="0.2">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x14ac:dyDescent="0.2">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x14ac:dyDescent="0.2">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x14ac:dyDescent="0.2">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x14ac:dyDescent="0.2">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x14ac:dyDescent="0.2">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x14ac:dyDescent="0.2">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x14ac:dyDescent="0.2">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x14ac:dyDescent="0.2">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x14ac:dyDescent="0.2">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x14ac:dyDescent="0.2">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x14ac:dyDescent="0.2">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x14ac:dyDescent="0.2">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x14ac:dyDescent="0.2">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x14ac:dyDescent="0.2">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x14ac:dyDescent="0.2">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x14ac:dyDescent="0.2">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x14ac:dyDescent="0.2">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x14ac:dyDescent="0.2">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x14ac:dyDescent="0.2">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x14ac:dyDescent="0.2">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x14ac:dyDescent="0.2">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x14ac:dyDescent="0.2">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x14ac:dyDescent="0.2">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x14ac:dyDescent="0.2">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x14ac:dyDescent="0.2">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x14ac:dyDescent="0.2">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x14ac:dyDescent="0.2">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x14ac:dyDescent="0.2">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x14ac:dyDescent="0.2">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x14ac:dyDescent="0.2">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x14ac:dyDescent="0.2">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x14ac:dyDescent="0.2">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x14ac:dyDescent="0.2">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x14ac:dyDescent="0.2">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x14ac:dyDescent="0.2">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x14ac:dyDescent="0.2">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x14ac:dyDescent="0.2">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x14ac:dyDescent="0.2">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x14ac:dyDescent="0.2">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x14ac:dyDescent="0.2">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x14ac:dyDescent="0.2">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x14ac:dyDescent="0.2">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x14ac:dyDescent="0.2">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x14ac:dyDescent="0.2">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x14ac:dyDescent="0.2">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x14ac:dyDescent="0.2">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x14ac:dyDescent="0.2">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x14ac:dyDescent="0.2">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x14ac:dyDescent="0.2">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x14ac:dyDescent="0.2">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x14ac:dyDescent="0.2">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x14ac:dyDescent="0.2">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x14ac:dyDescent="0.2">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x14ac:dyDescent="0.2">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x14ac:dyDescent="0.2">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x14ac:dyDescent="0.2">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x14ac:dyDescent="0.2">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x14ac:dyDescent="0.2">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x14ac:dyDescent="0.2">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x14ac:dyDescent="0.2">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x14ac:dyDescent="0.2">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x14ac:dyDescent="0.2">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x14ac:dyDescent="0.2">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x14ac:dyDescent="0.2">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x14ac:dyDescent="0.2">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x14ac:dyDescent="0.2">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x14ac:dyDescent="0.2">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x14ac:dyDescent="0.2">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x14ac:dyDescent="0.2">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x14ac:dyDescent="0.2">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x14ac:dyDescent="0.2">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x14ac:dyDescent="0.2">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x14ac:dyDescent="0.2">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x14ac:dyDescent="0.2">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x14ac:dyDescent="0.2">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x14ac:dyDescent="0.2">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x14ac:dyDescent="0.2">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x14ac:dyDescent="0.2">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x14ac:dyDescent="0.2">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x14ac:dyDescent="0.2">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x14ac:dyDescent="0.2">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x14ac:dyDescent="0.2">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x14ac:dyDescent="0.2">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x14ac:dyDescent="0.2">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x14ac:dyDescent="0.2">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x14ac:dyDescent="0.2">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x14ac:dyDescent="0.2">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x14ac:dyDescent="0.2">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x14ac:dyDescent="0.2">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x14ac:dyDescent="0.2">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x14ac:dyDescent="0.2">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x14ac:dyDescent="0.2">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x14ac:dyDescent="0.2">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x14ac:dyDescent="0.2">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x14ac:dyDescent="0.2">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x14ac:dyDescent="0.2">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x14ac:dyDescent="0.2">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x14ac:dyDescent="0.2">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x14ac:dyDescent="0.2">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x14ac:dyDescent="0.2">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x14ac:dyDescent="0.2">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x14ac:dyDescent="0.2">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x14ac:dyDescent="0.2">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x14ac:dyDescent="0.2">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x14ac:dyDescent="0.2">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x14ac:dyDescent="0.2">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x14ac:dyDescent="0.2">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x14ac:dyDescent="0.2">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x14ac:dyDescent="0.2">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x14ac:dyDescent="0.2">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x14ac:dyDescent="0.2">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x14ac:dyDescent="0.2">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x14ac:dyDescent="0.2">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x14ac:dyDescent="0.2">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x14ac:dyDescent="0.2">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x14ac:dyDescent="0.2">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x14ac:dyDescent="0.2">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x14ac:dyDescent="0.2">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x14ac:dyDescent="0.2">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x14ac:dyDescent="0.2">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x14ac:dyDescent="0.2">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x14ac:dyDescent="0.2">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x14ac:dyDescent="0.2">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x14ac:dyDescent="0.2">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x14ac:dyDescent="0.2">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x14ac:dyDescent="0.2">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x14ac:dyDescent="0.2">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x14ac:dyDescent="0.2">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x14ac:dyDescent="0.2">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x14ac:dyDescent="0.2">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x14ac:dyDescent="0.2">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x14ac:dyDescent="0.2">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x14ac:dyDescent="0.2">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x14ac:dyDescent="0.2">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x14ac:dyDescent="0.2">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x14ac:dyDescent="0.2">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x14ac:dyDescent="0.2">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x14ac:dyDescent="0.2">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x14ac:dyDescent="0.2">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x14ac:dyDescent="0.2">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x14ac:dyDescent="0.2">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x14ac:dyDescent="0.2">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x14ac:dyDescent="0.2">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x14ac:dyDescent="0.2">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x14ac:dyDescent="0.2">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x14ac:dyDescent="0.2">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x14ac:dyDescent="0.2">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x14ac:dyDescent="0.2">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x14ac:dyDescent="0.2">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x14ac:dyDescent="0.2">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x14ac:dyDescent="0.2">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x14ac:dyDescent="0.2">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x14ac:dyDescent="0.2">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x14ac:dyDescent="0.2">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x14ac:dyDescent="0.2">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x14ac:dyDescent="0.2">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x14ac:dyDescent="0.2">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x14ac:dyDescent="0.2">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x14ac:dyDescent="0.2">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x14ac:dyDescent="0.2">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x14ac:dyDescent="0.2">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x14ac:dyDescent="0.2">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x14ac:dyDescent="0.2">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x14ac:dyDescent="0.2">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x14ac:dyDescent="0.2">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x14ac:dyDescent="0.2">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x14ac:dyDescent="0.2">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x14ac:dyDescent="0.2">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x14ac:dyDescent="0.2">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x14ac:dyDescent="0.2">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x14ac:dyDescent="0.2">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x14ac:dyDescent="0.2">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x14ac:dyDescent="0.2">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x14ac:dyDescent="0.2">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x14ac:dyDescent="0.2">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x14ac:dyDescent="0.2">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x14ac:dyDescent="0.2">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x14ac:dyDescent="0.2">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x14ac:dyDescent="0.2">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x14ac:dyDescent="0.2">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x14ac:dyDescent="0.2">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x14ac:dyDescent="0.2">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x14ac:dyDescent="0.2">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x14ac:dyDescent="0.2">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x14ac:dyDescent="0.2">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x14ac:dyDescent="0.2">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x14ac:dyDescent="0.2">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x14ac:dyDescent="0.2">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x14ac:dyDescent="0.2">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x14ac:dyDescent="0.2">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x14ac:dyDescent="0.2">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x14ac:dyDescent="0.2">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x14ac:dyDescent="0.2">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x14ac:dyDescent="0.2">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x14ac:dyDescent="0.2">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x14ac:dyDescent="0.2">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x14ac:dyDescent="0.2">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x14ac:dyDescent="0.2">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x14ac:dyDescent="0.2">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x14ac:dyDescent="0.2">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x14ac:dyDescent="0.2">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x14ac:dyDescent="0.2">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x14ac:dyDescent="0.2">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x14ac:dyDescent="0.2">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x14ac:dyDescent="0.2">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x14ac:dyDescent="0.2">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x14ac:dyDescent="0.2">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x14ac:dyDescent="0.2">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x14ac:dyDescent="0.2">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x14ac:dyDescent="0.2">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x14ac:dyDescent="0.2">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x14ac:dyDescent="0.2">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x14ac:dyDescent="0.2">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x14ac:dyDescent="0.2">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x14ac:dyDescent="0.2">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x14ac:dyDescent="0.2">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x14ac:dyDescent="0.2">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x14ac:dyDescent="0.2">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x14ac:dyDescent="0.2">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x14ac:dyDescent="0.2">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x14ac:dyDescent="0.2">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x14ac:dyDescent="0.2">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x14ac:dyDescent="0.2">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x14ac:dyDescent="0.2">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x14ac:dyDescent="0.2">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x14ac:dyDescent="0.2">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x14ac:dyDescent="0.2">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x14ac:dyDescent="0.2">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x14ac:dyDescent="0.2">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x14ac:dyDescent="0.2">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x14ac:dyDescent="0.2">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x14ac:dyDescent="0.2">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x14ac:dyDescent="0.2">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x14ac:dyDescent="0.2">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x14ac:dyDescent="0.2">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x14ac:dyDescent="0.2">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x14ac:dyDescent="0.2">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x14ac:dyDescent="0.2">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x14ac:dyDescent="0.2">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x14ac:dyDescent="0.2">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x14ac:dyDescent="0.2">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x14ac:dyDescent="0.2">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x14ac:dyDescent="0.2">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x14ac:dyDescent="0.2">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x14ac:dyDescent="0.2">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x14ac:dyDescent="0.2">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x14ac:dyDescent="0.2">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x14ac:dyDescent="0.2">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x14ac:dyDescent="0.2">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x14ac:dyDescent="0.2">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x14ac:dyDescent="0.2">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x14ac:dyDescent="0.2">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x14ac:dyDescent="0.2">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x14ac:dyDescent="0.2">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x14ac:dyDescent="0.2">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x14ac:dyDescent="0.2">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x14ac:dyDescent="0.2">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x14ac:dyDescent="0.2">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x14ac:dyDescent="0.2">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x14ac:dyDescent="0.2">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x14ac:dyDescent="0.2">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x14ac:dyDescent="0.2">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x14ac:dyDescent="0.2">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x14ac:dyDescent="0.2">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x14ac:dyDescent="0.2">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x14ac:dyDescent="0.2">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x14ac:dyDescent="0.2">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x14ac:dyDescent="0.2">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x14ac:dyDescent="0.2">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x14ac:dyDescent="0.2">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x14ac:dyDescent="0.2">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x14ac:dyDescent="0.2">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x14ac:dyDescent="0.2">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x14ac:dyDescent="0.2">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x14ac:dyDescent="0.2">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x14ac:dyDescent="0.2">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x14ac:dyDescent="0.2">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x14ac:dyDescent="0.2">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x14ac:dyDescent="0.2">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x14ac:dyDescent="0.2">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x14ac:dyDescent="0.2">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x14ac:dyDescent="0.2">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x14ac:dyDescent="0.2">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x14ac:dyDescent="0.2">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x14ac:dyDescent="0.2">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x14ac:dyDescent="0.2">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x14ac:dyDescent="0.2">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x14ac:dyDescent="0.2">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x14ac:dyDescent="0.2">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x14ac:dyDescent="0.2">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x14ac:dyDescent="0.2">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x14ac:dyDescent="0.2">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x14ac:dyDescent="0.2">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x14ac:dyDescent="0.2">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x14ac:dyDescent="0.2">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x14ac:dyDescent="0.2">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x14ac:dyDescent="0.2">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x14ac:dyDescent="0.2">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x14ac:dyDescent="0.2">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x14ac:dyDescent="0.2">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x14ac:dyDescent="0.2">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x14ac:dyDescent="0.2">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x14ac:dyDescent="0.2">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x14ac:dyDescent="0.2">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x14ac:dyDescent="0.2">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x14ac:dyDescent="0.2">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x14ac:dyDescent="0.2">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x14ac:dyDescent="0.2">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x14ac:dyDescent="0.2">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x14ac:dyDescent="0.2">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x14ac:dyDescent="0.2">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x14ac:dyDescent="0.2">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x14ac:dyDescent="0.2">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x14ac:dyDescent="0.2">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x14ac:dyDescent="0.2">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x14ac:dyDescent="0.2">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x14ac:dyDescent="0.2">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x14ac:dyDescent="0.2">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x14ac:dyDescent="0.2">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x14ac:dyDescent="0.2">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x14ac:dyDescent="0.2">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x14ac:dyDescent="0.2">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x14ac:dyDescent="0.2">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x14ac:dyDescent="0.2">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x14ac:dyDescent="0.2">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x14ac:dyDescent="0.2">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x14ac:dyDescent="0.2">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x14ac:dyDescent="0.2">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x14ac:dyDescent="0.2">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x14ac:dyDescent="0.2">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x14ac:dyDescent="0.2">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x14ac:dyDescent="0.2">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x14ac:dyDescent="0.2">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x14ac:dyDescent="0.2">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x14ac:dyDescent="0.2">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x14ac:dyDescent="0.2">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x14ac:dyDescent="0.2">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x14ac:dyDescent="0.2">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x14ac:dyDescent="0.2">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x14ac:dyDescent="0.2">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x14ac:dyDescent="0.2">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x14ac:dyDescent="0.2">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x14ac:dyDescent="0.2">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x14ac:dyDescent="0.2">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x14ac:dyDescent="0.2">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x14ac:dyDescent="0.2">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x14ac:dyDescent="0.2">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x14ac:dyDescent="0.2">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x14ac:dyDescent="0.2">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x14ac:dyDescent="0.2">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x14ac:dyDescent="0.2">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x14ac:dyDescent="0.2">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x14ac:dyDescent="0.2">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x14ac:dyDescent="0.2">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x14ac:dyDescent="0.2">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x14ac:dyDescent="0.2">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x14ac:dyDescent="0.2">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x14ac:dyDescent="0.2">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x14ac:dyDescent="0.2">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x14ac:dyDescent="0.2">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x14ac:dyDescent="0.2">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x14ac:dyDescent="0.2">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x14ac:dyDescent="0.2">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x14ac:dyDescent="0.2">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x14ac:dyDescent="0.2">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x14ac:dyDescent="0.2">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x14ac:dyDescent="0.2">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x14ac:dyDescent="0.2">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x14ac:dyDescent="0.2">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x14ac:dyDescent="0.2">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x14ac:dyDescent="0.2">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x14ac:dyDescent="0.2">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x14ac:dyDescent="0.2">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x14ac:dyDescent="0.2">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x14ac:dyDescent="0.2">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x14ac:dyDescent="0.2">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x14ac:dyDescent="0.2">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x14ac:dyDescent="0.2">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x14ac:dyDescent="0.2">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x14ac:dyDescent="0.2">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x14ac:dyDescent="0.2">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x14ac:dyDescent="0.2">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x14ac:dyDescent="0.2">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x14ac:dyDescent="0.2">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x14ac:dyDescent="0.2">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x14ac:dyDescent="0.2">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x14ac:dyDescent="0.2">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x14ac:dyDescent="0.2">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x14ac:dyDescent="0.2">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x14ac:dyDescent="0.2">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x14ac:dyDescent="0.2">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x14ac:dyDescent="0.2">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x14ac:dyDescent="0.2">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x14ac:dyDescent="0.2">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x14ac:dyDescent="0.2">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x14ac:dyDescent="0.2">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x14ac:dyDescent="0.2">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x14ac:dyDescent="0.2">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x14ac:dyDescent="0.2">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x14ac:dyDescent="0.2">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x14ac:dyDescent="0.2">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x14ac:dyDescent="0.2">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x14ac:dyDescent="0.2">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x14ac:dyDescent="0.2">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x14ac:dyDescent="0.2">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x14ac:dyDescent="0.2">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x14ac:dyDescent="0.2">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x14ac:dyDescent="0.2">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x14ac:dyDescent="0.2">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x14ac:dyDescent="0.2">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x14ac:dyDescent="0.2">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x14ac:dyDescent="0.2">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x14ac:dyDescent="0.2">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x14ac:dyDescent="0.2">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x14ac:dyDescent="0.2">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x14ac:dyDescent="0.2">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x14ac:dyDescent="0.2">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x14ac:dyDescent="0.2">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x14ac:dyDescent="0.2">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x14ac:dyDescent="0.2">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x14ac:dyDescent="0.2">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x14ac:dyDescent="0.2">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x14ac:dyDescent="0.2">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x14ac:dyDescent="0.2">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x14ac:dyDescent="0.2">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x14ac:dyDescent="0.2">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x14ac:dyDescent="0.2">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x14ac:dyDescent="0.2">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x14ac:dyDescent="0.2">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x14ac:dyDescent="0.2">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x14ac:dyDescent="0.2">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x14ac:dyDescent="0.2">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x14ac:dyDescent="0.2">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x14ac:dyDescent="0.2">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x14ac:dyDescent="0.2">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x14ac:dyDescent="0.2">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x14ac:dyDescent="0.2">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x14ac:dyDescent="0.2">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x14ac:dyDescent="0.2">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x14ac:dyDescent="0.2">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x14ac:dyDescent="0.2">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x14ac:dyDescent="0.2">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x14ac:dyDescent="0.2">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x14ac:dyDescent="0.2">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x14ac:dyDescent="0.2">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x14ac:dyDescent="0.2">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x14ac:dyDescent="0.2">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x14ac:dyDescent="0.2">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x14ac:dyDescent="0.2">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x14ac:dyDescent="0.2">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x14ac:dyDescent="0.2">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x14ac:dyDescent="0.2">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x14ac:dyDescent="0.2">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x14ac:dyDescent="0.2">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x14ac:dyDescent="0.2">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x14ac:dyDescent="0.2">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x14ac:dyDescent="0.2">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x14ac:dyDescent="0.2">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x14ac:dyDescent="0.2">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x14ac:dyDescent="0.2">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x14ac:dyDescent="0.2">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x14ac:dyDescent="0.2">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x14ac:dyDescent="0.2">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x14ac:dyDescent="0.2">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x14ac:dyDescent="0.2">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x14ac:dyDescent="0.2">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x14ac:dyDescent="0.2">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x14ac:dyDescent="0.2">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x14ac:dyDescent="0.2">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x14ac:dyDescent="0.2">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x14ac:dyDescent="0.2">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x14ac:dyDescent="0.2">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x14ac:dyDescent="0.2">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x14ac:dyDescent="0.2">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x14ac:dyDescent="0.2">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x14ac:dyDescent="0.2">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x14ac:dyDescent="0.2">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x14ac:dyDescent="0.2">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x14ac:dyDescent="0.2">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x14ac:dyDescent="0.2">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x14ac:dyDescent="0.2">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x14ac:dyDescent="0.2">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x14ac:dyDescent="0.2">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x14ac:dyDescent="0.2">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x14ac:dyDescent="0.2">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x14ac:dyDescent="0.2">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x14ac:dyDescent="0.2">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x14ac:dyDescent="0.2">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x14ac:dyDescent="0.2">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x14ac:dyDescent="0.2">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x14ac:dyDescent="0.2">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x14ac:dyDescent="0.2">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x14ac:dyDescent="0.2">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x14ac:dyDescent="0.2">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x14ac:dyDescent="0.2">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x14ac:dyDescent="0.2">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x14ac:dyDescent="0.2">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x14ac:dyDescent="0.2">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x14ac:dyDescent="0.2">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x14ac:dyDescent="0.2">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x14ac:dyDescent="0.2">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x14ac:dyDescent="0.2">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x14ac:dyDescent="0.2">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x14ac:dyDescent="0.2">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x14ac:dyDescent="0.2">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x14ac:dyDescent="0.2">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x14ac:dyDescent="0.2">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x14ac:dyDescent="0.2">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x14ac:dyDescent="0.2">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x14ac:dyDescent="0.2">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x14ac:dyDescent="0.2">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x14ac:dyDescent="0.2">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x14ac:dyDescent="0.2">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x14ac:dyDescent="0.2">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x14ac:dyDescent="0.2">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x14ac:dyDescent="0.2">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x14ac:dyDescent="0.2">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x14ac:dyDescent="0.2">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x14ac:dyDescent="0.2">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x14ac:dyDescent="0.2">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x14ac:dyDescent="0.2">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x14ac:dyDescent="0.2">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x14ac:dyDescent="0.2">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x14ac:dyDescent="0.2">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x14ac:dyDescent="0.2">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x14ac:dyDescent="0.2">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x14ac:dyDescent="0.2">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x14ac:dyDescent="0.2">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x14ac:dyDescent="0.2">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x14ac:dyDescent="0.2">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x14ac:dyDescent="0.2">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x14ac:dyDescent="0.2">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x14ac:dyDescent="0.2">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x14ac:dyDescent="0.2">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x14ac:dyDescent="0.2">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x14ac:dyDescent="0.2">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x14ac:dyDescent="0.2">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x14ac:dyDescent="0.2">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x14ac:dyDescent="0.2">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x14ac:dyDescent="0.2">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x14ac:dyDescent="0.2">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x14ac:dyDescent="0.2">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x14ac:dyDescent="0.2">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x14ac:dyDescent="0.2">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x14ac:dyDescent="0.2">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x14ac:dyDescent="0.2">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x14ac:dyDescent="0.2">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x14ac:dyDescent="0.2">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x14ac:dyDescent="0.2">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x14ac:dyDescent="0.2">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x14ac:dyDescent="0.2">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x14ac:dyDescent="0.2">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x14ac:dyDescent="0.2">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x14ac:dyDescent="0.2">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x14ac:dyDescent="0.2">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x14ac:dyDescent="0.2">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x14ac:dyDescent="0.2">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x14ac:dyDescent="0.2">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x14ac:dyDescent="0.2">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x14ac:dyDescent="0.2">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x14ac:dyDescent="0.2">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x14ac:dyDescent="0.2">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x14ac:dyDescent="0.2">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x14ac:dyDescent="0.2">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x14ac:dyDescent="0.2">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x14ac:dyDescent="0.2">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x14ac:dyDescent="0.2">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x14ac:dyDescent="0.2">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x14ac:dyDescent="0.2">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x14ac:dyDescent="0.2">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x14ac:dyDescent="0.2">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x14ac:dyDescent="0.2">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x14ac:dyDescent="0.2">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x14ac:dyDescent="0.2">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x14ac:dyDescent="0.2">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x14ac:dyDescent="0.2">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x14ac:dyDescent="0.2">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x14ac:dyDescent="0.2">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x14ac:dyDescent="0.2">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x14ac:dyDescent="0.2">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x14ac:dyDescent="0.2">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x14ac:dyDescent="0.2">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x14ac:dyDescent="0.2">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x14ac:dyDescent="0.2">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x14ac:dyDescent="0.2">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x14ac:dyDescent="0.2">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x14ac:dyDescent="0.2">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x14ac:dyDescent="0.2">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x14ac:dyDescent="0.2">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x14ac:dyDescent="0.2">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x14ac:dyDescent="0.2">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x14ac:dyDescent="0.2">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x14ac:dyDescent="0.2">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x14ac:dyDescent="0.2">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x14ac:dyDescent="0.2">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x14ac:dyDescent="0.2">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x14ac:dyDescent="0.2">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x14ac:dyDescent="0.2">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x14ac:dyDescent="0.2">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x14ac:dyDescent="0.2">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x14ac:dyDescent="0.2">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x14ac:dyDescent="0.2">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x14ac:dyDescent="0.2">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x14ac:dyDescent="0.2">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x14ac:dyDescent="0.2">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x14ac:dyDescent="0.2">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x14ac:dyDescent="0.2">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x14ac:dyDescent="0.2">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x14ac:dyDescent="0.2">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x14ac:dyDescent="0.2">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x14ac:dyDescent="0.2">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x14ac:dyDescent="0.2">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x14ac:dyDescent="0.2">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x14ac:dyDescent="0.2">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x14ac:dyDescent="0.2">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x14ac:dyDescent="0.2">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x14ac:dyDescent="0.2">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x14ac:dyDescent="0.2">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x14ac:dyDescent="0.2">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x14ac:dyDescent="0.2">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x14ac:dyDescent="0.2">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x14ac:dyDescent="0.2">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x14ac:dyDescent="0.2">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x14ac:dyDescent="0.2">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x14ac:dyDescent="0.2">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x14ac:dyDescent="0.2">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x14ac:dyDescent="0.2">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x14ac:dyDescent="0.2">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x14ac:dyDescent="0.2">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x14ac:dyDescent="0.2">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x14ac:dyDescent="0.2">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x14ac:dyDescent="0.2">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x14ac:dyDescent="0.2">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x14ac:dyDescent="0.2">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x14ac:dyDescent="0.2">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x14ac:dyDescent="0.2">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x14ac:dyDescent="0.2">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x14ac:dyDescent="0.2">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x14ac:dyDescent="0.2">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x14ac:dyDescent="0.2">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x14ac:dyDescent="0.2">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x14ac:dyDescent="0.2">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x14ac:dyDescent="0.2">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x14ac:dyDescent="0.2">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x14ac:dyDescent="0.2">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x14ac:dyDescent="0.2">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x14ac:dyDescent="0.2">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x14ac:dyDescent="0.2">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x14ac:dyDescent="0.2">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x14ac:dyDescent="0.2">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x14ac:dyDescent="0.2">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x14ac:dyDescent="0.2">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x14ac:dyDescent="0.2">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x14ac:dyDescent="0.2">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x14ac:dyDescent="0.2">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x14ac:dyDescent="0.2">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x14ac:dyDescent="0.2">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x14ac:dyDescent="0.2">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x14ac:dyDescent="0.2">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x14ac:dyDescent="0.2">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x14ac:dyDescent="0.2">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x14ac:dyDescent="0.2">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x14ac:dyDescent="0.2">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x14ac:dyDescent="0.2">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x14ac:dyDescent="0.2">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x14ac:dyDescent="0.2">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x14ac:dyDescent="0.2">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x14ac:dyDescent="0.2">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x14ac:dyDescent="0.2">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x14ac:dyDescent="0.2">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x14ac:dyDescent="0.2">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x14ac:dyDescent="0.2">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x14ac:dyDescent="0.2">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x14ac:dyDescent="0.2">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x14ac:dyDescent="0.2">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x14ac:dyDescent="0.2">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x14ac:dyDescent="0.2">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x14ac:dyDescent="0.2">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x14ac:dyDescent="0.2">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x14ac:dyDescent="0.2">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x14ac:dyDescent="0.2">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x14ac:dyDescent="0.2">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x14ac:dyDescent="0.2">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x14ac:dyDescent="0.2">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x14ac:dyDescent="0.2">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x14ac:dyDescent="0.2">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x14ac:dyDescent="0.2">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x14ac:dyDescent="0.2">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x14ac:dyDescent="0.2">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x14ac:dyDescent="0.2">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x14ac:dyDescent="0.2">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x14ac:dyDescent="0.2">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x14ac:dyDescent="0.2">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x14ac:dyDescent="0.2">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x14ac:dyDescent="0.2">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x14ac:dyDescent="0.2">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x14ac:dyDescent="0.2">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x14ac:dyDescent="0.2">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x14ac:dyDescent="0.2">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x14ac:dyDescent="0.2">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x14ac:dyDescent="0.2">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x14ac:dyDescent="0.2">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x14ac:dyDescent="0.2">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x14ac:dyDescent="0.2">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x14ac:dyDescent="0.2">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x14ac:dyDescent="0.2">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x14ac:dyDescent="0.2">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x14ac:dyDescent="0.2">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x14ac:dyDescent="0.2">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x14ac:dyDescent="0.2">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x14ac:dyDescent="0.2">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x14ac:dyDescent="0.2">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x14ac:dyDescent="0.2">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x14ac:dyDescent="0.2">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x14ac:dyDescent="0.2">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x14ac:dyDescent="0.2">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x14ac:dyDescent="0.2">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x14ac:dyDescent="0.2">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x14ac:dyDescent="0.2">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x14ac:dyDescent="0.2">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x14ac:dyDescent="0.2">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x14ac:dyDescent="0.2">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x14ac:dyDescent="0.2">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x14ac:dyDescent="0.2">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x14ac:dyDescent="0.2">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x14ac:dyDescent="0.2">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x14ac:dyDescent="0.2">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x14ac:dyDescent="0.2">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x14ac:dyDescent="0.2">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x14ac:dyDescent="0.2">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x14ac:dyDescent="0.2">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x14ac:dyDescent="0.2">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x14ac:dyDescent="0.2">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x14ac:dyDescent="0.2">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x14ac:dyDescent="0.2">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x14ac:dyDescent="0.2">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x14ac:dyDescent="0.2">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x14ac:dyDescent="0.2">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x14ac:dyDescent="0.2">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x14ac:dyDescent="0.2">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x14ac:dyDescent="0.2">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x14ac:dyDescent="0.2">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x14ac:dyDescent="0.2">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x14ac:dyDescent="0.2">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x14ac:dyDescent="0.2">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x14ac:dyDescent="0.2">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x14ac:dyDescent="0.2">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x14ac:dyDescent="0.2">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x14ac:dyDescent="0.2">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x14ac:dyDescent="0.2">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x14ac:dyDescent="0.2">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x14ac:dyDescent="0.2">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x14ac:dyDescent="0.2">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x14ac:dyDescent="0.2">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x14ac:dyDescent="0.2">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x14ac:dyDescent="0.2">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x14ac:dyDescent="0.2">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x14ac:dyDescent="0.2">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x14ac:dyDescent="0.2">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x14ac:dyDescent="0.2">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x14ac:dyDescent="0.2">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x14ac:dyDescent="0.2">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x14ac:dyDescent="0.2">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x14ac:dyDescent="0.2">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x14ac:dyDescent="0.2">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x14ac:dyDescent="0.2">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x14ac:dyDescent="0.2">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x14ac:dyDescent="0.2">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x14ac:dyDescent="0.2">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x14ac:dyDescent="0.2">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x14ac:dyDescent="0.2">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x14ac:dyDescent="0.2">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x14ac:dyDescent="0.2">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x14ac:dyDescent="0.2">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x14ac:dyDescent="0.2">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x14ac:dyDescent="0.2">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x14ac:dyDescent="0.2">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x14ac:dyDescent="0.2">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x14ac:dyDescent="0.2">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x14ac:dyDescent="0.2">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x14ac:dyDescent="0.2">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x14ac:dyDescent="0.2">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x14ac:dyDescent="0.2">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x14ac:dyDescent="0.2">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x14ac:dyDescent="0.2">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x14ac:dyDescent="0.2">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x14ac:dyDescent="0.2">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x14ac:dyDescent="0.2">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x14ac:dyDescent="0.2">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x14ac:dyDescent="0.2">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x14ac:dyDescent="0.2">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x14ac:dyDescent="0.2">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x14ac:dyDescent="0.2">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x14ac:dyDescent="0.2">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x14ac:dyDescent="0.2">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x14ac:dyDescent="0.2">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x14ac:dyDescent="0.2">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x14ac:dyDescent="0.2">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x14ac:dyDescent="0.2">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x14ac:dyDescent="0.2">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x14ac:dyDescent="0.2">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x14ac:dyDescent="0.2">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x14ac:dyDescent="0.2">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x14ac:dyDescent="0.2">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x14ac:dyDescent="0.2">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x14ac:dyDescent="0.2">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x14ac:dyDescent="0.2">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x14ac:dyDescent="0.2">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x14ac:dyDescent="0.2">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x14ac:dyDescent="0.2">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x14ac:dyDescent="0.2">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x14ac:dyDescent="0.2">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x14ac:dyDescent="0.2">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x14ac:dyDescent="0.2">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x14ac:dyDescent="0.2">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x14ac:dyDescent="0.2">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x14ac:dyDescent="0.2">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x14ac:dyDescent="0.2">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x14ac:dyDescent="0.2">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x14ac:dyDescent="0.2">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x14ac:dyDescent="0.2">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x14ac:dyDescent="0.2">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x14ac:dyDescent="0.2">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x14ac:dyDescent="0.2">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x14ac:dyDescent="0.2">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x14ac:dyDescent="0.2">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x14ac:dyDescent="0.2">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x14ac:dyDescent="0.2">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x14ac:dyDescent="0.2">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x14ac:dyDescent="0.2">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x14ac:dyDescent="0.2">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x14ac:dyDescent="0.2">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x14ac:dyDescent="0.2">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x14ac:dyDescent="0.2">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x14ac:dyDescent="0.2">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x14ac:dyDescent="0.2">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x14ac:dyDescent="0.2">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x14ac:dyDescent="0.2">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x14ac:dyDescent="0.2">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x14ac:dyDescent="0.2">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x14ac:dyDescent="0.2">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x14ac:dyDescent="0.2">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x14ac:dyDescent="0.2">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x14ac:dyDescent="0.2">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x14ac:dyDescent="0.2">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x14ac:dyDescent="0.2">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x14ac:dyDescent="0.2">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x14ac:dyDescent="0.2">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x14ac:dyDescent="0.2">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x14ac:dyDescent="0.2">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x14ac:dyDescent="0.2">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x14ac:dyDescent="0.2">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x14ac:dyDescent="0.2">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x14ac:dyDescent="0.2">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x14ac:dyDescent="0.2">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x14ac:dyDescent="0.2">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x14ac:dyDescent="0.2">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x14ac:dyDescent="0.2">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x14ac:dyDescent="0.2">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x14ac:dyDescent="0.2">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x14ac:dyDescent="0.2">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x14ac:dyDescent="0.2">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x14ac:dyDescent="0.2">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x14ac:dyDescent="0.2">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x14ac:dyDescent="0.2">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x14ac:dyDescent="0.2">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x14ac:dyDescent="0.2">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x14ac:dyDescent="0.2">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x14ac:dyDescent="0.2">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x14ac:dyDescent="0.2">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x14ac:dyDescent="0.2">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x14ac:dyDescent="0.2">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x14ac:dyDescent="0.2">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x14ac:dyDescent="0.2">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x14ac:dyDescent="0.2">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x14ac:dyDescent="0.2">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x14ac:dyDescent="0.2">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x14ac:dyDescent="0.2">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x14ac:dyDescent="0.2">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x14ac:dyDescent="0.2">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x14ac:dyDescent="0.2">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x14ac:dyDescent="0.2">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x14ac:dyDescent="0.2">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x14ac:dyDescent="0.2">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x14ac:dyDescent="0.2">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x14ac:dyDescent="0.2">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x14ac:dyDescent="0.2">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x14ac:dyDescent="0.2">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x14ac:dyDescent="0.2">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x14ac:dyDescent="0.2">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x14ac:dyDescent="0.2">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x14ac:dyDescent="0.2">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x14ac:dyDescent="0.2">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x14ac:dyDescent="0.2">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x14ac:dyDescent="0.2">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x14ac:dyDescent="0.2">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x14ac:dyDescent="0.2">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x14ac:dyDescent="0.2">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x14ac:dyDescent="0.2">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x14ac:dyDescent="0.2">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x14ac:dyDescent="0.2">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x14ac:dyDescent="0.2">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x14ac:dyDescent="0.2">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x14ac:dyDescent="0.2">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x14ac:dyDescent="0.2">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x14ac:dyDescent="0.2">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x14ac:dyDescent="0.2">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x14ac:dyDescent="0.2">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x14ac:dyDescent="0.2">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x14ac:dyDescent="0.2">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x14ac:dyDescent="0.2">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x14ac:dyDescent="0.2">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x14ac:dyDescent="0.2">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x14ac:dyDescent="0.2">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x14ac:dyDescent="0.2">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x14ac:dyDescent="0.2">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x14ac:dyDescent="0.2">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x14ac:dyDescent="0.2">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x14ac:dyDescent="0.2">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x14ac:dyDescent="0.2">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x14ac:dyDescent="0.2">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x14ac:dyDescent="0.2">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x14ac:dyDescent="0.2">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x14ac:dyDescent="0.2">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x14ac:dyDescent="0.2">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x14ac:dyDescent="0.2">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x14ac:dyDescent="0.2">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x14ac:dyDescent="0.2">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x14ac:dyDescent="0.2">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x14ac:dyDescent="0.2">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x14ac:dyDescent="0.2">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x14ac:dyDescent="0.2">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x14ac:dyDescent="0.2">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x14ac:dyDescent="0.2">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x14ac:dyDescent="0.2">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x14ac:dyDescent="0.2">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x14ac:dyDescent="0.2">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x14ac:dyDescent="0.2">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x14ac:dyDescent="0.2">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x14ac:dyDescent="0.2">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x14ac:dyDescent="0.2">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x14ac:dyDescent="0.2">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x14ac:dyDescent="0.2">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x14ac:dyDescent="0.2">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x14ac:dyDescent="0.2">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x14ac:dyDescent="0.2">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x14ac:dyDescent="0.2">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x14ac:dyDescent="0.2">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x14ac:dyDescent="0.2">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x14ac:dyDescent="0.2">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x14ac:dyDescent="0.2">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x14ac:dyDescent="0.2">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x14ac:dyDescent="0.2">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x14ac:dyDescent="0.2">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x14ac:dyDescent="0.2">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x14ac:dyDescent="0.2">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x14ac:dyDescent="0.2">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x14ac:dyDescent="0.2">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x14ac:dyDescent="0.2">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x14ac:dyDescent="0.2">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x14ac:dyDescent="0.2">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x14ac:dyDescent="0.2">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x14ac:dyDescent="0.2">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x14ac:dyDescent="0.2">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x14ac:dyDescent="0.2">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x14ac:dyDescent="0.2">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x14ac:dyDescent="0.2">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x14ac:dyDescent="0.2">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x14ac:dyDescent="0.2">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x14ac:dyDescent="0.2">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x14ac:dyDescent="0.2">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x14ac:dyDescent="0.2">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x14ac:dyDescent="0.2">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x14ac:dyDescent="0.2">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x14ac:dyDescent="0.2">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x14ac:dyDescent="0.2">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x14ac:dyDescent="0.2">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x14ac:dyDescent="0.2">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x14ac:dyDescent="0.2">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x14ac:dyDescent="0.2">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x14ac:dyDescent="0.2">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x14ac:dyDescent="0.2">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x14ac:dyDescent="0.2">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x14ac:dyDescent="0.2">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x14ac:dyDescent="0.2">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x14ac:dyDescent="0.2">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x14ac:dyDescent="0.2">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x14ac:dyDescent="0.2">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x14ac:dyDescent="0.2">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x14ac:dyDescent="0.2">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x14ac:dyDescent="0.2">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x14ac:dyDescent="0.2">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x14ac:dyDescent="0.2">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x14ac:dyDescent="0.2">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x14ac:dyDescent="0.2">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x14ac:dyDescent="0.2">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x14ac:dyDescent="0.2">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x14ac:dyDescent="0.2">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x14ac:dyDescent="0.2">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x14ac:dyDescent="0.2">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x14ac:dyDescent="0.2">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x14ac:dyDescent="0.2">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x14ac:dyDescent="0.2">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x14ac:dyDescent="0.2">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x14ac:dyDescent="0.2">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x14ac:dyDescent="0.2">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x14ac:dyDescent="0.2">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x14ac:dyDescent="0.2">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x14ac:dyDescent="0.2">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x14ac:dyDescent="0.2">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x14ac:dyDescent="0.2">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x14ac:dyDescent="0.2">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x14ac:dyDescent="0.2">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x14ac:dyDescent="0.2">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x14ac:dyDescent="0.2">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x14ac:dyDescent="0.2">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x14ac:dyDescent="0.2">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x14ac:dyDescent="0.2">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x14ac:dyDescent="0.2">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x14ac:dyDescent="0.2">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x14ac:dyDescent="0.2">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x14ac:dyDescent="0.2">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x14ac:dyDescent="0.2">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x14ac:dyDescent="0.2">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x14ac:dyDescent="0.2">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x14ac:dyDescent="0.2">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x14ac:dyDescent="0.2">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x14ac:dyDescent="0.2">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x14ac:dyDescent="0.2">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x14ac:dyDescent="0.2">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x14ac:dyDescent="0.2">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x14ac:dyDescent="0.2">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x14ac:dyDescent="0.2">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x14ac:dyDescent="0.2">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x14ac:dyDescent="0.2">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x14ac:dyDescent="0.2">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x14ac:dyDescent="0.2">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x14ac:dyDescent="0.2">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x14ac:dyDescent="0.2">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x14ac:dyDescent="0.2">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x14ac:dyDescent="0.2">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x14ac:dyDescent="0.2">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x14ac:dyDescent="0.2">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x14ac:dyDescent="0.2">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x14ac:dyDescent="0.2">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x14ac:dyDescent="0.2">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x14ac:dyDescent="0.2">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x14ac:dyDescent="0.2">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x14ac:dyDescent="0.2">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x14ac:dyDescent="0.2">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x14ac:dyDescent="0.2">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x14ac:dyDescent="0.2">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x14ac:dyDescent="0.2">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x14ac:dyDescent="0.2">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x14ac:dyDescent="0.2">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x14ac:dyDescent="0.2">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x14ac:dyDescent="0.2">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x14ac:dyDescent="0.2">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x14ac:dyDescent="0.2">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x14ac:dyDescent="0.2">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x14ac:dyDescent="0.2">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x14ac:dyDescent="0.2">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x14ac:dyDescent="0.2">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x14ac:dyDescent="0.2">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x14ac:dyDescent="0.2">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x14ac:dyDescent="0.2">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x14ac:dyDescent="0.2">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x14ac:dyDescent="0.2">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x14ac:dyDescent="0.2">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x14ac:dyDescent="0.2">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x14ac:dyDescent="0.2">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x14ac:dyDescent="0.2">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x14ac:dyDescent="0.2">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x14ac:dyDescent="0.2">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x14ac:dyDescent="0.2">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x14ac:dyDescent="0.2">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x14ac:dyDescent="0.2">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x14ac:dyDescent="0.2">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x14ac:dyDescent="0.2">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x14ac:dyDescent="0.2">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x14ac:dyDescent="0.2">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x14ac:dyDescent="0.2">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x14ac:dyDescent="0.2">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x14ac:dyDescent="0.2">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x14ac:dyDescent="0.2">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x14ac:dyDescent="0.2">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x14ac:dyDescent="0.2">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x14ac:dyDescent="0.2">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x14ac:dyDescent="0.2">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x14ac:dyDescent="0.2">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x14ac:dyDescent="0.2">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x14ac:dyDescent="0.2">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x14ac:dyDescent="0.2">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x14ac:dyDescent="0.2">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x14ac:dyDescent="0.2">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x14ac:dyDescent="0.2">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x14ac:dyDescent="0.2">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x14ac:dyDescent="0.2">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x14ac:dyDescent="0.2">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x14ac:dyDescent="0.2">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x14ac:dyDescent="0.2">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x14ac:dyDescent="0.2">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x14ac:dyDescent="0.2">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x14ac:dyDescent="0.2">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x14ac:dyDescent="0.2">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x14ac:dyDescent="0.2">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x14ac:dyDescent="0.2">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x14ac:dyDescent="0.2">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x14ac:dyDescent="0.2">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x14ac:dyDescent="0.2">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x14ac:dyDescent="0.2">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x14ac:dyDescent="0.2">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x14ac:dyDescent="0.2">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x14ac:dyDescent="0.2">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x14ac:dyDescent="0.2">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x14ac:dyDescent="0.2">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x14ac:dyDescent="0.2">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x14ac:dyDescent="0.2">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x14ac:dyDescent="0.2">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x14ac:dyDescent="0.2">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x14ac:dyDescent="0.2">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x14ac:dyDescent="0.2">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x14ac:dyDescent="0.2">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x14ac:dyDescent="0.2">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x14ac:dyDescent="0.2">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x14ac:dyDescent="0.2">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x14ac:dyDescent="0.2">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x14ac:dyDescent="0.2">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x14ac:dyDescent="0.2">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x14ac:dyDescent="0.2">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x14ac:dyDescent="0.2">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x14ac:dyDescent="0.2">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x14ac:dyDescent="0.2">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x14ac:dyDescent="0.2">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x14ac:dyDescent="0.2">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x14ac:dyDescent="0.2">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x14ac:dyDescent="0.2">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x14ac:dyDescent="0.2">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x14ac:dyDescent="0.2">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x14ac:dyDescent="0.2">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x14ac:dyDescent="0.2">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x14ac:dyDescent="0.2">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x14ac:dyDescent="0.2">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x14ac:dyDescent="0.2">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x14ac:dyDescent="0.2">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x14ac:dyDescent="0.2">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x14ac:dyDescent="0.2">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x14ac:dyDescent="0.2">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x14ac:dyDescent="0.2">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x14ac:dyDescent="0.2">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x14ac:dyDescent="0.2">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x14ac:dyDescent="0.2">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x14ac:dyDescent="0.2">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x14ac:dyDescent="0.2">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x14ac:dyDescent="0.2">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x14ac:dyDescent="0.2">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x14ac:dyDescent="0.2">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x14ac:dyDescent="0.2">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x14ac:dyDescent="0.2">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x14ac:dyDescent="0.2">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x14ac:dyDescent="0.2">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x14ac:dyDescent="0.2">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x14ac:dyDescent="0.2">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x14ac:dyDescent="0.2">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x14ac:dyDescent="0.2">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x14ac:dyDescent="0.2">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x14ac:dyDescent="0.2">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x14ac:dyDescent="0.2">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x14ac:dyDescent="0.2">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x14ac:dyDescent="0.2">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x14ac:dyDescent="0.2">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x14ac:dyDescent="0.2">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x14ac:dyDescent="0.2">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x14ac:dyDescent="0.2">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x14ac:dyDescent="0.2">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x14ac:dyDescent="0.2">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x14ac:dyDescent="0.2">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x14ac:dyDescent="0.2">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x14ac:dyDescent="0.2">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x14ac:dyDescent="0.2">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x14ac:dyDescent="0.2">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x14ac:dyDescent="0.2">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x14ac:dyDescent="0.2">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x14ac:dyDescent="0.2">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x14ac:dyDescent="0.2">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x14ac:dyDescent="0.2">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x14ac:dyDescent="0.2">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x14ac:dyDescent="0.2">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x14ac:dyDescent="0.2">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x14ac:dyDescent="0.2">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x14ac:dyDescent="0.2">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x14ac:dyDescent="0.2">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x14ac:dyDescent="0.2">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x14ac:dyDescent="0.2">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x14ac:dyDescent="0.2">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x14ac:dyDescent="0.2">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x14ac:dyDescent="0.2">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x14ac:dyDescent="0.2">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x14ac:dyDescent="0.2">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x14ac:dyDescent="0.2">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x14ac:dyDescent="0.2">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x14ac:dyDescent="0.2">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x14ac:dyDescent="0.2">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x14ac:dyDescent="0.2">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x14ac:dyDescent="0.2">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x14ac:dyDescent="0.2">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x14ac:dyDescent="0.2">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x14ac:dyDescent="0.2">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x14ac:dyDescent="0.2">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x14ac:dyDescent="0.2">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x14ac:dyDescent="0.2">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x14ac:dyDescent="0.2">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x14ac:dyDescent="0.2">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x14ac:dyDescent="0.2">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x14ac:dyDescent="0.2">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x14ac:dyDescent="0.2">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x14ac:dyDescent="0.2">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x14ac:dyDescent="0.2">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x14ac:dyDescent="0.2">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x14ac:dyDescent="0.2">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x14ac:dyDescent="0.2">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x14ac:dyDescent="0.2">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x14ac:dyDescent="0.2">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x14ac:dyDescent="0.2">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x14ac:dyDescent="0.2">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x14ac:dyDescent="0.2">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x14ac:dyDescent="0.2">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x14ac:dyDescent="0.2">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x14ac:dyDescent="0.2">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x14ac:dyDescent="0.2">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x14ac:dyDescent="0.2">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x14ac:dyDescent="0.2">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x14ac:dyDescent="0.2">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x14ac:dyDescent="0.2">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x14ac:dyDescent="0.2">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x14ac:dyDescent="0.2">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x14ac:dyDescent="0.2">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x14ac:dyDescent="0.2">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x14ac:dyDescent="0.2">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x14ac:dyDescent="0.2">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x14ac:dyDescent="0.2">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x14ac:dyDescent="0.2">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x14ac:dyDescent="0.2">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x14ac:dyDescent="0.2">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x14ac:dyDescent="0.2">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x14ac:dyDescent="0.2">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x14ac:dyDescent="0.2">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x14ac:dyDescent="0.2">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x14ac:dyDescent="0.2">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x14ac:dyDescent="0.2">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x14ac:dyDescent="0.2">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x14ac:dyDescent="0.2">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x14ac:dyDescent="0.2">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x14ac:dyDescent="0.2">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x14ac:dyDescent="0.2">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x14ac:dyDescent="0.2">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x14ac:dyDescent="0.2">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x14ac:dyDescent="0.2">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x14ac:dyDescent="0.2">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x14ac:dyDescent="0.2">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x14ac:dyDescent="0.2">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x14ac:dyDescent="0.2">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x14ac:dyDescent="0.2">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x14ac:dyDescent="0.2">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x14ac:dyDescent="0.2">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x14ac:dyDescent="0.2">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x14ac:dyDescent="0.2">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x14ac:dyDescent="0.2">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x14ac:dyDescent="0.2">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x14ac:dyDescent="0.2">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x14ac:dyDescent="0.2">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x14ac:dyDescent="0.2">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x14ac:dyDescent="0.2">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x14ac:dyDescent="0.2">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x14ac:dyDescent="0.2">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x14ac:dyDescent="0.2">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x14ac:dyDescent="0.2">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x14ac:dyDescent="0.2">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x14ac:dyDescent="0.2">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x14ac:dyDescent="0.2">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x14ac:dyDescent="0.2">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x14ac:dyDescent="0.2">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x14ac:dyDescent="0.2">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x14ac:dyDescent="0.2">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x14ac:dyDescent="0.2">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x14ac:dyDescent="0.2">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x14ac:dyDescent="0.2">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x14ac:dyDescent="0.2">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x14ac:dyDescent="0.2">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x14ac:dyDescent="0.2">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x14ac:dyDescent="0.2">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x14ac:dyDescent="0.2">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x14ac:dyDescent="0.2">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x14ac:dyDescent="0.2">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x14ac:dyDescent="0.2">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x14ac:dyDescent="0.2">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x14ac:dyDescent="0.2">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x14ac:dyDescent="0.2">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x14ac:dyDescent="0.2">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x14ac:dyDescent="0.2">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x14ac:dyDescent="0.2">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x14ac:dyDescent="0.2">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x14ac:dyDescent="0.2">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x14ac:dyDescent="0.2">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x14ac:dyDescent="0.2">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x14ac:dyDescent="0.2">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x14ac:dyDescent="0.2">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x14ac:dyDescent="0.2">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x14ac:dyDescent="0.2">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x14ac:dyDescent="0.2">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x14ac:dyDescent="0.2">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x14ac:dyDescent="0.2">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x14ac:dyDescent="0.2">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x14ac:dyDescent="0.2">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x14ac:dyDescent="0.2">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x14ac:dyDescent="0.2">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x14ac:dyDescent="0.2">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x14ac:dyDescent="0.2">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x14ac:dyDescent="0.2">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x14ac:dyDescent="0.2">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x14ac:dyDescent="0.2">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x14ac:dyDescent="0.2">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x14ac:dyDescent="0.2">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x14ac:dyDescent="0.2">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x14ac:dyDescent="0.2">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x14ac:dyDescent="0.2">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x14ac:dyDescent="0.2">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x14ac:dyDescent="0.2">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x14ac:dyDescent="0.2">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x14ac:dyDescent="0.2">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x14ac:dyDescent="0.2">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x14ac:dyDescent="0.2">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x14ac:dyDescent="0.2">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x14ac:dyDescent="0.2">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x14ac:dyDescent="0.2">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x14ac:dyDescent="0.2">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x14ac:dyDescent="0.2">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x14ac:dyDescent="0.2">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x14ac:dyDescent="0.2">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x14ac:dyDescent="0.2">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x14ac:dyDescent="0.2">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x14ac:dyDescent="0.2">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x14ac:dyDescent="0.2">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x14ac:dyDescent="0.2">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x14ac:dyDescent="0.2">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x14ac:dyDescent="0.2">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x14ac:dyDescent="0.2">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x14ac:dyDescent="0.2">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x14ac:dyDescent="0.2">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x14ac:dyDescent="0.2">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x14ac:dyDescent="0.2">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x14ac:dyDescent="0.2">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x14ac:dyDescent="0.2">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x14ac:dyDescent="0.2">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x14ac:dyDescent="0.2">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x14ac:dyDescent="0.2">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x14ac:dyDescent="0.2">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x14ac:dyDescent="0.2">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x14ac:dyDescent="0.2">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x14ac:dyDescent="0.2">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x14ac:dyDescent="0.2">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x14ac:dyDescent="0.2">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x14ac:dyDescent="0.2">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x14ac:dyDescent="0.2">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x14ac:dyDescent="0.2">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x14ac:dyDescent="0.2">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x14ac:dyDescent="0.2">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x14ac:dyDescent="0.2">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x14ac:dyDescent="0.2">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x14ac:dyDescent="0.2">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x14ac:dyDescent="0.2">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x14ac:dyDescent="0.2">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x14ac:dyDescent="0.2">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x14ac:dyDescent="0.2">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x14ac:dyDescent="0.2">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x14ac:dyDescent="0.2">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x14ac:dyDescent="0.2">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x14ac:dyDescent="0.2">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x14ac:dyDescent="0.2">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x14ac:dyDescent="0.2">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x14ac:dyDescent="0.2">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x14ac:dyDescent="0.2">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x14ac:dyDescent="0.2">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x14ac:dyDescent="0.2">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x14ac:dyDescent="0.2">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x14ac:dyDescent="0.2">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x14ac:dyDescent="0.2">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x14ac:dyDescent="0.2">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x14ac:dyDescent="0.2">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x14ac:dyDescent="0.2">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x14ac:dyDescent="0.2">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x14ac:dyDescent="0.2">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x14ac:dyDescent="0.2">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x14ac:dyDescent="0.2">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x14ac:dyDescent="0.2">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x14ac:dyDescent="0.2">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x14ac:dyDescent="0.2">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x14ac:dyDescent="0.2">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x14ac:dyDescent="0.2">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x14ac:dyDescent="0.2">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x14ac:dyDescent="0.2">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x14ac:dyDescent="0.2">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x14ac:dyDescent="0.2">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x14ac:dyDescent="0.2">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x14ac:dyDescent="0.2">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x14ac:dyDescent="0.2">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x14ac:dyDescent="0.2">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x14ac:dyDescent="0.2">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x14ac:dyDescent="0.2">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x14ac:dyDescent="0.2">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x14ac:dyDescent="0.2">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x14ac:dyDescent="0.2">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x14ac:dyDescent="0.2">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x14ac:dyDescent="0.2">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x14ac:dyDescent="0.2">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x14ac:dyDescent="0.2">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x14ac:dyDescent="0.2">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x14ac:dyDescent="0.2">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x14ac:dyDescent="0.2">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x14ac:dyDescent="0.2">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x14ac:dyDescent="0.2">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x14ac:dyDescent="0.2">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x14ac:dyDescent="0.2">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x14ac:dyDescent="0.2">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x14ac:dyDescent="0.2">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x14ac:dyDescent="0.2">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x14ac:dyDescent="0.2">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x14ac:dyDescent="0.2">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x14ac:dyDescent="0.2">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x14ac:dyDescent="0.2">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x14ac:dyDescent="0.2">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x14ac:dyDescent="0.2">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x14ac:dyDescent="0.2">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x14ac:dyDescent="0.2">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x14ac:dyDescent="0.2">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x14ac:dyDescent="0.2">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x14ac:dyDescent="0.2">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x14ac:dyDescent="0.2">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x14ac:dyDescent="0.2">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x14ac:dyDescent="0.2">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x14ac:dyDescent="0.2">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x14ac:dyDescent="0.2">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x14ac:dyDescent="0.2">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x14ac:dyDescent="0.2">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x14ac:dyDescent="0.2">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x14ac:dyDescent="0.2">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x14ac:dyDescent="0.2">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x14ac:dyDescent="0.2">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x14ac:dyDescent="0.2">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x14ac:dyDescent="0.2">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x14ac:dyDescent="0.2">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x14ac:dyDescent="0.2">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x14ac:dyDescent="0.2">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x14ac:dyDescent="0.2">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x14ac:dyDescent="0.2">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x14ac:dyDescent="0.2">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x14ac:dyDescent="0.2">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x14ac:dyDescent="0.2">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x14ac:dyDescent="0.2">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x14ac:dyDescent="0.2">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x14ac:dyDescent="0.2">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x14ac:dyDescent="0.2">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x14ac:dyDescent="0.2">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x14ac:dyDescent="0.2">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x14ac:dyDescent="0.2">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x14ac:dyDescent="0.2">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x14ac:dyDescent="0.2">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x14ac:dyDescent="0.2">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x14ac:dyDescent="0.2">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x14ac:dyDescent="0.2">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x14ac:dyDescent="0.2">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x14ac:dyDescent="0.2">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x14ac:dyDescent="0.2">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x14ac:dyDescent="0.2">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x14ac:dyDescent="0.2">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x14ac:dyDescent="0.2">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x14ac:dyDescent="0.2">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x14ac:dyDescent="0.2">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x14ac:dyDescent="0.2">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x14ac:dyDescent="0.2">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x14ac:dyDescent="0.2">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x14ac:dyDescent="0.2">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x14ac:dyDescent="0.2">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x14ac:dyDescent="0.2">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x14ac:dyDescent="0.2">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x14ac:dyDescent="0.2">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x14ac:dyDescent="0.2">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x14ac:dyDescent="0.2">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x14ac:dyDescent="0.2">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x14ac:dyDescent="0.2">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x14ac:dyDescent="0.2">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x14ac:dyDescent="0.2">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x14ac:dyDescent="0.2">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x14ac:dyDescent="0.2">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x14ac:dyDescent="0.2">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x14ac:dyDescent="0.2">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x14ac:dyDescent="0.2">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x14ac:dyDescent="0.2">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x14ac:dyDescent="0.2">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x14ac:dyDescent="0.2">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x14ac:dyDescent="0.2">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x14ac:dyDescent="0.2">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x14ac:dyDescent="0.2">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x14ac:dyDescent="0.2">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x14ac:dyDescent="0.2">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x14ac:dyDescent="0.2">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x14ac:dyDescent="0.2">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x14ac:dyDescent="0.2">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x14ac:dyDescent="0.2">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x14ac:dyDescent="0.2">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x14ac:dyDescent="0.2">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x14ac:dyDescent="0.2">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x14ac:dyDescent="0.2">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x14ac:dyDescent="0.2">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x14ac:dyDescent="0.2">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x14ac:dyDescent="0.2">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x14ac:dyDescent="0.2">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x14ac:dyDescent="0.2">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x14ac:dyDescent="0.2">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x14ac:dyDescent="0.2">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x14ac:dyDescent="0.2">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x14ac:dyDescent="0.2">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x14ac:dyDescent="0.2">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x14ac:dyDescent="0.2">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x14ac:dyDescent="0.2">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x14ac:dyDescent="0.2">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x14ac:dyDescent="0.2">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x14ac:dyDescent="0.2">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x14ac:dyDescent="0.2">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x14ac:dyDescent="0.2">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x14ac:dyDescent="0.2">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x14ac:dyDescent="0.2">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x14ac:dyDescent="0.2">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x14ac:dyDescent="0.2">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x14ac:dyDescent="0.2">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x14ac:dyDescent="0.2">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x14ac:dyDescent="0.2">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x14ac:dyDescent="0.2">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x14ac:dyDescent="0.2">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x14ac:dyDescent="0.2">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x14ac:dyDescent="0.2">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x14ac:dyDescent="0.2">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x14ac:dyDescent="0.2">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x14ac:dyDescent="0.2">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x14ac:dyDescent="0.2">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x14ac:dyDescent="0.2">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x14ac:dyDescent="0.2">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x14ac:dyDescent="0.2">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x14ac:dyDescent="0.2">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x14ac:dyDescent="0.2">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x14ac:dyDescent="0.2">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x14ac:dyDescent="0.2">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x14ac:dyDescent="0.2">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x14ac:dyDescent="0.2">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x14ac:dyDescent="0.2">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x14ac:dyDescent="0.2">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x14ac:dyDescent="0.2">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x14ac:dyDescent="0.2">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x14ac:dyDescent="0.2">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x14ac:dyDescent="0.2">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x14ac:dyDescent="0.2">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x14ac:dyDescent="0.2">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x14ac:dyDescent="0.2">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x14ac:dyDescent="0.2">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x14ac:dyDescent="0.2">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x14ac:dyDescent="0.2">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x14ac:dyDescent="0.2">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x14ac:dyDescent="0.2">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x14ac:dyDescent="0.2">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x14ac:dyDescent="0.2">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x14ac:dyDescent="0.2">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x14ac:dyDescent="0.2">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x14ac:dyDescent="0.2">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x14ac:dyDescent="0.2">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x14ac:dyDescent="0.2">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x14ac:dyDescent="0.2">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x14ac:dyDescent="0.2">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x14ac:dyDescent="0.2">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x14ac:dyDescent="0.2">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x14ac:dyDescent="0.2">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x14ac:dyDescent="0.2">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x14ac:dyDescent="0.2">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x14ac:dyDescent="0.2">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x14ac:dyDescent="0.2">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x14ac:dyDescent="0.2">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x14ac:dyDescent="0.2">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x14ac:dyDescent="0.2">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x14ac:dyDescent="0.2">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x14ac:dyDescent="0.2">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x14ac:dyDescent="0.2">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x14ac:dyDescent="0.2">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x14ac:dyDescent="0.2">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x14ac:dyDescent="0.2">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x14ac:dyDescent="0.2">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x14ac:dyDescent="0.2">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x14ac:dyDescent="0.2">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x14ac:dyDescent="0.2">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x14ac:dyDescent="0.2">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x14ac:dyDescent="0.2">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x14ac:dyDescent="0.2">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x14ac:dyDescent="0.2">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x14ac:dyDescent="0.2">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x14ac:dyDescent="0.2">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x14ac:dyDescent="0.2">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x14ac:dyDescent="0.2">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x14ac:dyDescent="0.2">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x14ac:dyDescent="0.2">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x14ac:dyDescent="0.2">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x14ac:dyDescent="0.2">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x14ac:dyDescent="0.2">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x14ac:dyDescent="0.2">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x14ac:dyDescent="0.2">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x14ac:dyDescent="0.2">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x14ac:dyDescent="0.2">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x14ac:dyDescent="0.2">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x14ac:dyDescent="0.2">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x14ac:dyDescent="0.2">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x14ac:dyDescent="0.2">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x14ac:dyDescent="0.2">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x14ac:dyDescent="0.2">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x14ac:dyDescent="0.2">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x14ac:dyDescent="0.2">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x14ac:dyDescent="0.2">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x14ac:dyDescent="0.2">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x14ac:dyDescent="0.2">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x14ac:dyDescent="0.2">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x14ac:dyDescent="0.2">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x14ac:dyDescent="0.2">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x14ac:dyDescent="0.2">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x14ac:dyDescent="0.2">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x14ac:dyDescent="0.2">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x14ac:dyDescent="0.2">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x14ac:dyDescent="0.2">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x14ac:dyDescent="0.2">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x14ac:dyDescent="0.2">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x14ac:dyDescent="0.2">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x14ac:dyDescent="0.2">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x14ac:dyDescent="0.2">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x14ac:dyDescent="0.2">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x14ac:dyDescent="0.2">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x14ac:dyDescent="0.2">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x14ac:dyDescent="0.2">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x14ac:dyDescent="0.2">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x14ac:dyDescent="0.2">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x14ac:dyDescent="0.2">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x14ac:dyDescent="0.2">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x14ac:dyDescent="0.2">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x14ac:dyDescent="0.2">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x14ac:dyDescent="0.2">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x14ac:dyDescent="0.2">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x14ac:dyDescent="0.2">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x14ac:dyDescent="0.2">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x14ac:dyDescent="0.2">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x14ac:dyDescent="0.2">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x14ac:dyDescent="0.2">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x14ac:dyDescent="0.2">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x14ac:dyDescent="0.2">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x14ac:dyDescent="0.2">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x14ac:dyDescent="0.2">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x14ac:dyDescent="0.2">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x14ac:dyDescent="0.2">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x14ac:dyDescent="0.2">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x14ac:dyDescent="0.2">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x14ac:dyDescent="0.2">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x14ac:dyDescent="0.2">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x14ac:dyDescent="0.2">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x14ac:dyDescent="0.2">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x14ac:dyDescent="0.2">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x14ac:dyDescent="0.2">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x14ac:dyDescent="0.2">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x14ac:dyDescent="0.2">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x14ac:dyDescent="0.2">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x14ac:dyDescent="0.2">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x14ac:dyDescent="0.2">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x14ac:dyDescent="0.2">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x14ac:dyDescent="0.2">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x14ac:dyDescent="0.2">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x14ac:dyDescent="0.2">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x14ac:dyDescent="0.2">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x14ac:dyDescent="0.2">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x14ac:dyDescent="0.2">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x14ac:dyDescent="0.2">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x14ac:dyDescent="0.2">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x14ac:dyDescent="0.2">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x14ac:dyDescent="0.2">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x14ac:dyDescent="0.2">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x14ac:dyDescent="0.2">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x14ac:dyDescent="0.2">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x14ac:dyDescent="0.2">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x14ac:dyDescent="0.2">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x14ac:dyDescent="0.2">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x14ac:dyDescent="0.2">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x14ac:dyDescent="0.2">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x14ac:dyDescent="0.2">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x14ac:dyDescent="0.2">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x14ac:dyDescent="0.2">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x14ac:dyDescent="0.2">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x14ac:dyDescent="0.2">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x14ac:dyDescent="0.2">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x14ac:dyDescent="0.2">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x14ac:dyDescent="0.2">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x14ac:dyDescent="0.2">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x14ac:dyDescent="0.2">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x14ac:dyDescent="0.2">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x14ac:dyDescent="0.2">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x14ac:dyDescent="0.2">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x14ac:dyDescent="0.2">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x14ac:dyDescent="0.2">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x14ac:dyDescent="0.2">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x14ac:dyDescent="0.2">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x14ac:dyDescent="0.2">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x14ac:dyDescent="0.2">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x14ac:dyDescent="0.2">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x14ac:dyDescent="0.2">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x14ac:dyDescent="0.2">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x14ac:dyDescent="0.2">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x14ac:dyDescent="0.2">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x14ac:dyDescent="0.2">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x14ac:dyDescent="0.2">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x14ac:dyDescent="0.2">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x14ac:dyDescent="0.2">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x14ac:dyDescent="0.2">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x14ac:dyDescent="0.2">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x14ac:dyDescent="0.2">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x14ac:dyDescent="0.2">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x14ac:dyDescent="0.2">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x14ac:dyDescent="0.2">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x14ac:dyDescent="0.2">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x14ac:dyDescent="0.2">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x14ac:dyDescent="0.2">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x14ac:dyDescent="0.2">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x14ac:dyDescent="0.2">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x14ac:dyDescent="0.2">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x14ac:dyDescent="0.2">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x14ac:dyDescent="0.2">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x14ac:dyDescent="0.2">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x14ac:dyDescent="0.2">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x14ac:dyDescent="0.2">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x14ac:dyDescent="0.2">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x14ac:dyDescent="0.2">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x14ac:dyDescent="0.2">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x14ac:dyDescent="0.2">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x14ac:dyDescent="0.2">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x14ac:dyDescent="0.2">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x14ac:dyDescent="0.2">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x14ac:dyDescent="0.2">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x14ac:dyDescent="0.2">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x14ac:dyDescent="0.2">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x14ac:dyDescent="0.2">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x14ac:dyDescent="0.2">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x14ac:dyDescent="0.2">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x14ac:dyDescent="0.2">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x14ac:dyDescent="0.2">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x14ac:dyDescent="0.2">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x14ac:dyDescent="0.2">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x14ac:dyDescent="0.2">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x14ac:dyDescent="0.2">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x14ac:dyDescent="0.2">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x14ac:dyDescent="0.2">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x14ac:dyDescent="0.2">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x14ac:dyDescent="0.2">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x14ac:dyDescent="0.2">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x14ac:dyDescent="0.2">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x14ac:dyDescent="0.2">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x14ac:dyDescent="0.2">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x14ac:dyDescent="0.2">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x14ac:dyDescent="0.2">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x14ac:dyDescent="0.2">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x14ac:dyDescent="0.2">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x14ac:dyDescent="0.2">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x14ac:dyDescent="0.2">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x14ac:dyDescent="0.2">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x14ac:dyDescent="0.2">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x14ac:dyDescent="0.2">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x14ac:dyDescent="0.2">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x14ac:dyDescent="0.2">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x14ac:dyDescent="0.2">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x14ac:dyDescent="0.2">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x14ac:dyDescent="0.2">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x14ac:dyDescent="0.2">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x14ac:dyDescent="0.2">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x14ac:dyDescent="0.2">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x14ac:dyDescent="0.2">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x14ac:dyDescent="0.2">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x14ac:dyDescent="0.2">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x14ac:dyDescent="0.2">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x14ac:dyDescent="0.2">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x14ac:dyDescent="0.2">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x14ac:dyDescent="0.2">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x14ac:dyDescent="0.2">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x14ac:dyDescent="0.2">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x14ac:dyDescent="0.2">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x14ac:dyDescent="0.2">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x14ac:dyDescent="0.2">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x14ac:dyDescent="0.2">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x14ac:dyDescent="0.2">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x14ac:dyDescent="0.2">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x14ac:dyDescent="0.2">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x14ac:dyDescent="0.2">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x14ac:dyDescent="0.2">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x14ac:dyDescent="0.2">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x14ac:dyDescent="0.2">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x14ac:dyDescent="0.2">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x14ac:dyDescent="0.2">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x14ac:dyDescent="0.2">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x14ac:dyDescent="0.2">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x14ac:dyDescent="0.2">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x14ac:dyDescent="0.2">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x14ac:dyDescent="0.2">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x14ac:dyDescent="0.2">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x14ac:dyDescent="0.2">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x14ac:dyDescent="0.2">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x14ac:dyDescent="0.2">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x14ac:dyDescent="0.2">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x14ac:dyDescent="0.2">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x14ac:dyDescent="0.2">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x14ac:dyDescent="0.2">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x14ac:dyDescent="0.2">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x14ac:dyDescent="0.2">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x14ac:dyDescent="0.2">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x14ac:dyDescent="0.2">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x14ac:dyDescent="0.2">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x14ac:dyDescent="0.2">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x14ac:dyDescent="0.2">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x14ac:dyDescent="0.2">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x14ac:dyDescent="0.2">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x14ac:dyDescent="0.2">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x14ac:dyDescent="0.2">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x14ac:dyDescent="0.2">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x14ac:dyDescent="0.2">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x14ac:dyDescent="0.2">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x14ac:dyDescent="0.2">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x14ac:dyDescent="0.2">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x14ac:dyDescent="0.2">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x14ac:dyDescent="0.2">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x14ac:dyDescent="0.2">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x14ac:dyDescent="0.2">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x14ac:dyDescent="0.2">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x14ac:dyDescent="0.2">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x14ac:dyDescent="0.2">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x14ac:dyDescent="0.2">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x14ac:dyDescent="0.2">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x14ac:dyDescent="0.2">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x14ac:dyDescent="0.2">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x14ac:dyDescent="0.2">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x14ac:dyDescent="0.2">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x14ac:dyDescent="0.2">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x14ac:dyDescent="0.2">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x14ac:dyDescent="0.2">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x14ac:dyDescent="0.2">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x14ac:dyDescent="0.2">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x14ac:dyDescent="0.2">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x14ac:dyDescent="0.2">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x14ac:dyDescent="0.2">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x14ac:dyDescent="0.2">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x14ac:dyDescent="0.2">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x14ac:dyDescent="0.2">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x14ac:dyDescent="0.2">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x14ac:dyDescent="0.2">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x14ac:dyDescent="0.2">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x14ac:dyDescent="0.2">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x14ac:dyDescent="0.2">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x14ac:dyDescent="0.2">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x14ac:dyDescent="0.2">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x14ac:dyDescent="0.2">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x14ac:dyDescent="0.2">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x14ac:dyDescent="0.2">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x14ac:dyDescent="0.2">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x14ac:dyDescent="0.2">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x14ac:dyDescent="0.2">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x14ac:dyDescent="0.2">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x14ac:dyDescent="0.2">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x14ac:dyDescent="0.2">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x14ac:dyDescent="0.2">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x14ac:dyDescent="0.2">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x14ac:dyDescent="0.2">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x14ac:dyDescent="0.2">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x14ac:dyDescent="0.2">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x14ac:dyDescent="0.2">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x14ac:dyDescent="0.2">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x14ac:dyDescent="0.2">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x14ac:dyDescent="0.2">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x14ac:dyDescent="0.2">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x14ac:dyDescent="0.2">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x14ac:dyDescent="0.2">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x14ac:dyDescent="0.2">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x14ac:dyDescent="0.2">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x14ac:dyDescent="0.2">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x14ac:dyDescent="0.2">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x14ac:dyDescent="0.2">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x14ac:dyDescent="0.2">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x14ac:dyDescent="0.2">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x14ac:dyDescent="0.2">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x14ac:dyDescent="0.2">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x14ac:dyDescent="0.2">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x14ac:dyDescent="0.2">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x14ac:dyDescent="0.2">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x14ac:dyDescent="0.2">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x14ac:dyDescent="0.2">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x14ac:dyDescent="0.2">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x14ac:dyDescent="0.2">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x14ac:dyDescent="0.2">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x14ac:dyDescent="0.2">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x14ac:dyDescent="0.2">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x14ac:dyDescent="0.2">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x14ac:dyDescent="0.2">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x14ac:dyDescent="0.2">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x14ac:dyDescent="0.2">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x14ac:dyDescent="0.2">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x14ac:dyDescent="0.2">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x14ac:dyDescent="0.2">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x14ac:dyDescent="0.2">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x14ac:dyDescent="0.2">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x14ac:dyDescent="0.2">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x14ac:dyDescent="0.2">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x14ac:dyDescent="0.2">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x14ac:dyDescent="0.2">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x14ac:dyDescent="0.2">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x14ac:dyDescent="0.2">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x14ac:dyDescent="0.2">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x14ac:dyDescent="0.2">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x14ac:dyDescent="0.2">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x14ac:dyDescent="0.2">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x14ac:dyDescent="0.2">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x14ac:dyDescent="0.2">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x14ac:dyDescent="0.2">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x14ac:dyDescent="0.2">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x14ac:dyDescent="0.2">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x14ac:dyDescent="0.2">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x14ac:dyDescent="0.2">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x14ac:dyDescent="0.2">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x14ac:dyDescent="0.2">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x14ac:dyDescent="0.2">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x14ac:dyDescent="0.2">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x14ac:dyDescent="0.2">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x14ac:dyDescent="0.2">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x14ac:dyDescent="0.2">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x14ac:dyDescent="0.2">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x14ac:dyDescent="0.2">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x14ac:dyDescent="0.2">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x14ac:dyDescent="0.2">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x14ac:dyDescent="0.2">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x14ac:dyDescent="0.2">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x14ac:dyDescent="0.2">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x14ac:dyDescent="0.2">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x14ac:dyDescent="0.2">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x14ac:dyDescent="0.2">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x14ac:dyDescent="0.2">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x14ac:dyDescent="0.2">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x14ac:dyDescent="0.2">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x14ac:dyDescent="0.2">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x14ac:dyDescent="0.2">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x14ac:dyDescent="0.2">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x14ac:dyDescent="0.2">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x14ac:dyDescent="0.2">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x14ac:dyDescent="0.2">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x14ac:dyDescent="0.2">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x14ac:dyDescent="0.2">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x14ac:dyDescent="0.2">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x14ac:dyDescent="0.2">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x14ac:dyDescent="0.2">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x14ac:dyDescent="0.2">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x14ac:dyDescent="0.2">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x14ac:dyDescent="0.2">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x14ac:dyDescent="0.2">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x14ac:dyDescent="0.2">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x14ac:dyDescent="0.2">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x14ac:dyDescent="0.2">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x14ac:dyDescent="0.2">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x14ac:dyDescent="0.2">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x14ac:dyDescent="0.2">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x14ac:dyDescent="0.2">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x14ac:dyDescent="0.2">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x14ac:dyDescent="0.2">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x14ac:dyDescent="0.2">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x14ac:dyDescent="0.2">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x14ac:dyDescent="0.2">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x14ac:dyDescent="0.2">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x14ac:dyDescent="0.2">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x14ac:dyDescent="0.2">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x14ac:dyDescent="0.2">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x14ac:dyDescent="0.2">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x14ac:dyDescent="0.2">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x14ac:dyDescent="0.2">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x14ac:dyDescent="0.2">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x14ac:dyDescent="0.2">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x14ac:dyDescent="0.2">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x14ac:dyDescent="0.2">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x14ac:dyDescent="0.2">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x14ac:dyDescent="0.2">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x14ac:dyDescent="0.2">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x14ac:dyDescent="0.2">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x14ac:dyDescent="0.2">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x14ac:dyDescent="0.2">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x14ac:dyDescent="0.2">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x14ac:dyDescent="0.2">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x14ac:dyDescent="0.2">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x14ac:dyDescent="0.2">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x14ac:dyDescent="0.2">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x14ac:dyDescent="0.2">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x14ac:dyDescent="0.2">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x14ac:dyDescent="0.2">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x14ac:dyDescent="0.2">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x14ac:dyDescent="0.2">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x14ac:dyDescent="0.2">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x14ac:dyDescent="0.2">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x14ac:dyDescent="0.2">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x14ac:dyDescent="0.2">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x14ac:dyDescent="0.2">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x14ac:dyDescent="0.2">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x14ac:dyDescent="0.2">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x14ac:dyDescent="0.2">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x14ac:dyDescent="0.2">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x14ac:dyDescent="0.2">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x14ac:dyDescent="0.2">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x14ac:dyDescent="0.2">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x14ac:dyDescent="0.2">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x14ac:dyDescent="0.2">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x14ac:dyDescent="0.2">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x14ac:dyDescent="0.2">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x14ac:dyDescent="0.2">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x14ac:dyDescent="0.2">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x14ac:dyDescent="0.2">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x14ac:dyDescent="0.2">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x14ac:dyDescent="0.2">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x14ac:dyDescent="0.2">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x14ac:dyDescent="0.2">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x14ac:dyDescent="0.2">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x14ac:dyDescent="0.2">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x14ac:dyDescent="0.2">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x14ac:dyDescent="0.2">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x14ac:dyDescent="0.2">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x14ac:dyDescent="0.2">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x14ac:dyDescent="0.2">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x14ac:dyDescent="0.2">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x14ac:dyDescent="0.2">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x14ac:dyDescent="0.2">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x14ac:dyDescent="0.2">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x14ac:dyDescent="0.2">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x14ac:dyDescent="0.2">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x14ac:dyDescent="0.2">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x14ac:dyDescent="0.2">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x14ac:dyDescent="0.2">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x14ac:dyDescent="0.2">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x14ac:dyDescent="0.2">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x14ac:dyDescent="0.2">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x14ac:dyDescent="0.2">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x14ac:dyDescent="0.2">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x14ac:dyDescent="0.2">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x14ac:dyDescent="0.2">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x14ac:dyDescent="0.2">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x14ac:dyDescent="0.2">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x14ac:dyDescent="0.2">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x14ac:dyDescent="0.2">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x14ac:dyDescent="0.2">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x14ac:dyDescent="0.2">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x14ac:dyDescent="0.2">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x14ac:dyDescent="0.2">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x14ac:dyDescent="0.2">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x14ac:dyDescent="0.2">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x14ac:dyDescent="0.2">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x14ac:dyDescent="0.2">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x14ac:dyDescent="0.2">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x14ac:dyDescent="0.2">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x14ac:dyDescent="0.2">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x14ac:dyDescent="0.2">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x14ac:dyDescent="0.2">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x14ac:dyDescent="0.2">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x14ac:dyDescent="0.2">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x14ac:dyDescent="0.2">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x14ac:dyDescent="0.2">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x14ac:dyDescent="0.2">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x14ac:dyDescent="0.2">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x14ac:dyDescent="0.2">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x14ac:dyDescent="0.2">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x14ac:dyDescent="0.2">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x14ac:dyDescent="0.2">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x14ac:dyDescent="0.2">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x14ac:dyDescent="0.2">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x14ac:dyDescent="0.2">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x14ac:dyDescent="0.2">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x14ac:dyDescent="0.2">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x14ac:dyDescent="0.2">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x14ac:dyDescent="0.2">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x14ac:dyDescent="0.2">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x14ac:dyDescent="0.2">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x14ac:dyDescent="0.2">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x14ac:dyDescent="0.2">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x14ac:dyDescent="0.2">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x14ac:dyDescent="0.2">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x14ac:dyDescent="0.2">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x14ac:dyDescent="0.2">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x14ac:dyDescent="0.2">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x14ac:dyDescent="0.2">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x14ac:dyDescent="0.2">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x14ac:dyDescent="0.2">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x14ac:dyDescent="0.2">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x14ac:dyDescent="0.2">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x14ac:dyDescent="0.2">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x14ac:dyDescent="0.2">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x14ac:dyDescent="0.2">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x14ac:dyDescent="0.2">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x14ac:dyDescent="0.2">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x14ac:dyDescent="0.2">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x14ac:dyDescent="0.2">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x14ac:dyDescent="0.2">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x14ac:dyDescent="0.2">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x14ac:dyDescent="0.2">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x14ac:dyDescent="0.2">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x14ac:dyDescent="0.2">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x14ac:dyDescent="0.2">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x14ac:dyDescent="0.2">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x14ac:dyDescent="0.2">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x14ac:dyDescent="0.2">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x14ac:dyDescent="0.2">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x14ac:dyDescent="0.2">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x14ac:dyDescent="0.2">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x14ac:dyDescent="0.2">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x14ac:dyDescent="0.2">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x14ac:dyDescent="0.2">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x14ac:dyDescent="0.2">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x14ac:dyDescent="0.2">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x14ac:dyDescent="0.2">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x14ac:dyDescent="0.2">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x14ac:dyDescent="0.2">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x14ac:dyDescent="0.2">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x14ac:dyDescent="0.2">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x14ac:dyDescent="0.2">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x14ac:dyDescent="0.2">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x14ac:dyDescent="0.2">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x14ac:dyDescent="0.2">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x14ac:dyDescent="0.2">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x14ac:dyDescent="0.2">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x14ac:dyDescent="0.2">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x14ac:dyDescent="0.2">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x14ac:dyDescent="0.2">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x14ac:dyDescent="0.2">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x14ac:dyDescent="0.2">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x14ac:dyDescent="0.2">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x14ac:dyDescent="0.2">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x14ac:dyDescent="0.2">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x14ac:dyDescent="0.2">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x14ac:dyDescent="0.2">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x14ac:dyDescent="0.2">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x14ac:dyDescent="0.2">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x14ac:dyDescent="0.2">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x14ac:dyDescent="0.2">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x14ac:dyDescent="0.2">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x14ac:dyDescent="0.2">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x14ac:dyDescent="0.2">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x14ac:dyDescent="0.2">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x14ac:dyDescent="0.2">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x14ac:dyDescent="0.2">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x14ac:dyDescent="0.2">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x14ac:dyDescent="0.2">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x14ac:dyDescent="0.2">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x14ac:dyDescent="0.2">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x14ac:dyDescent="0.2">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x14ac:dyDescent="0.2">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x14ac:dyDescent="0.2">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x14ac:dyDescent="0.2">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x14ac:dyDescent="0.2">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x14ac:dyDescent="0.2">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x14ac:dyDescent="0.2">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x14ac:dyDescent="0.2">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x14ac:dyDescent="0.2">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x14ac:dyDescent="0.2">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x14ac:dyDescent="0.2">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x14ac:dyDescent="0.2">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x14ac:dyDescent="0.2">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x14ac:dyDescent="0.2">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x14ac:dyDescent="0.2">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x14ac:dyDescent="0.2">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x14ac:dyDescent="0.2">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x14ac:dyDescent="0.2">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x14ac:dyDescent="0.2">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x14ac:dyDescent="0.2">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x14ac:dyDescent="0.2">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x14ac:dyDescent="0.2">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x14ac:dyDescent="0.2">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x14ac:dyDescent="0.2">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x14ac:dyDescent="0.2">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x14ac:dyDescent="0.2">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x14ac:dyDescent="0.2">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x14ac:dyDescent="0.2">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x14ac:dyDescent="0.2">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x14ac:dyDescent="0.2">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x14ac:dyDescent="0.2">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x14ac:dyDescent="0.2">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x14ac:dyDescent="0.2">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x14ac:dyDescent="0.2">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x14ac:dyDescent="0.2">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x14ac:dyDescent="0.2">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x14ac:dyDescent="0.2">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x14ac:dyDescent="0.2">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x14ac:dyDescent="0.2">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x14ac:dyDescent="0.2">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x14ac:dyDescent="0.2">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x14ac:dyDescent="0.2">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x14ac:dyDescent="0.2">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x14ac:dyDescent="0.2">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x14ac:dyDescent="0.2">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x14ac:dyDescent="0.2">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x14ac:dyDescent="0.2">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x14ac:dyDescent="0.2">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x14ac:dyDescent="0.2">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x14ac:dyDescent="0.2">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x14ac:dyDescent="0.2">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x14ac:dyDescent="0.2">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x14ac:dyDescent="0.2">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x14ac:dyDescent="0.2">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x14ac:dyDescent="0.2">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x14ac:dyDescent="0.2">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x14ac:dyDescent="0.2">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x14ac:dyDescent="0.2">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x14ac:dyDescent="0.2">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x14ac:dyDescent="0.2">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x14ac:dyDescent="0.2">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x14ac:dyDescent="0.2">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x14ac:dyDescent="0.2">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x14ac:dyDescent="0.2">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x14ac:dyDescent="0.2">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x14ac:dyDescent="0.2">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x14ac:dyDescent="0.2">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x14ac:dyDescent="0.2">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x14ac:dyDescent="0.2">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x14ac:dyDescent="0.2">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x14ac:dyDescent="0.2">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x14ac:dyDescent="0.2">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x14ac:dyDescent="0.2">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x14ac:dyDescent="0.2">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x14ac:dyDescent="0.2">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x14ac:dyDescent="0.2">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x14ac:dyDescent="0.2">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x14ac:dyDescent="0.2">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x14ac:dyDescent="0.2">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x14ac:dyDescent="0.2">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x14ac:dyDescent="0.2">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x14ac:dyDescent="0.2">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x14ac:dyDescent="0.2">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x14ac:dyDescent="0.2">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x14ac:dyDescent="0.2">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x14ac:dyDescent="0.2">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x14ac:dyDescent="0.2">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x14ac:dyDescent="0.2">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x14ac:dyDescent="0.2">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x14ac:dyDescent="0.2">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x14ac:dyDescent="0.2">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x14ac:dyDescent="0.2">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x14ac:dyDescent="0.2">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x14ac:dyDescent="0.2">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x14ac:dyDescent="0.2">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x14ac:dyDescent="0.2">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x14ac:dyDescent="0.2">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x14ac:dyDescent="0.2">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x14ac:dyDescent="0.2">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x14ac:dyDescent="0.2">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x14ac:dyDescent="0.2">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x14ac:dyDescent="0.2">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x14ac:dyDescent="0.2">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x14ac:dyDescent="0.2">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x14ac:dyDescent="0.2">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x14ac:dyDescent="0.2">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x14ac:dyDescent="0.2">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x14ac:dyDescent="0.2">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x14ac:dyDescent="0.2">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x14ac:dyDescent="0.2">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x14ac:dyDescent="0.2">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x14ac:dyDescent="0.2">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x14ac:dyDescent="0.2">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x14ac:dyDescent="0.2">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x14ac:dyDescent="0.2">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x14ac:dyDescent="0.2">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x14ac:dyDescent="0.2">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x14ac:dyDescent="0.2">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x14ac:dyDescent="0.2">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x14ac:dyDescent="0.2">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x14ac:dyDescent="0.2">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x14ac:dyDescent="0.2">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x14ac:dyDescent="0.2">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x14ac:dyDescent="0.2">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x14ac:dyDescent="0.2">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x14ac:dyDescent="0.2">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x14ac:dyDescent="0.2">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x14ac:dyDescent="0.2">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x14ac:dyDescent="0.2">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x14ac:dyDescent="0.2">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x14ac:dyDescent="0.2">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x14ac:dyDescent="0.2">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x14ac:dyDescent="0.2">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x14ac:dyDescent="0.2">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x14ac:dyDescent="0.2">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x14ac:dyDescent="0.2">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x14ac:dyDescent="0.2">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x14ac:dyDescent="0.2">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x14ac:dyDescent="0.2">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x14ac:dyDescent="0.2">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x14ac:dyDescent="0.2">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x14ac:dyDescent="0.2">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x14ac:dyDescent="0.2">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x14ac:dyDescent="0.2">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x14ac:dyDescent="0.2">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x14ac:dyDescent="0.2">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x14ac:dyDescent="0.2">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x14ac:dyDescent="0.2">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x14ac:dyDescent="0.2">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x14ac:dyDescent="0.2">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x14ac:dyDescent="0.2">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x14ac:dyDescent="0.2">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x14ac:dyDescent="0.2">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x14ac:dyDescent="0.2">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x14ac:dyDescent="0.2">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x14ac:dyDescent="0.2">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x14ac:dyDescent="0.2">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x14ac:dyDescent="0.2">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x14ac:dyDescent="0.2">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x14ac:dyDescent="0.2">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x14ac:dyDescent="0.2">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x14ac:dyDescent="0.2">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x14ac:dyDescent="0.2">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x14ac:dyDescent="0.2">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x14ac:dyDescent="0.2">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x14ac:dyDescent="0.2">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x14ac:dyDescent="0.2">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x14ac:dyDescent="0.2">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x14ac:dyDescent="0.2">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x14ac:dyDescent="0.2">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x14ac:dyDescent="0.2">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x14ac:dyDescent="0.2">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x14ac:dyDescent="0.2">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x14ac:dyDescent="0.2">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x14ac:dyDescent="0.2">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x14ac:dyDescent="0.2">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x14ac:dyDescent="0.2">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x14ac:dyDescent="0.2">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x14ac:dyDescent="0.2">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x14ac:dyDescent="0.2">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x14ac:dyDescent="0.2">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x14ac:dyDescent="0.2">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x14ac:dyDescent="0.2">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x14ac:dyDescent="0.2">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x14ac:dyDescent="0.2">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x14ac:dyDescent="0.2">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x14ac:dyDescent="0.2">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x14ac:dyDescent="0.2">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x14ac:dyDescent="0.2">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x14ac:dyDescent="0.2">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x14ac:dyDescent="0.2">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x14ac:dyDescent="0.2">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x14ac:dyDescent="0.2">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x14ac:dyDescent="0.2">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x14ac:dyDescent="0.2">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x14ac:dyDescent="0.2">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x14ac:dyDescent="0.2">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x14ac:dyDescent="0.2">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x14ac:dyDescent="0.2">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x14ac:dyDescent="0.2">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x14ac:dyDescent="0.2">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x14ac:dyDescent="0.2">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x14ac:dyDescent="0.2">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x14ac:dyDescent="0.2">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x14ac:dyDescent="0.2">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x14ac:dyDescent="0.2">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x14ac:dyDescent="0.2">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x14ac:dyDescent="0.2">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x14ac:dyDescent="0.2">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x14ac:dyDescent="0.2">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x14ac:dyDescent="0.2">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x14ac:dyDescent="0.2">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x14ac:dyDescent="0.2">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x14ac:dyDescent="0.2">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x14ac:dyDescent="0.2">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x14ac:dyDescent="0.2">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x14ac:dyDescent="0.2">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x14ac:dyDescent="0.2">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x14ac:dyDescent="0.2">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x14ac:dyDescent="0.2">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x14ac:dyDescent="0.2">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x14ac:dyDescent="0.2">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x14ac:dyDescent="0.2">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x14ac:dyDescent="0.2">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x14ac:dyDescent="0.2">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x14ac:dyDescent="0.2">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x14ac:dyDescent="0.2">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x14ac:dyDescent="0.2">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x14ac:dyDescent="0.2">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x14ac:dyDescent="0.2">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x14ac:dyDescent="0.2">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x14ac:dyDescent="0.2">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x14ac:dyDescent="0.2">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x14ac:dyDescent="0.2">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x14ac:dyDescent="0.2">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x14ac:dyDescent="0.2">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x14ac:dyDescent="0.2">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x14ac:dyDescent="0.2">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x14ac:dyDescent="0.2">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x14ac:dyDescent="0.2">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x14ac:dyDescent="0.2">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x14ac:dyDescent="0.2">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x14ac:dyDescent="0.2">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x14ac:dyDescent="0.2">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x14ac:dyDescent="0.2">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x14ac:dyDescent="0.2">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x14ac:dyDescent="0.2">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x14ac:dyDescent="0.2">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x14ac:dyDescent="0.2">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x14ac:dyDescent="0.2">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x14ac:dyDescent="0.2">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x14ac:dyDescent="0.2">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x14ac:dyDescent="0.2">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x14ac:dyDescent="0.2">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x14ac:dyDescent="0.2">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x14ac:dyDescent="0.2">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x14ac:dyDescent="0.2">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x14ac:dyDescent="0.2">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x14ac:dyDescent="0.2">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x14ac:dyDescent="0.2">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x14ac:dyDescent="0.2">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x14ac:dyDescent="0.2">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x14ac:dyDescent="0.2">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x14ac:dyDescent="0.2">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x14ac:dyDescent="0.2">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x14ac:dyDescent="0.2">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x14ac:dyDescent="0.2">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x14ac:dyDescent="0.2">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x14ac:dyDescent="0.2">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x14ac:dyDescent="0.2">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x14ac:dyDescent="0.2">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x14ac:dyDescent="0.2">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x14ac:dyDescent="0.2">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x14ac:dyDescent="0.2">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x14ac:dyDescent="0.2">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x14ac:dyDescent="0.2">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x14ac:dyDescent="0.2">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x14ac:dyDescent="0.2">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x14ac:dyDescent="0.2">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x14ac:dyDescent="0.2">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x14ac:dyDescent="0.2">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x14ac:dyDescent="0.2">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x14ac:dyDescent="0.2">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x14ac:dyDescent="0.2">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x14ac:dyDescent="0.2">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x14ac:dyDescent="0.2">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x14ac:dyDescent="0.2">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x14ac:dyDescent="0.2">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x14ac:dyDescent="0.2">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x14ac:dyDescent="0.2">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x14ac:dyDescent="0.2">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x14ac:dyDescent="0.2">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x14ac:dyDescent="0.2">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x14ac:dyDescent="0.2">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x14ac:dyDescent="0.2">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x14ac:dyDescent="0.2">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x14ac:dyDescent="0.2">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x14ac:dyDescent="0.2">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x14ac:dyDescent="0.2">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x14ac:dyDescent="0.2">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x14ac:dyDescent="0.2">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x14ac:dyDescent="0.2">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x14ac:dyDescent="0.2">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x14ac:dyDescent="0.2">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x14ac:dyDescent="0.2">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x14ac:dyDescent="0.2">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x14ac:dyDescent="0.2">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x14ac:dyDescent="0.2">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x14ac:dyDescent="0.2">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x14ac:dyDescent="0.2">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x14ac:dyDescent="0.2">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x14ac:dyDescent="0.2">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x14ac:dyDescent="0.2">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x14ac:dyDescent="0.2">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x14ac:dyDescent="0.2">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x14ac:dyDescent="0.2">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x14ac:dyDescent="0.2">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x14ac:dyDescent="0.2">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x14ac:dyDescent="0.2">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x14ac:dyDescent="0.2">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x14ac:dyDescent="0.2">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x14ac:dyDescent="0.2">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x14ac:dyDescent="0.2">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x14ac:dyDescent="0.2">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x14ac:dyDescent="0.2">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x14ac:dyDescent="0.2">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x14ac:dyDescent="0.2">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x14ac:dyDescent="0.2">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x14ac:dyDescent="0.2">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x14ac:dyDescent="0.2">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x14ac:dyDescent="0.2">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x14ac:dyDescent="0.2">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x14ac:dyDescent="0.2">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x14ac:dyDescent="0.2">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x14ac:dyDescent="0.2">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x14ac:dyDescent="0.2">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x14ac:dyDescent="0.2">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x14ac:dyDescent="0.2">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x14ac:dyDescent="0.2">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x14ac:dyDescent="0.2">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x14ac:dyDescent="0.2">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x14ac:dyDescent="0.2">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x14ac:dyDescent="0.2">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x14ac:dyDescent="0.2">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x14ac:dyDescent="0.2">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x14ac:dyDescent="0.2">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x14ac:dyDescent="0.2">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x14ac:dyDescent="0.2">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x14ac:dyDescent="0.2">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x14ac:dyDescent="0.2">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x14ac:dyDescent="0.2">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x14ac:dyDescent="0.2">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x14ac:dyDescent="0.2">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x14ac:dyDescent="0.2">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x14ac:dyDescent="0.2">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x14ac:dyDescent="0.2">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x14ac:dyDescent="0.2">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x14ac:dyDescent="0.2">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x14ac:dyDescent="0.2">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x14ac:dyDescent="0.2">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x14ac:dyDescent="0.2">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x14ac:dyDescent="0.2">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x14ac:dyDescent="0.2">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x14ac:dyDescent="0.2">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x14ac:dyDescent="0.2">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x14ac:dyDescent="0.2">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x14ac:dyDescent="0.2">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x14ac:dyDescent="0.2">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x14ac:dyDescent="0.2">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x14ac:dyDescent="0.2">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x14ac:dyDescent="0.2">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x14ac:dyDescent="0.2">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x14ac:dyDescent="0.2">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x14ac:dyDescent="0.2">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x14ac:dyDescent="0.2">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x14ac:dyDescent="0.2">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x14ac:dyDescent="0.2">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x14ac:dyDescent="0.2">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x14ac:dyDescent="0.2">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x14ac:dyDescent="0.2">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x14ac:dyDescent="0.2">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x14ac:dyDescent="0.2">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x14ac:dyDescent="0.2">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x14ac:dyDescent="0.2">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x14ac:dyDescent="0.2">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x14ac:dyDescent="0.2">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x14ac:dyDescent="0.2">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x14ac:dyDescent="0.2">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x14ac:dyDescent="0.2">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x14ac:dyDescent="0.2">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x14ac:dyDescent="0.2">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x14ac:dyDescent="0.2">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x14ac:dyDescent="0.2">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x14ac:dyDescent="0.2">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x14ac:dyDescent="0.2">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x14ac:dyDescent="0.2">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x14ac:dyDescent="0.2">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x14ac:dyDescent="0.2">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x14ac:dyDescent="0.2">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x14ac:dyDescent="0.2">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x14ac:dyDescent="0.2">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x14ac:dyDescent="0.2">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x14ac:dyDescent="0.2">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x14ac:dyDescent="0.2">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x14ac:dyDescent="0.2">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x14ac:dyDescent="0.2">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x14ac:dyDescent="0.2">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x14ac:dyDescent="0.2">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x14ac:dyDescent="0.2">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x14ac:dyDescent="0.2">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x14ac:dyDescent="0.2">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x14ac:dyDescent="0.2">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x14ac:dyDescent="0.2">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x14ac:dyDescent="0.2">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x14ac:dyDescent="0.2">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x14ac:dyDescent="0.2">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x14ac:dyDescent="0.2">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x14ac:dyDescent="0.2">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x14ac:dyDescent="0.2">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x14ac:dyDescent="0.2">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x14ac:dyDescent="0.2">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x14ac:dyDescent="0.2">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x14ac:dyDescent="0.2">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x14ac:dyDescent="0.2">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x14ac:dyDescent="0.2">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x14ac:dyDescent="0.2">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x14ac:dyDescent="0.2">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x14ac:dyDescent="0.2">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x14ac:dyDescent="0.2">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x14ac:dyDescent="0.2">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x14ac:dyDescent="0.2">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x14ac:dyDescent="0.2">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x14ac:dyDescent="0.2">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x14ac:dyDescent="0.2">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x14ac:dyDescent="0.2">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x14ac:dyDescent="0.2">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x14ac:dyDescent="0.2">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x14ac:dyDescent="0.2">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x14ac:dyDescent="0.2">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x14ac:dyDescent="0.2">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x14ac:dyDescent="0.2">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x14ac:dyDescent="0.2">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x14ac:dyDescent="0.2">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x14ac:dyDescent="0.2">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x14ac:dyDescent="0.2">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x14ac:dyDescent="0.2">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x14ac:dyDescent="0.2">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x14ac:dyDescent="0.2">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x14ac:dyDescent="0.2">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x14ac:dyDescent="0.2">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x14ac:dyDescent="0.2">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x14ac:dyDescent="0.2">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x14ac:dyDescent="0.2">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x14ac:dyDescent="0.2">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x14ac:dyDescent="0.2">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x14ac:dyDescent="0.2">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x14ac:dyDescent="0.2">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x14ac:dyDescent="0.2">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x14ac:dyDescent="0.2">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x14ac:dyDescent="0.2">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x14ac:dyDescent="0.2">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x14ac:dyDescent="0.2">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x14ac:dyDescent="0.2">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x14ac:dyDescent="0.2">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x14ac:dyDescent="0.2">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x14ac:dyDescent="0.2">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x14ac:dyDescent="0.2">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x14ac:dyDescent="0.2">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x14ac:dyDescent="0.2">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x14ac:dyDescent="0.2">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x14ac:dyDescent="0.2">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x14ac:dyDescent="0.2">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x14ac:dyDescent="0.2">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x14ac:dyDescent="0.2">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x14ac:dyDescent="0.2">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x14ac:dyDescent="0.2">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x14ac:dyDescent="0.2">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x14ac:dyDescent="0.2">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x14ac:dyDescent="0.2">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x14ac:dyDescent="0.2">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x14ac:dyDescent="0.2">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x14ac:dyDescent="0.2">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x14ac:dyDescent="0.2">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x14ac:dyDescent="0.2">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x14ac:dyDescent="0.2">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x14ac:dyDescent="0.2">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x14ac:dyDescent="0.2">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x14ac:dyDescent="0.2">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x14ac:dyDescent="0.2">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x14ac:dyDescent="0.2">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x14ac:dyDescent="0.2">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x14ac:dyDescent="0.2">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x14ac:dyDescent="0.2">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x14ac:dyDescent="0.2">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x14ac:dyDescent="0.2">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x14ac:dyDescent="0.2">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x14ac:dyDescent="0.2">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x14ac:dyDescent="0.2">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x14ac:dyDescent="0.2">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x14ac:dyDescent="0.2">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x14ac:dyDescent="0.2">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x14ac:dyDescent="0.2">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x14ac:dyDescent="0.2">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x14ac:dyDescent="0.2">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x14ac:dyDescent="0.2">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x14ac:dyDescent="0.2">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x14ac:dyDescent="0.2">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x14ac:dyDescent="0.2">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x14ac:dyDescent="0.2">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x14ac:dyDescent="0.2">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x14ac:dyDescent="0.2">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x14ac:dyDescent="0.2">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x14ac:dyDescent="0.2">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x14ac:dyDescent="0.2">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x14ac:dyDescent="0.2">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x14ac:dyDescent="0.2">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x14ac:dyDescent="0.2">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x14ac:dyDescent="0.2">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x14ac:dyDescent="0.2">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x14ac:dyDescent="0.2">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x14ac:dyDescent="0.2">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x14ac:dyDescent="0.2">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x14ac:dyDescent="0.2">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x14ac:dyDescent="0.2">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x14ac:dyDescent="0.2">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x14ac:dyDescent="0.2">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x14ac:dyDescent="0.2">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x14ac:dyDescent="0.2">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x14ac:dyDescent="0.2">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x14ac:dyDescent="0.2">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x14ac:dyDescent="0.2">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x14ac:dyDescent="0.2">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x14ac:dyDescent="0.2">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x14ac:dyDescent="0.2">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x14ac:dyDescent="0.2">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x14ac:dyDescent="0.2">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x14ac:dyDescent="0.2">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x14ac:dyDescent="0.2">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x14ac:dyDescent="0.2">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x14ac:dyDescent="0.2">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x14ac:dyDescent="0.2">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x14ac:dyDescent="0.2">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x14ac:dyDescent="0.2">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x14ac:dyDescent="0.2">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x14ac:dyDescent="0.2">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x14ac:dyDescent="0.2">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x14ac:dyDescent="0.2">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x14ac:dyDescent="0.2">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x14ac:dyDescent="0.2">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x14ac:dyDescent="0.2">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x14ac:dyDescent="0.2">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x14ac:dyDescent="0.2">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x14ac:dyDescent="0.2">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x14ac:dyDescent="0.2">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x14ac:dyDescent="0.2">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x14ac:dyDescent="0.2">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x14ac:dyDescent="0.2">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x14ac:dyDescent="0.2">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x14ac:dyDescent="0.2">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x14ac:dyDescent="0.2">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x14ac:dyDescent="0.2">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x14ac:dyDescent="0.2">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x14ac:dyDescent="0.2">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x14ac:dyDescent="0.2">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x14ac:dyDescent="0.2">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x14ac:dyDescent="0.2">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x14ac:dyDescent="0.2">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x14ac:dyDescent="0.2">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x14ac:dyDescent="0.2">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x14ac:dyDescent="0.2">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x14ac:dyDescent="0.2">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x14ac:dyDescent="0.2">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x14ac:dyDescent="0.2">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x14ac:dyDescent="0.2">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x14ac:dyDescent="0.2">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x14ac:dyDescent="0.2">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x14ac:dyDescent="0.2">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x14ac:dyDescent="0.2">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x14ac:dyDescent="0.2">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x14ac:dyDescent="0.2">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x14ac:dyDescent="0.2">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x14ac:dyDescent="0.2">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x14ac:dyDescent="0.2">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x14ac:dyDescent="0.2">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x14ac:dyDescent="0.2">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x14ac:dyDescent="0.2">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x14ac:dyDescent="0.2">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x14ac:dyDescent="0.2">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x14ac:dyDescent="0.2">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x14ac:dyDescent="0.2">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x14ac:dyDescent="0.2">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x14ac:dyDescent="0.2">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x14ac:dyDescent="0.2">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x14ac:dyDescent="0.2">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x14ac:dyDescent="0.2">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x14ac:dyDescent="0.2">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x14ac:dyDescent="0.2">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x14ac:dyDescent="0.2">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x14ac:dyDescent="0.2">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x14ac:dyDescent="0.2">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x14ac:dyDescent="0.2">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x14ac:dyDescent="0.2">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x14ac:dyDescent="0.2">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x14ac:dyDescent="0.2">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x14ac:dyDescent="0.2">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x14ac:dyDescent="0.2">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x14ac:dyDescent="0.2">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x14ac:dyDescent="0.2">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x14ac:dyDescent="0.2">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x14ac:dyDescent="0.2">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x14ac:dyDescent="0.2">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x14ac:dyDescent="0.2">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x14ac:dyDescent="0.2">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x14ac:dyDescent="0.2">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x14ac:dyDescent="0.2">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x14ac:dyDescent="0.2">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x14ac:dyDescent="0.2">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x14ac:dyDescent="0.2">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x14ac:dyDescent="0.2">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x14ac:dyDescent="0.2">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x14ac:dyDescent="0.2">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x14ac:dyDescent="0.2">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x14ac:dyDescent="0.2">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x14ac:dyDescent="0.2">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x14ac:dyDescent="0.2">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x14ac:dyDescent="0.2">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x14ac:dyDescent="0.2">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x14ac:dyDescent="0.2">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x14ac:dyDescent="0.2">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x14ac:dyDescent="0.2">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x14ac:dyDescent="0.2">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x14ac:dyDescent="0.2">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x14ac:dyDescent="0.2">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x14ac:dyDescent="0.2">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x14ac:dyDescent="0.2">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x14ac:dyDescent="0.2">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x14ac:dyDescent="0.2">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x14ac:dyDescent="0.2">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x14ac:dyDescent="0.2">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x14ac:dyDescent="0.2">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x14ac:dyDescent="0.2">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x14ac:dyDescent="0.2">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x14ac:dyDescent="0.2">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x14ac:dyDescent="0.2">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x14ac:dyDescent="0.2">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x14ac:dyDescent="0.2">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x14ac:dyDescent="0.2">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x14ac:dyDescent="0.2">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x14ac:dyDescent="0.2">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x14ac:dyDescent="0.2">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x14ac:dyDescent="0.2">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x14ac:dyDescent="0.2">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x14ac:dyDescent="0.2">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x14ac:dyDescent="0.2">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x14ac:dyDescent="0.2">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x14ac:dyDescent="0.2">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x14ac:dyDescent="0.2">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x14ac:dyDescent="0.2">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x14ac:dyDescent="0.2">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x14ac:dyDescent="0.2">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x14ac:dyDescent="0.2">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x14ac:dyDescent="0.2">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x14ac:dyDescent="0.2">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x14ac:dyDescent="0.2">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x14ac:dyDescent="0.2">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x14ac:dyDescent="0.2">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x14ac:dyDescent="0.2">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x14ac:dyDescent="0.2">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x14ac:dyDescent="0.2">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x14ac:dyDescent="0.2">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x14ac:dyDescent="0.2">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x14ac:dyDescent="0.2">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x14ac:dyDescent="0.2">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x14ac:dyDescent="0.2">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x14ac:dyDescent="0.2">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x14ac:dyDescent="0.2">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x14ac:dyDescent="0.2">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x14ac:dyDescent="0.2">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x14ac:dyDescent="0.2">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x14ac:dyDescent="0.2">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x14ac:dyDescent="0.2">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x14ac:dyDescent="0.2">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x14ac:dyDescent="0.2">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x14ac:dyDescent="0.2">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x14ac:dyDescent="0.2">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x14ac:dyDescent="0.2">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x14ac:dyDescent="0.2">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x14ac:dyDescent="0.2">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x14ac:dyDescent="0.2">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x14ac:dyDescent="0.2">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x14ac:dyDescent="0.2">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x14ac:dyDescent="0.2">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x14ac:dyDescent="0.2">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x14ac:dyDescent="0.2">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x14ac:dyDescent="0.2">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x14ac:dyDescent="0.2">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x14ac:dyDescent="0.2">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x14ac:dyDescent="0.2">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x14ac:dyDescent="0.2">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x14ac:dyDescent="0.2">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x14ac:dyDescent="0.2">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x14ac:dyDescent="0.2">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x14ac:dyDescent="0.2">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x14ac:dyDescent="0.2">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x14ac:dyDescent="0.2">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x14ac:dyDescent="0.2">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x14ac:dyDescent="0.2">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x14ac:dyDescent="0.2">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x14ac:dyDescent="0.2">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x14ac:dyDescent="0.2">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x14ac:dyDescent="0.2">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x14ac:dyDescent="0.2">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x14ac:dyDescent="0.2">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x14ac:dyDescent="0.2">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x14ac:dyDescent="0.2">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x14ac:dyDescent="0.2">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x14ac:dyDescent="0.2">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x14ac:dyDescent="0.2">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x14ac:dyDescent="0.2">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x14ac:dyDescent="0.2">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x14ac:dyDescent="0.2">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x14ac:dyDescent="0.2">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x14ac:dyDescent="0.2">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x14ac:dyDescent="0.2">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x14ac:dyDescent="0.2">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x14ac:dyDescent="0.2">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x14ac:dyDescent="0.2">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x14ac:dyDescent="0.2">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x14ac:dyDescent="0.2">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x14ac:dyDescent="0.2">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x14ac:dyDescent="0.2">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x14ac:dyDescent="0.2">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x14ac:dyDescent="0.2">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x14ac:dyDescent="0.2">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x14ac:dyDescent="0.2">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x14ac:dyDescent="0.2">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x14ac:dyDescent="0.2">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x14ac:dyDescent="0.2">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x14ac:dyDescent="0.2">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x14ac:dyDescent="0.2">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x14ac:dyDescent="0.2">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x14ac:dyDescent="0.2">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x14ac:dyDescent="0.2">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x14ac:dyDescent="0.2">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x14ac:dyDescent="0.2">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x14ac:dyDescent="0.2">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x14ac:dyDescent="0.2">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x14ac:dyDescent="0.2">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x14ac:dyDescent="0.2">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x14ac:dyDescent="0.2">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x14ac:dyDescent="0.2">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x14ac:dyDescent="0.2">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x14ac:dyDescent="0.2">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x14ac:dyDescent="0.2">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x14ac:dyDescent="0.2">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x14ac:dyDescent="0.2">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x14ac:dyDescent="0.2">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x14ac:dyDescent="0.2">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x14ac:dyDescent="0.2">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x14ac:dyDescent="0.2">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x14ac:dyDescent="0.2">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x14ac:dyDescent="0.2">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x14ac:dyDescent="0.2">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x14ac:dyDescent="0.2">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x14ac:dyDescent="0.2">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x14ac:dyDescent="0.2">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x14ac:dyDescent="0.2">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x14ac:dyDescent="0.2">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x14ac:dyDescent="0.2">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x14ac:dyDescent="0.2">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x14ac:dyDescent="0.2">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x14ac:dyDescent="0.2">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x14ac:dyDescent="0.2">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x14ac:dyDescent="0.2">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x14ac:dyDescent="0.2">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x14ac:dyDescent="0.2">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x14ac:dyDescent="0.2">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x14ac:dyDescent="0.2">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x14ac:dyDescent="0.2">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x14ac:dyDescent="0.2">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x14ac:dyDescent="0.2">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x14ac:dyDescent="0.2">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x14ac:dyDescent="0.2">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x14ac:dyDescent="0.2">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x14ac:dyDescent="0.2">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x14ac:dyDescent="0.2">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x14ac:dyDescent="0.2">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x14ac:dyDescent="0.2">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x14ac:dyDescent="0.2">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x14ac:dyDescent="0.2">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x14ac:dyDescent="0.2">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x14ac:dyDescent="0.2">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x14ac:dyDescent="0.2">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x14ac:dyDescent="0.2">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x14ac:dyDescent="0.2">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x14ac:dyDescent="0.2">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x14ac:dyDescent="0.2">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x14ac:dyDescent="0.2">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x14ac:dyDescent="0.2">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x14ac:dyDescent="0.2">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x14ac:dyDescent="0.2">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x14ac:dyDescent="0.2">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x14ac:dyDescent="0.2">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x14ac:dyDescent="0.2">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x14ac:dyDescent="0.2">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x14ac:dyDescent="0.2">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x14ac:dyDescent="0.2">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x14ac:dyDescent="0.2">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x14ac:dyDescent="0.2">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x14ac:dyDescent="0.2">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x14ac:dyDescent="0.2">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x14ac:dyDescent="0.2">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x14ac:dyDescent="0.2">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x14ac:dyDescent="0.2">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x14ac:dyDescent="0.2">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x14ac:dyDescent="0.2">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x14ac:dyDescent="0.2">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x14ac:dyDescent="0.2">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x14ac:dyDescent="0.2">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x14ac:dyDescent="0.2">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x14ac:dyDescent="0.2">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x14ac:dyDescent="0.2">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x14ac:dyDescent="0.2">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x14ac:dyDescent="0.2">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x14ac:dyDescent="0.2">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x14ac:dyDescent="0.2">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x14ac:dyDescent="0.2">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x14ac:dyDescent="0.2">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x14ac:dyDescent="0.2">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x14ac:dyDescent="0.2">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x14ac:dyDescent="0.2">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x14ac:dyDescent="0.2">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x14ac:dyDescent="0.2">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x14ac:dyDescent="0.2">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x14ac:dyDescent="0.2">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x14ac:dyDescent="0.2">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x14ac:dyDescent="0.2">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x14ac:dyDescent="0.2">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x14ac:dyDescent="0.2">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x14ac:dyDescent="0.2">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x14ac:dyDescent="0.2">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x14ac:dyDescent="0.2">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x14ac:dyDescent="0.2">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x14ac:dyDescent="0.2">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x14ac:dyDescent="0.2">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x14ac:dyDescent="0.2">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x14ac:dyDescent="0.2">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x14ac:dyDescent="0.2">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x14ac:dyDescent="0.2">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x14ac:dyDescent="0.2">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x14ac:dyDescent="0.2">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x14ac:dyDescent="0.2">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x14ac:dyDescent="0.2">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x14ac:dyDescent="0.2">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x14ac:dyDescent="0.2">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x14ac:dyDescent="0.2">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x14ac:dyDescent="0.2">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x14ac:dyDescent="0.2">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x14ac:dyDescent="0.2">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x14ac:dyDescent="0.2">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x14ac:dyDescent="0.2">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x14ac:dyDescent="0.2">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x14ac:dyDescent="0.2">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x14ac:dyDescent="0.2">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x14ac:dyDescent="0.2">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x14ac:dyDescent="0.2">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x14ac:dyDescent="0.2">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x14ac:dyDescent="0.2">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x14ac:dyDescent="0.2">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x14ac:dyDescent="0.2">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x14ac:dyDescent="0.2">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x14ac:dyDescent="0.2">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x14ac:dyDescent="0.2">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x14ac:dyDescent="0.2">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x14ac:dyDescent="0.2">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x14ac:dyDescent="0.2">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x14ac:dyDescent="0.2">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x14ac:dyDescent="0.2">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x14ac:dyDescent="0.2">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x14ac:dyDescent="0.2">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x14ac:dyDescent="0.2">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x14ac:dyDescent="0.2">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x14ac:dyDescent="0.2">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x14ac:dyDescent="0.2">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x14ac:dyDescent="0.2">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x14ac:dyDescent="0.2">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x14ac:dyDescent="0.2">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x14ac:dyDescent="0.2">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x14ac:dyDescent="0.2">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x14ac:dyDescent="0.2">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x14ac:dyDescent="0.2">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x14ac:dyDescent="0.2">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x14ac:dyDescent="0.2">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x14ac:dyDescent="0.2">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x14ac:dyDescent="0.2">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x14ac:dyDescent="0.2">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x14ac:dyDescent="0.2">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x14ac:dyDescent="0.2">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x14ac:dyDescent="0.2">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x14ac:dyDescent="0.2">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x14ac:dyDescent="0.2">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x14ac:dyDescent="0.2">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x14ac:dyDescent="0.2">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x14ac:dyDescent="0.2">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x14ac:dyDescent="0.2">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x14ac:dyDescent="0.2">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x14ac:dyDescent="0.2">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x14ac:dyDescent="0.2">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x14ac:dyDescent="0.2">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x14ac:dyDescent="0.2">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x14ac:dyDescent="0.2">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x14ac:dyDescent="0.2">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x14ac:dyDescent="0.2">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x14ac:dyDescent="0.2">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x14ac:dyDescent="0.2">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x14ac:dyDescent="0.2">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x14ac:dyDescent="0.2">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x14ac:dyDescent="0.2">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x14ac:dyDescent="0.2">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x14ac:dyDescent="0.2">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x14ac:dyDescent="0.2">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x14ac:dyDescent="0.2">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x14ac:dyDescent="0.2">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x14ac:dyDescent="0.2">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x14ac:dyDescent="0.2">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x14ac:dyDescent="0.2">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x14ac:dyDescent="0.2">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x14ac:dyDescent="0.2">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x14ac:dyDescent="0.2">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x14ac:dyDescent="0.2">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x14ac:dyDescent="0.2">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x14ac:dyDescent="0.2">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x14ac:dyDescent="0.2">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x14ac:dyDescent="0.2">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x14ac:dyDescent="0.2">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x14ac:dyDescent="0.2">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x14ac:dyDescent="0.2">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x14ac:dyDescent="0.2">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x14ac:dyDescent="0.2">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x14ac:dyDescent="0.2">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x14ac:dyDescent="0.2">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x14ac:dyDescent="0.2">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x14ac:dyDescent="0.2">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x14ac:dyDescent="0.2">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x14ac:dyDescent="0.2">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x14ac:dyDescent="0.2">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x14ac:dyDescent="0.2">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x14ac:dyDescent="0.2">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x14ac:dyDescent="0.2">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x14ac:dyDescent="0.2">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x14ac:dyDescent="0.2">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x14ac:dyDescent="0.2">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x14ac:dyDescent="0.2">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x14ac:dyDescent="0.2">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x14ac:dyDescent="0.2">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x14ac:dyDescent="0.2">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x14ac:dyDescent="0.2">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x14ac:dyDescent="0.2">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x14ac:dyDescent="0.2">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x14ac:dyDescent="0.2">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x14ac:dyDescent="0.2">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x14ac:dyDescent="0.2">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x14ac:dyDescent="0.2">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x14ac:dyDescent="0.2">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x14ac:dyDescent="0.2">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x14ac:dyDescent="0.2">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x14ac:dyDescent="0.2">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x14ac:dyDescent="0.2">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x14ac:dyDescent="0.2">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x14ac:dyDescent="0.2">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x14ac:dyDescent="0.2">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x14ac:dyDescent="0.2">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x14ac:dyDescent="0.2">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x14ac:dyDescent="0.2">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x14ac:dyDescent="0.2">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x14ac:dyDescent="0.2">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x14ac:dyDescent="0.2">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x14ac:dyDescent="0.2">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x14ac:dyDescent="0.2">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x14ac:dyDescent="0.2">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x14ac:dyDescent="0.2">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x14ac:dyDescent="0.2">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x14ac:dyDescent="0.2">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x14ac:dyDescent="0.2">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x14ac:dyDescent="0.2">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x14ac:dyDescent="0.2">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x14ac:dyDescent="0.2">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x14ac:dyDescent="0.2">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x14ac:dyDescent="0.2">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x14ac:dyDescent="0.2">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x14ac:dyDescent="0.2">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x14ac:dyDescent="0.2">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x14ac:dyDescent="0.2">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x14ac:dyDescent="0.2">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x14ac:dyDescent="0.2">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x14ac:dyDescent="0.2">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x14ac:dyDescent="0.2">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x14ac:dyDescent="0.2">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x14ac:dyDescent="0.2">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x14ac:dyDescent="0.2">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x14ac:dyDescent="0.2">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x14ac:dyDescent="0.2">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x14ac:dyDescent="0.2">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x14ac:dyDescent="0.2">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x14ac:dyDescent="0.2">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x14ac:dyDescent="0.2">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x14ac:dyDescent="0.2">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x14ac:dyDescent="0.2">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x14ac:dyDescent="0.2">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x14ac:dyDescent="0.2">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x14ac:dyDescent="0.2">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x14ac:dyDescent="0.2">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x14ac:dyDescent="0.2">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x14ac:dyDescent="0.2">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x14ac:dyDescent="0.2">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x14ac:dyDescent="0.2">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x14ac:dyDescent="0.2">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x14ac:dyDescent="0.2">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x14ac:dyDescent="0.2">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x14ac:dyDescent="0.2">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x14ac:dyDescent="0.2">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x14ac:dyDescent="0.2">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x14ac:dyDescent="0.2">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x14ac:dyDescent="0.2">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x14ac:dyDescent="0.2">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x14ac:dyDescent="0.2">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x14ac:dyDescent="0.2">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x14ac:dyDescent="0.2">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x14ac:dyDescent="0.2">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x14ac:dyDescent="0.2">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x14ac:dyDescent="0.2">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x14ac:dyDescent="0.2">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x14ac:dyDescent="0.2">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x14ac:dyDescent="0.2">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x14ac:dyDescent="0.2">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x14ac:dyDescent="0.2">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x14ac:dyDescent="0.2">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x14ac:dyDescent="0.2">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x14ac:dyDescent="0.2">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x14ac:dyDescent="0.2">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x14ac:dyDescent="0.2">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x14ac:dyDescent="0.2">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x14ac:dyDescent="0.2">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x14ac:dyDescent="0.2">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x14ac:dyDescent="0.2">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x14ac:dyDescent="0.2">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x14ac:dyDescent="0.2">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x14ac:dyDescent="0.2">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x14ac:dyDescent="0.2">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x14ac:dyDescent="0.2">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x14ac:dyDescent="0.2">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x14ac:dyDescent="0.2">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x14ac:dyDescent="0.2">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x14ac:dyDescent="0.2">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x14ac:dyDescent="0.2">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x14ac:dyDescent="0.2">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x14ac:dyDescent="0.2">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x14ac:dyDescent="0.2">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x14ac:dyDescent="0.2">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x14ac:dyDescent="0.2">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x14ac:dyDescent="0.2">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x14ac:dyDescent="0.2">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x14ac:dyDescent="0.2">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x14ac:dyDescent="0.2">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x14ac:dyDescent="0.2">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x14ac:dyDescent="0.2">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x14ac:dyDescent="0.2">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x14ac:dyDescent="0.2">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x14ac:dyDescent="0.2">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x14ac:dyDescent="0.2">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x14ac:dyDescent="0.2">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x14ac:dyDescent="0.2">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x14ac:dyDescent="0.2">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x14ac:dyDescent="0.2">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x14ac:dyDescent="0.2">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x14ac:dyDescent="0.2">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x14ac:dyDescent="0.2">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x14ac:dyDescent="0.2">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x14ac:dyDescent="0.2">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x14ac:dyDescent="0.2">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x14ac:dyDescent="0.2">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x14ac:dyDescent="0.2">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x14ac:dyDescent="0.2">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x14ac:dyDescent="0.2">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x14ac:dyDescent="0.2">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x14ac:dyDescent="0.2">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x14ac:dyDescent="0.2">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x14ac:dyDescent="0.2">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x14ac:dyDescent="0.2">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x14ac:dyDescent="0.2">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x14ac:dyDescent="0.2">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x14ac:dyDescent="0.2">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x14ac:dyDescent="0.2">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x14ac:dyDescent="0.2">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x14ac:dyDescent="0.2">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x14ac:dyDescent="0.2">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x14ac:dyDescent="0.2">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x14ac:dyDescent="0.2">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x14ac:dyDescent="0.2">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x14ac:dyDescent="0.2">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x14ac:dyDescent="0.2">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x14ac:dyDescent="0.2">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x14ac:dyDescent="0.2">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x14ac:dyDescent="0.2">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x14ac:dyDescent="0.2">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x14ac:dyDescent="0.2">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x14ac:dyDescent="0.2">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x14ac:dyDescent="0.2">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x14ac:dyDescent="0.2">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x14ac:dyDescent="0.2">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x14ac:dyDescent="0.2">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x14ac:dyDescent="0.2">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x14ac:dyDescent="0.2">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x14ac:dyDescent="0.2">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x14ac:dyDescent="0.2">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x14ac:dyDescent="0.2">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x14ac:dyDescent="0.2">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x14ac:dyDescent="0.2">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x14ac:dyDescent="0.2">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x14ac:dyDescent="0.2">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x14ac:dyDescent="0.2">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x14ac:dyDescent="0.2">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x14ac:dyDescent="0.2">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x14ac:dyDescent="0.2">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x14ac:dyDescent="0.2">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x14ac:dyDescent="0.2">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x14ac:dyDescent="0.2">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x14ac:dyDescent="0.2">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x14ac:dyDescent="0.2">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x14ac:dyDescent="0.2">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x14ac:dyDescent="0.2">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x14ac:dyDescent="0.2">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x14ac:dyDescent="0.2">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x14ac:dyDescent="0.2">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x14ac:dyDescent="0.2">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x14ac:dyDescent="0.2">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x14ac:dyDescent="0.2">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x14ac:dyDescent="0.2">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x14ac:dyDescent="0.2">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x14ac:dyDescent="0.2">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x14ac:dyDescent="0.2">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x14ac:dyDescent="0.2">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x14ac:dyDescent="0.2">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x14ac:dyDescent="0.2">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x14ac:dyDescent="0.2">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x14ac:dyDescent="0.2">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x14ac:dyDescent="0.2">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x14ac:dyDescent="0.2">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x14ac:dyDescent="0.2">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x14ac:dyDescent="0.2">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x14ac:dyDescent="0.2">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x14ac:dyDescent="0.2">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x14ac:dyDescent="0.2">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x14ac:dyDescent="0.2">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x14ac:dyDescent="0.2">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x14ac:dyDescent="0.2">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x14ac:dyDescent="0.2">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x14ac:dyDescent="0.2">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x14ac:dyDescent="0.2">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x14ac:dyDescent="0.2">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x14ac:dyDescent="0.2">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x14ac:dyDescent="0.2">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x14ac:dyDescent="0.2">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x14ac:dyDescent="0.2">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x14ac:dyDescent="0.2">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x14ac:dyDescent="0.2">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x14ac:dyDescent="0.2">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x14ac:dyDescent="0.2">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x14ac:dyDescent="0.2">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x14ac:dyDescent="0.2">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x14ac:dyDescent="0.2">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x14ac:dyDescent="0.2">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x14ac:dyDescent="0.2">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x14ac:dyDescent="0.2">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x14ac:dyDescent="0.2">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x14ac:dyDescent="0.2">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x14ac:dyDescent="0.2">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x14ac:dyDescent="0.2">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x14ac:dyDescent="0.2">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x14ac:dyDescent="0.2">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x14ac:dyDescent="0.2">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x14ac:dyDescent="0.2">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x14ac:dyDescent="0.2">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x14ac:dyDescent="0.2">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x14ac:dyDescent="0.2">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x14ac:dyDescent="0.2">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x14ac:dyDescent="0.2">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x14ac:dyDescent="0.2">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x14ac:dyDescent="0.2">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x14ac:dyDescent="0.2">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x14ac:dyDescent="0.2">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x14ac:dyDescent="0.2">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x14ac:dyDescent="0.2">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x14ac:dyDescent="0.2">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x14ac:dyDescent="0.2">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x14ac:dyDescent="0.2">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x14ac:dyDescent="0.2">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x14ac:dyDescent="0.2">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x14ac:dyDescent="0.2">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x14ac:dyDescent="0.2">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x14ac:dyDescent="0.2">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x14ac:dyDescent="0.2">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x14ac:dyDescent="0.2">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x14ac:dyDescent="0.2">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x14ac:dyDescent="0.2">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x14ac:dyDescent="0.2">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x14ac:dyDescent="0.2">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x14ac:dyDescent="0.2">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x14ac:dyDescent="0.2">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x14ac:dyDescent="0.2">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x14ac:dyDescent="0.2">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x14ac:dyDescent="0.2">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x14ac:dyDescent="0.2">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x14ac:dyDescent="0.2">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x14ac:dyDescent="0.2">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x14ac:dyDescent="0.2">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x14ac:dyDescent="0.2">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x14ac:dyDescent="0.2">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x14ac:dyDescent="0.2">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x14ac:dyDescent="0.2">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x14ac:dyDescent="0.2">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x14ac:dyDescent="0.2">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x14ac:dyDescent="0.2">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x14ac:dyDescent="0.2">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x14ac:dyDescent="0.2">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x14ac:dyDescent="0.2">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x14ac:dyDescent="0.2">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x14ac:dyDescent="0.2">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x14ac:dyDescent="0.2">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x14ac:dyDescent="0.2">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x14ac:dyDescent="0.2">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x14ac:dyDescent="0.2">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x14ac:dyDescent="0.2">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x14ac:dyDescent="0.2">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x14ac:dyDescent="0.2">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x14ac:dyDescent="0.2">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x14ac:dyDescent="0.2">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x14ac:dyDescent="0.2">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x14ac:dyDescent="0.2">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x14ac:dyDescent="0.2">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x14ac:dyDescent="0.2">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x14ac:dyDescent="0.2">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x14ac:dyDescent="0.2">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x14ac:dyDescent="0.2">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x14ac:dyDescent="0.2">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x14ac:dyDescent="0.2">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x14ac:dyDescent="0.2">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x14ac:dyDescent="0.2">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x14ac:dyDescent="0.2">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x14ac:dyDescent="0.2">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x14ac:dyDescent="0.2">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x14ac:dyDescent="0.2">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x14ac:dyDescent="0.2">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x14ac:dyDescent="0.2">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x14ac:dyDescent="0.2">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x14ac:dyDescent="0.2">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x14ac:dyDescent="0.2">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x14ac:dyDescent="0.2">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x14ac:dyDescent="0.2">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x14ac:dyDescent="0.2">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x14ac:dyDescent="0.2">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x14ac:dyDescent="0.2">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x14ac:dyDescent="0.2">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x14ac:dyDescent="0.2">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x14ac:dyDescent="0.2">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x14ac:dyDescent="0.2">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x14ac:dyDescent="0.2">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x14ac:dyDescent="0.2">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x14ac:dyDescent="0.2">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x14ac:dyDescent="0.2">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x14ac:dyDescent="0.2">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x14ac:dyDescent="0.2">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x14ac:dyDescent="0.2">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x14ac:dyDescent="0.2">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x14ac:dyDescent="0.2">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x14ac:dyDescent="0.2">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x14ac:dyDescent="0.2">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x14ac:dyDescent="0.2">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x14ac:dyDescent="0.2">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x14ac:dyDescent="0.2">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x14ac:dyDescent="0.2">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x14ac:dyDescent="0.2">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x14ac:dyDescent="0.2">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x14ac:dyDescent="0.2">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x14ac:dyDescent="0.2">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x14ac:dyDescent="0.2">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x14ac:dyDescent="0.2">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x14ac:dyDescent="0.2">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x14ac:dyDescent="0.2">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x14ac:dyDescent="0.2">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x14ac:dyDescent="0.2">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x14ac:dyDescent="0.2">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x14ac:dyDescent="0.2">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x14ac:dyDescent="0.2">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x14ac:dyDescent="0.2">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x14ac:dyDescent="0.2">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x14ac:dyDescent="0.2">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x14ac:dyDescent="0.2">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x14ac:dyDescent="0.2">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x14ac:dyDescent="0.2">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x14ac:dyDescent="0.2">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x14ac:dyDescent="0.2">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x14ac:dyDescent="0.2">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x14ac:dyDescent="0.2">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x14ac:dyDescent="0.2">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x14ac:dyDescent="0.2">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x14ac:dyDescent="0.2">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x14ac:dyDescent="0.2">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x14ac:dyDescent="0.2">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x14ac:dyDescent="0.2">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x14ac:dyDescent="0.2">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x14ac:dyDescent="0.2">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x14ac:dyDescent="0.2">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x14ac:dyDescent="0.2">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x14ac:dyDescent="0.2">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x14ac:dyDescent="0.2">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x14ac:dyDescent="0.2">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x14ac:dyDescent="0.2">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x14ac:dyDescent="0.2">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x14ac:dyDescent="0.2">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x14ac:dyDescent="0.2">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x14ac:dyDescent="0.2">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x14ac:dyDescent="0.2">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x14ac:dyDescent="0.2">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x14ac:dyDescent="0.2">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x14ac:dyDescent="0.2">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x14ac:dyDescent="0.2">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x14ac:dyDescent="0.2">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x14ac:dyDescent="0.2">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x14ac:dyDescent="0.2">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x14ac:dyDescent="0.2">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x14ac:dyDescent="0.2">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x14ac:dyDescent="0.2">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x14ac:dyDescent="0.2">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x14ac:dyDescent="0.2">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x14ac:dyDescent="0.2">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x14ac:dyDescent="0.2">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x14ac:dyDescent="0.2">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x14ac:dyDescent="0.2">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x14ac:dyDescent="0.2">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x14ac:dyDescent="0.2">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x14ac:dyDescent="0.2">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x14ac:dyDescent="0.2">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x14ac:dyDescent="0.2">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x14ac:dyDescent="0.2">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x14ac:dyDescent="0.2">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x14ac:dyDescent="0.2">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x14ac:dyDescent="0.2">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x14ac:dyDescent="0.2">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x14ac:dyDescent="0.2">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x14ac:dyDescent="0.2">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x14ac:dyDescent="0.2">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x14ac:dyDescent="0.2">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x14ac:dyDescent="0.2">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x14ac:dyDescent="0.2">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x14ac:dyDescent="0.2">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x14ac:dyDescent="0.2">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x14ac:dyDescent="0.2">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x14ac:dyDescent="0.2">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x14ac:dyDescent="0.2">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x14ac:dyDescent="0.2">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x14ac:dyDescent="0.2">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x14ac:dyDescent="0.2">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x14ac:dyDescent="0.2">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x14ac:dyDescent="0.2">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x14ac:dyDescent="0.2">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x14ac:dyDescent="0.2">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x14ac:dyDescent="0.2">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x14ac:dyDescent="0.2">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x14ac:dyDescent="0.2">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x14ac:dyDescent="0.2">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x14ac:dyDescent="0.2">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x14ac:dyDescent="0.2">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x14ac:dyDescent="0.2">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x14ac:dyDescent="0.2">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x14ac:dyDescent="0.2">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x14ac:dyDescent="0.2">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x14ac:dyDescent="0.2">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x14ac:dyDescent="0.2">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x14ac:dyDescent="0.2">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x14ac:dyDescent="0.2">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x14ac:dyDescent="0.2">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x14ac:dyDescent="0.2">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x14ac:dyDescent="0.2">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x14ac:dyDescent="0.2">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x14ac:dyDescent="0.2">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x14ac:dyDescent="0.2">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x14ac:dyDescent="0.2">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x14ac:dyDescent="0.2">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x14ac:dyDescent="0.2">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x14ac:dyDescent="0.2">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x14ac:dyDescent="0.2">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x14ac:dyDescent="0.2">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x14ac:dyDescent="0.2">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x14ac:dyDescent="0.2">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x14ac:dyDescent="0.2">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x14ac:dyDescent="0.2">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x14ac:dyDescent="0.2">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x14ac:dyDescent="0.2">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x14ac:dyDescent="0.2">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x14ac:dyDescent="0.2">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x14ac:dyDescent="0.2">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x14ac:dyDescent="0.2">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x14ac:dyDescent="0.2">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x14ac:dyDescent="0.2">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x14ac:dyDescent="0.2">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x14ac:dyDescent="0.2">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x14ac:dyDescent="0.2">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x14ac:dyDescent="0.2">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x14ac:dyDescent="0.2">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x14ac:dyDescent="0.2">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x14ac:dyDescent="0.2">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x14ac:dyDescent="0.2">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x14ac:dyDescent="0.2">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x14ac:dyDescent="0.2">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x14ac:dyDescent="0.2">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x14ac:dyDescent="0.2">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x14ac:dyDescent="0.2">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x14ac:dyDescent="0.2">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x14ac:dyDescent="0.2">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x14ac:dyDescent="0.2">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x14ac:dyDescent="0.2">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x14ac:dyDescent="0.2">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x14ac:dyDescent="0.2">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x14ac:dyDescent="0.2">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x14ac:dyDescent="0.2">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x14ac:dyDescent="0.2">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x14ac:dyDescent="0.2">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x14ac:dyDescent="0.2">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x14ac:dyDescent="0.2">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x14ac:dyDescent="0.2">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x14ac:dyDescent="0.2">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x14ac:dyDescent="0.2">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x14ac:dyDescent="0.2">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x14ac:dyDescent="0.2">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x14ac:dyDescent="0.2">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x14ac:dyDescent="0.2">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x14ac:dyDescent="0.2">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x14ac:dyDescent="0.2">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x14ac:dyDescent="0.2">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x14ac:dyDescent="0.2">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x14ac:dyDescent="0.2">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x14ac:dyDescent="0.2">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x14ac:dyDescent="0.2">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x14ac:dyDescent="0.2">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x14ac:dyDescent="0.2">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x14ac:dyDescent="0.2">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x14ac:dyDescent="0.2">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x14ac:dyDescent="0.2">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x14ac:dyDescent="0.2">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x14ac:dyDescent="0.2">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x14ac:dyDescent="0.2">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x14ac:dyDescent="0.2">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x14ac:dyDescent="0.2">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x14ac:dyDescent="0.2">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x14ac:dyDescent="0.2">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x14ac:dyDescent="0.2">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x14ac:dyDescent="0.2">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x14ac:dyDescent="0.2">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x14ac:dyDescent="0.2">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x14ac:dyDescent="0.2">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x14ac:dyDescent="0.2">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x14ac:dyDescent="0.2">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x14ac:dyDescent="0.2">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x14ac:dyDescent="0.2">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x14ac:dyDescent="0.2">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x14ac:dyDescent="0.2">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x14ac:dyDescent="0.2">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x14ac:dyDescent="0.2">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x14ac:dyDescent="0.2">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x14ac:dyDescent="0.2">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x14ac:dyDescent="0.2">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x14ac:dyDescent="0.2">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x14ac:dyDescent="0.2">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x14ac:dyDescent="0.2">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x14ac:dyDescent="0.2">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x14ac:dyDescent="0.2">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x14ac:dyDescent="0.2">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x14ac:dyDescent="0.2">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x14ac:dyDescent="0.2">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x14ac:dyDescent="0.2">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x14ac:dyDescent="0.2">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x14ac:dyDescent="0.2">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x14ac:dyDescent="0.2">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x14ac:dyDescent="0.2">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x14ac:dyDescent="0.2">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x14ac:dyDescent="0.2">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x14ac:dyDescent="0.2">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x14ac:dyDescent="0.2">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x14ac:dyDescent="0.2">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x14ac:dyDescent="0.2">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x14ac:dyDescent="0.2">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x14ac:dyDescent="0.2">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x14ac:dyDescent="0.2">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x14ac:dyDescent="0.2">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x14ac:dyDescent="0.2">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x14ac:dyDescent="0.2">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x14ac:dyDescent="0.2">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x14ac:dyDescent="0.2">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x14ac:dyDescent="0.2">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x14ac:dyDescent="0.2">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x14ac:dyDescent="0.2">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x14ac:dyDescent="0.2">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x14ac:dyDescent="0.2">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x14ac:dyDescent="0.2">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x14ac:dyDescent="0.2">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x14ac:dyDescent="0.2">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x14ac:dyDescent="0.2">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x14ac:dyDescent="0.2">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x14ac:dyDescent="0.2">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x14ac:dyDescent="0.2">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x14ac:dyDescent="0.2">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x14ac:dyDescent="0.2">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x14ac:dyDescent="0.2">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x14ac:dyDescent="0.2">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x14ac:dyDescent="0.2">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x14ac:dyDescent="0.2">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x14ac:dyDescent="0.2">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x14ac:dyDescent="0.2">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x14ac:dyDescent="0.2">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x14ac:dyDescent="0.2">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x14ac:dyDescent="0.2">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x14ac:dyDescent="0.2">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x14ac:dyDescent="0.2">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x14ac:dyDescent="0.2">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x14ac:dyDescent="0.2">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x14ac:dyDescent="0.2">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x14ac:dyDescent="0.2">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x14ac:dyDescent="0.2">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x14ac:dyDescent="0.2">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x14ac:dyDescent="0.2">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x14ac:dyDescent="0.2">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x14ac:dyDescent="0.2">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x14ac:dyDescent="0.2">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x14ac:dyDescent="0.2">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x14ac:dyDescent="0.2">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x14ac:dyDescent="0.2">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x14ac:dyDescent="0.2">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x14ac:dyDescent="0.2">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x14ac:dyDescent="0.2">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x14ac:dyDescent="0.2">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x14ac:dyDescent="0.2">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x14ac:dyDescent="0.2">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x14ac:dyDescent="0.2">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x14ac:dyDescent="0.2">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x14ac:dyDescent="0.2">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x14ac:dyDescent="0.2">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x14ac:dyDescent="0.2">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x14ac:dyDescent="0.2">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x14ac:dyDescent="0.2">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x14ac:dyDescent="0.2">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x14ac:dyDescent="0.2">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x14ac:dyDescent="0.2">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x14ac:dyDescent="0.2">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x14ac:dyDescent="0.2">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x14ac:dyDescent="0.2">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x14ac:dyDescent="0.2">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x14ac:dyDescent="0.2">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x14ac:dyDescent="0.2">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x14ac:dyDescent="0.2">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x14ac:dyDescent="0.2">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x14ac:dyDescent="0.2">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x14ac:dyDescent="0.2">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x14ac:dyDescent="0.2">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x14ac:dyDescent="0.2">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x14ac:dyDescent="0.2">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x14ac:dyDescent="0.2">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x14ac:dyDescent="0.2">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x14ac:dyDescent="0.2">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x14ac:dyDescent="0.2">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x14ac:dyDescent="0.2">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x14ac:dyDescent="0.2">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x14ac:dyDescent="0.2">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x14ac:dyDescent="0.2">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x14ac:dyDescent="0.2">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x14ac:dyDescent="0.2">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x14ac:dyDescent="0.2">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x14ac:dyDescent="0.2">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x14ac:dyDescent="0.2">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x14ac:dyDescent="0.2">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x14ac:dyDescent="0.2">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x14ac:dyDescent="0.2">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x14ac:dyDescent="0.2">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x14ac:dyDescent="0.2">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x14ac:dyDescent="0.2">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x14ac:dyDescent="0.2">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x14ac:dyDescent="0.2">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x14ac:dyDescent="0.2">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x14ac:dyDescent="0.2">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x14ac:dyDescent="0.2">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x14ac:dyDescent="0.2">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x14ac:dyDescent="0.2">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x14ac:dyDescent="0.2">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x14ac:dyDescent="0.2">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x14ac:dyDescent="0.2">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x14ac:dyDescent="0.2">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x14ac:dyDescent="0.2">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x14ac:dyDescent="0.2">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x14ac:dyDescent="0.2">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x14ac:dyDescent="0.2">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x14ac:dyDescent="0.2">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x14ac:dyDescent="0.2">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x14ac:dyDescent="0.2">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x14ac:dyDescent="0.2">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x14ac:dyDescent="0.2">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x14ac:dyDescent="0.2">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x14ac:dyDescent="0.2">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x14ac:dyDescent="0.2">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x14ac:dyDescent="0.2">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x14ac:dyDescent="0.2">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x14ac:dyDescent="0.2">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x14ac:dyDescent="0.2">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x14ac:dyDescent="0.2">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x14ac:dyDescent="0.2">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x14ac:dyDescent="0.2">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x14ac:dyDescent="0.2">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x14ac:dyDescent="0.2">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x14ac:dyDescent="0.2">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x14ac:dyDescent="0.2">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x14ac:dyDescent="0.2">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x14ac:dyDescent="0.2">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x14ac:dyDescent="0.2">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x14ac:dyDescent="0.2">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x14ac:dyDescent="0.2">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x14ac:dyDescent="0.2">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x14ac:dyDescent="0.2">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x14ac:dyDescent="0.2">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x14ac:dyDescent="0.2">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x14ac:dyDescent="0.2">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x14ac:dyDescent="0.2">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x14ac:dyDescent="0.2">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x14ac:dyDescent="0.2">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x14ac:dyDescent="0.2">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x14ac:dyDescent="0.2">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x14ac:dyDescent="0.2">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x14ac:dyDescent="0.2">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x14ac:dyDescent="0.2">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x14ac:dyDescent="0.2">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x14ac:dyDescent="0.2">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x14ac:dyDescent="0.2">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x14ac:dyDescent="0.2">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x14ac:dyDescent="0.2">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x14ac:dyDescent="0.2">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x14ac:dyDescent="0.2">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x14ac:dyDescent="0.2">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x14ac:dyDescent="0.2">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x14ac:dyDescent="0.2">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x14ac:dyDescent="0.2">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x14ac:dyDescent="0.2">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x14ac:dyDescent="0.2">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x14ac:dyDescent="0.2">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x14ac:dyDescent="0.2">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x14ac:dyDescent="0.2">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x14ac:dyDescent="0.2">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x14ac:dyDescent="0.2">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x14ac:dyDescent="0.2">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x14ac:dyDescent="0.2">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x14ac:dyDescent="0.2">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x14ac:dyDescent="0.2">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x14ac:dyDescent="0.2">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x14ac:dyDescent="0.2">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x14ac:dyDescent="0.2">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x14ac:dyDescent="0.2">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x14ac:dyDescent="0.2">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x14ac:dyDescent="0.2">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x14ac:dyDescent="0.2">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x14ac:dyDescent="0.2">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x14ac:dyDescent="0.2">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x14ac:dyDescent="0.2">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x14ac:dyDescent="0.2">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x14ac:dyDescent="0.2">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x14ac:dyDescent="0.2">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x14ac:dyDescent="0.2">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x14ac:dyDescent="0.2">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x14ac:dyDescent="0.2">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x14ac:dyDescent="0.2">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x14ac:dyDescent="0.2">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x14ac:dyDescent="0.2">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x14ac:dyDescent="0.2">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x14ac:dyDescent="0.2">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x14ac:dyDescent="0.2">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x14ac:dyDescent="0.2">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x14ac:dyDescent="0.2">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x14ac:dyDescent="0.2">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x14ac:dyDescent="0.2">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x14ac:dyDescent="0.2">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x14ac:dyDescent="0.2">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x14ac:dyDescent="0.2">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x14ac:dyDescent="0.2">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x14ac:dyDescent="0.2">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x14ac:dyDescent="0.2">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x14ac:dyDescent="0.2">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x14ac:dyDescent="0.2">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x14ac:dyDescent="0.2">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x14ac:dyDescent="0.2">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x14ac:dyDescent="0.2">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x14ac:dyDescent="0.2">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x14ac:dyDescent="0.2">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x14ac:dyDescent="0.2">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x14ac:dyDescent="0.2">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x14ac:dyDescent="0.2">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x14ac:dyDescent="0.2">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x14ac:dyDescent="0.2">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x14ac:dyDescent="0.2">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x14ac:dyDescent="0.2">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x14ac:dyDescent="0.2">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x14ac:dyDescent="0.2">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x14ac:dyDescent="0.2">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x14ac:dyDescent="0.2">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x14ac:dyDescent="0.2">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x14ac:dyDescent="0.2">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x14ac:dyDescent="0.2">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x14ac:dyDescent="0.2">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x14ac:dyDescent="0.2">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x14ac:dyDescent="0.2">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x14ac:dyDescent="0.2">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x14ac:dyDescent="0.2">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x14ac:dyDescent="0.2">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x14ac:dyDescent="0.2">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x14ac:dyDescent="0.2">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x14ac:dyDescent="0.2">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x14ac:dyDescent="0.2">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x14ac:dyDescent="0.2">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x14ac:dyDescent="0.2">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x14ac:dyDescent="0.2">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x14ac:dyDescent="0.2">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x14ac:dyDescent="0.2">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x14ac:dyDescent="0.2">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x14ac:dyDescent="0.2">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x14ac:dyDescent="0.2">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x14ac:dyDescent="0.2">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x14ac:dyDescent="0.2">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x14ac:dyDescent="0.2">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x14ac:dyDescent="0.2">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x14ac:dyDescent="0.2">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x14ac:dyDescent="0.2">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x14ac:dyDescent="0.2">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x14ac:dyDescent="0.2">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x14ac:dyDescent="0.2">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x14ac:dyDescent="0.2">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x14ac:dyDescent="0.2">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x14ac:dyDescent="0.2">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x14ac:dyDescent="0.2">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x14ac:dyDescent="0.2">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x14ac:dyDescent="0.2">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x14ac:dyDescent="0.2">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x14ac:dyDescent="0.2">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x14ac:dyDescent="0.2">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x14ac:dyDescent="0.2">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x14ac:dyDescent="0.2">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x14ac:dyDescent="0.2">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x14ac:dyDescent="0.2">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x14ac:dyDescent="0.2">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x14ac:dyDescent="0.2">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x14ac:dyDescent="0.2">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x14ac:dyDescent="0.2">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x14ac:dyDescent="0.2">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x14ac:dyDescent="0.2">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x14ac:dyDescent="0.2">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x14ac:dyDescent="0.2">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x14ac:dyDescent="0.2">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x14ac:dyDescent="0.2">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x14ac:dyDescent="0.2">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x14ac:dyDescent="0.2">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x14ac:dyDescent="0.2">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x14ac:dyDescent="0.2">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x14ac:dyDescent="0.2">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x14ac:dyDescent="0.2">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x14ac:dyDescent="0.2">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x14ac:dyDescent="0.2">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x14ac:dyDescent="0.2">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x14ac:dyDescent="0.2">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x14ac:dyDescent="0.2">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x14ac:dyDescent="0.2">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x14ac:dyDescent="0.2">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x14ac:dyDescent="0.2">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x14ac:dyDescent="0.2">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x14ac:dyDescent="0.2">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x14ac:dyDescent="0.2">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x14ac:dyDescent="0.2">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x14ac:dyDescent="0.2">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x14ac:dyDescent="0.2">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x14ac:dyDescent="0.2">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x14ac:dyDescent="0.2">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x14ac:dyDescent="0.2">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x14ac:dyDescent="0.2">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x14ac:dyDescent="0.2">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x14ac:dyDescent="0.2">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x14ac:dyDescent="0.2">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x14ac:dyDescent="0.2">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x14ac:dyDescent="0.2">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x14ac:dyDescent="0.2">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x14ac:dyDescent="0.2">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x14ac:dyDescent="0.2">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x14ac:dyDescent="0.2">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x14ac:dyDescent="0.2">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x14ac:dyDescent="0.2">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A1:B1000"/>
  <sheetViews>
    <sheetView topLeftCell="A6" workbookViewId="0">
      <selection activeCell="O14" sqref="O14"/>
    </sheetView>
  </sheetViews>
  <sheetFormatPr baseColWidth="10" defaultColWidth="14.5" defaultRowHeight="15" customHeight="1" x14ac:dyDescent="0.2"/>
  <cols>
    <col min="1" max="1" width="12.1640625" bestFit="1" customWidth="1"/>
    <col min="2" max="2" width="14.6640625" bestFit="1" customWidth="1"/>
    <col min="3" max="26" width="8.83203125" customWidth="1"/>
  </cols>
  <sheetData>
    <row r="1" spans="1:2" ht="14.25" customHeight="1" x14ac:dyDescent="0.2"/>
    <row r="2" spans="1:2" ht="14.25" customHeight="1" x14ac:dyDescent="0.2"/>
    <row r="3" spans="1:2" ht="14.25" customHeight="1" x14ac:dyDescent="0.2">
      <c r="A3" s="21" t="s">
        <v>136</v>
      </c>
      <c r="B3" t="s">
        <v>152</v>
      </c>
    </row>
    <row r="4" spans="1:2" ht="14.25" customHeight="1" x14ac:dyDescent="0.2">
      <c r="A4" s="22" t="s">
        <v>25</v>
      </c>
      <c r="B4" s="31">
        <v>74558410</v>
      </c>
    </row>
    <row r="5" spans="1:2" ht="14.25" customHeight="1" x14ac:dyDescent="0.2">
      <c r="A5" s="22" t="s">
        <v>61</v>
      </c>
      <c r="B5" s="31">
        <v>77698912</v>
      </c>
    </row>
    <row r="6" spans="1:2" ht="14.25" customHeight="1" x14ac:dyDescent="0.2">
      <c r="A6" s="22" t="s">
        <v>34</v>
      </c>
      <c r="B6" s="31">
        <v>102114753</v>
      </c>
    </row>
    <row r="7" spans="1:2" ht="14.25" customHeight="1" x14ac:dyDescent="0.2">
      <c r="A7" s="22" t="s">
        <v>26</v>
      </c>
      <c r="B7" s="31">
        <v>182470997</v>
      </c>
    </row>
    <row r="8" spans="1:2" ht="14.25" customHeight="1" x14ac:dyDescent="0.2">
      <c r="A8" s="22" t="s">
        <v>14</v>
      </c>
      <c r="B8" s="31">
        <v>220094720</v>
      </c>
    </row>
    <row r="9" spans="1:2" ht="14.25" customHeight="1" x14ac:dyDescent="0.2">
      <c r="A9" s="22" t="s">
        <v>30</v>
      </c>
      <c r="B9" s="31">
        <v>242964333</v>
      </c>
    </row>
    <row r="10" spans="1:2" ht="14.25" customHeight="1" x14ac:dyDescent="0.2">
      <c r="A10" s="22" t="s">
        <v>137</v>
      </c>
      <c r="B10" s="31">
        <v>899902125</v>
      </c>
    </row>
    <row r="11" spans="1:2" ht="14.25" customHeight="1" x14ac:dyDescent="0.2"/>
    <row r="12" spans="1:2" ht="14.25" customHeight="1" x14ac:dyDescent="0.2"/>
    <row r="13" spans="1:2" ht="14.25" customHeight="1" x14ac:dyDescent="0.2"/>
    <row r="14" spans="1:2" ht="14.25" customHeight="1" x14ac:dyDescent="0.2"/>
    <row r="15" spans="1:2" ht="14.25" customHeight="1" x14ac:dyDescent="0.2"/>
    <row r="16" spans="1:2"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A1:B1000"/>
  <sheetViews>
    <sheetView workbookViewId="0">
      <selection activeCell="K15" sqref="K15"/>
    </sheetView>
  </sheetViews>
  <sheetFormatPr baseColWidth="10" defaultColWidth="14.5" defaultRowHeight="15" customHeight="1" x14ac:dyDescent="0.2"/>
  <cols>
    <col min="1" max="1" width="12.1640625" bestFit="1" customWidth="1"/>
    <col min="2" max="2" width="14.6640625" bestFit="1" customWidth="1"/>
    <col min="3" max="26" width="8.83203125" customWidth="1"/>
  </cols>
  <sheetData>
    <row r="1" spans="1:2" ht="14.25" customHeight="1" x14ac:dyDescent="0.2">
      <c r="A1" s="29" t="s">
        <v>155</v>
      </c>
    </row>
    <row r="2" spans="1:2" ht="14.25" customHeight="1" x14ac:dyDescent="0.2"/>
    <row r="3" spans="1:2" ht="14.25" customHeight="1" x14ac:dyDescent="0.2"/>
    <row r="4" spans="1:2" ht="14.25" customHeight="1" x14ac:dyDescent="0.2"/>
    <row r="5" spans="1:2" ht="14.25" customHeight="1" x14ac:dyDescent="0.2">
      <c r="A5" s="21" t="s">
        <v>136</v>
      </c>
      <c r="B5" t="s">
        <v>152</v>
      </c>
    </row>
    <row r="6" spans="1:2" ht="14.25" customHeight="1" x14ac:dyDescent="0.2">
      <c r="A6" s="22" t="s">
        <v>18</v>
      </c>
      <c r="B6" s="23">
        <v>356643750</v>
      </c>
    </row>
    <row r="7" spans="1:2" ht="14.25" customHeight="1" x14ac:dyDescent="0.2">
      <c r="A7" s="22" t="s">
        <v>83</v>
      </c>
      <c r="B7" s="23">
        <v>247672882</v>
      </c>
    </row>
    <row r="8" spans="1:2" ht="14.25" customHeight="1" x14ac:dyDescent="0.2">
      <c r="A8" s="22" t="s">
        <v>24</v>
      </c>
      <c r="B8" s="23">
        <v>295585493</v>
      </c>
    </row>
    <row r="9" spans="1:2" ht="14.25" customHeight="1" x14ac:dyDescent="0.2">
      <c r="A9" s="22" t="s">
        <v>137</v>
      </c>
      <c r="B9" s="23">
        <v>899902125</v>
      </c>
    </row>
    <row r="10" spans="1:2" ht="14.25" customHeight="1" x14ac:dyDescent="0.2"/>
    <row r="11" spans="1:2" ht="14.25" customHeight="1" x14ac:dyDescent="0.2"/>
    <row r="12" spans="1:2" ht="14.25" customHeight="1" x14ac:dyDescent="0.2"/>
    <row r="13" spans="1:2" ht="14.25" customHeight="1" x14ac:dyDescent="0.2"/>
    <row r="14" spans="1:2" ht="14.25" customHeight="1" x14ac:dyDescent="0.2"/>
    <row r="15" spans="1:2" ht="14.25" customHeight="1" x14ac:dyDescent="0.2"/>
    <row r="16" spans="1:2"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A1:E1000"/>
  <sheetViews>
    <sheetView topLeftCell="A14" workbookViewId="0">
      <selection activeCell="D3" sqref="D3:E53"/>
    </sheetView>
  </sheetViews>
  <sheetFormatPr baseColWidth="10" defaultColWidth="14.5" defaultRowHeight="15" customHeight="1" x14ac:dyDescent="0.2"/>
  <cols>
    <col min="1" max="1" width="13" bestFit="1" customWidth="1"/>
    <col min="2" max="2" width="14.6640625" bestFit="1" customWidth="1"/>
    <col min="3" max="26" width="8.83203125" customWidth="1"/>
  </cols>
  <sheetData>
    <row r="1" spans="1:5" ht="14.25" customHeight="1" x14ac:dyDescent="0.2">
      <c r="A1" s="29" t="s">
        <v>153</v>
      </c>
    </row>
    <row r="2" spans="1:5" ht="14.25" customHeight="1" x14ac:dyDescent="0.2"/>
    <row r="3" spans="1:5" ht="14.25" customHeight="1" x14ac:dyDescent="0.2">
      <c r="A3" s="21" t="s">
        <v>136</v>
      </c>
      <c r="B3" t="s">
        <v>152</v>
      </c>
      <c r="D3" s="30" t="s">
        <v>5</v>
      </c>
      <c r="E3" s="30" t="s">
        <v>154</v>
      </c>
    </row>
    <row r="4" spans="1:5" ht="14.25" customHeight="1" x14ac:dyDescent="0.2">
      <c r="A4" s="22" t="s">
        <v>59</v>
      </c>
      <c r="B4" s="23">
        <v>17633424</v>
      </c>
      <c r="D4" s="22" t="s">
        <v>59</v>
      </c>
      <c r="E4" s="23">
        <v>17633424</v>
      </c>
    </row>
    <row r="5" spans="1:5" ht="14.25" customHeight="1" x14ac:dyDescent="0.2">
      <c r="A5" s="22" t="s">
        <v>64</v>
      </c>
      <c r="B5" s="23">
        <v>14753103</v>
      </c>
      <c r="D5" s="22" t="s">
        <v>64</v>
      </c>
      <c r="E5" s="23">
        <v>14753103</v>
      </c>
    </row>
    <row r="6" spans="1:5" ht="14.25" customHeight="1" x14ac:dyDescent="0.2">
      <c r="A6" s="22" t="s">
        <v>86</v>
      </c>
      <c r="B6" s="23">
        <v>15782221</v>
      </c>
      <c r="D6" s="22" t="s">
        <v>86</v>
      </c>
      <c r="E6" s="23">
        <v>15782221</v>
      </c>
    </row>
    <row r="7" spans="1:5" ht="14.25" customHeight="1" x14ac:dyDescent="0.2">
      <c r="A7" s="22" t="s">
        <v>102</v>
      </c>
      <c r="B7" s="23">
        <v>12639347</v>
      </c>
      <c r="D7" s="22" t="s">
        <v>102</v>
      </c>
      <c r="E7" s="23">
        <v>12639347</v>
      </c>
    </row>
    <row r="8" spans="1:5" ht="14.25" customHeight="1" x14ac:dyDescent="0.2">
      <c r="A8" s="22" t="s">
        <v>32</v>
      </c>
      <c r="B8" s="23">
        <v>60174133</v>
      </c>
      <c r="D8" s="22" t="s">
        <v>32</v>
      </c>
      <c r="E8" s="23">
        <v>60174133</v>
      </c>
    </row>
    <row r="9" spans="1:5" ht="14.25" customHeight="1" x14ac:dyDescent="0.2">
      <c r="A9" s="22" t="s">
        <v>44</v>
      </c>
      <c r="B9" s="23">
        <v>20996536</v>
      </c>
      <c r="D9" s="22" t="s">
        <v>44</v>
      </c>
      <c r="E9" s="23">
        <v>20996536</v>
      </c>
    </row>
    <row r="10" spans="1:5" ht="14.25" customHeight="1" x14ac:dyDescent="0.2">
      <c r="A10" s="22" t="s">
        <v>125</v>
      </c>
      <c r="B10" s="23">
        <v>11573448</v>
      </c>
      <c r="D10" s="22" t="s">
        <v>125</v>
      </c>
      <c r="E10" s="23">
        <v>11573448</v>
      </c>
    </row>
    <row r="11" spans="1:5" ht="14.25" customHeight="1" x14ac:dyDescent="0.2">
      <c r="A11" s="22" t="s">
        <v>121</v>
      </c>
      <c r="B11" s="23">
        <v>12298412</v>
      </c>
      <c r="D11" s="22" t="s">
        <v>121</v>
      </c>
      <c r="E11" s="23">
        <v>12298412</v>
      </c>
    </row>
    <row r="12" spans="1:5" ht="14.25" customHeight="1" x14ac:dyDescent="0.2">
      <c r="A12" s="22" t="s">
        <v>49</v>
      </c>
      <c r="B12" s="23">
        <v>59283714</v>
      </c>
      <c r="D12" s="22" t="s">
        <v>49</v>
      </c>
      <c r="E12" s="23">
        <v>59283714</v>
      </c>
    </row>
    <row r="13" spans="1:5" ht="14.25" customHeight="1" x14ac:dyDescent="0.2">
      <c r="A13" s="22" t="s">
        <v>90</v>
      </c>
      <c r="B13" s="23">
        <v>18997466</v>
      </c>
      <c r="D13" s="22" t="s">
        <v>90</v>
      </c>
      <c r="E13" s="23">
        <v>18997466</v>
      </c>
    </row>
    <row r="14" spans="1:5" ht="14.25" customHeight="1" x14ac:dyDescent="0.2">
      <c r="A14" s="22" t="s">
        <v>66</v>
      </c>
      <c r="B14" s="23">
        <v>22282457</v>
      </c>
      <c r="D14" s="22" t="s">
        <v>66</v>
      </c>
      <c r="E14" s="23">
        <v>22282457</v>
      </c>
    </row>
    <row r="15" spans="1:5" ht="14.25" customHeight="1" x14ac:dyDescent="0.2">
      <c r="A15" s="22" t="s">
        <v>84</v>
      </c>
      <c r="B15" s="23">
        <v>19276878</v>
      </c>
      <c r="D15" s="22" t="s">
        <v>84</v>
      </c>
      <c r="E15" s="23">
        <v>19276878</v>
      </c>
    </row>
    <row r="16" spans="1:5" ht="14.25" customHeight="1" x14ac:dyDescent="0.2">
      <c r="A16" s="22" t="s">
        <v>37</v>
      </c>
      <c r="B16" s="23">
        <v>9797488</v>
      </c>
      <c r="D16" s="22" t="s">
        <v>37</v>
      </c>
      <c r="E16" s="23">
        <v>9797488</v>
      </c>
    </row>
    <row r="17" spans="1:5" ht="14.25" customHeight="1" x14ac:dyDescent="0.2">
      <c r="A17" s="22" t="s">
        <v>116</v>
      </c>
      <c r="B17" s="23">
        <v>8836198</v>
      </c>
      <c r="D17" s="22" t="s">
        <v>116</v>
      </c>
      <c r="E17" s="23">
        <v>8836198</v>
      </c>
    </row>
    <row r="18" spans="1:5" ht="14.25" customHeight="1" x14ac:dyDescent="0.2">
      <c r="A18" s="22" t="s">
        <v>112</v>
      </c>
      <c r="B18" s="23">
        <v>7424011</v>
      </c>
      <c r="D18" s="22" t="s">
        <v>112</v>
      </c>
      <c r="E18" s="23">
        <v>7424011</v>
      </c>
    </row>
    <row r="19" spans="1:5" ht="14.25" customHeight="1" x14ac:dyDescent="0.2">
      <c r="A19" s="22" t="s">
        <v>106</v>
      </c>
      <c r="B19" s="23">
        <v>9972864</v>
      </c>
      <c r="D19" s="22" t="s">
        <v>106</v>
      </c>
      <c r="E19" s="23">
        <v>9972864</v>
      </c>
    </row>
    <row r="20" spans="1:5" ht="14.25" customHeight="1" x14ac:dyDescent="0.2">
      <c r="A20" s="22" t="s">
        <v>98</v>
      </c>
      <c r="B20" s="23">
        <v>10072848</v>
      </c>
      <c r="D20" s="22" t="s">
        <v>98</v>
      </c>
      <c r="E20" s="23">
        <v>10072848</v>
      </c>
    </row>
    <row r="21" spans="1:5" ht="14.25" customHeight="1" x14ac:dyDescent="0.2">
      <c r="A21" s="22" t="s">
        <v>81</v>
      </c>
      <c r="B21" s="23">
        <v>23750781</v>
      </c>
      <c r="D21" s="22" t="s">
        <v>81</v>
      </c>
      <c r="E21" s="23">
        <v>23750781</v>
      </c>
    </row>
    <row r="22" spans="1:5" ht="14.25" customHeight="1" x14ac:dyDescent="0.2">
      <c r="A22" s="22" t="s">
        <v>62</v>
      </c>
      <c r="B22" s="23">
        <v>9195978</v>
      </c>
      <c r="D22" s="22" t="s">
        <v>62</v>
      </c>
      <c r="E22" s="23">
        <v>9195978</v>
      </c>
    </row>
    <row r="23" spans="1:5" ht="14.25" customHeight="1" x14ac:dyDescent="0.2">
      <c r="A23" s="22" t="s">
        <v>119</v>
      </c>
      <c r="B23" s="23">
        <v>7758059</v>
      </c>
      <c r="D23" s="22" t="s">
        <v>119</v>
      </c>
      <c r="E23" s="23">
        <v>7758059</v>
      </c>
    </row>
    <row r="24" spans="1:5" ht="14.25" customHeight="1" x14ac:dyDescent="0.2">
      <c r="A24" s="22" t="s">
        <v>129</v>
      </c>
      <c r="B24" s="23">
        <v>11076810</v>
      </c>
      <c r="D24" s="22" t="s">
        <v>129</v>
      </c>
      <c r="E24" s="23">
        <v>11076810</v>
      </c>
    </row>
    <row r="25" spans="1:5" ht="14.25" customHeight="1" x14ac:dyDescent="0.2">
      <c r="A25" s="22" t="s">
        <v>74</v>
      </c>
      <c r="B25" s="23">
        <v>18625433</v>
      </c>
      <c r="D25" s="22" t="s">
        <v>74</v>
      </c>
      <c r="E25" s="23">
        <v>18625433</v>
      </c>
    </row>
    <row r="26" spans="1:5" ht="14.25" customHeight="1" x14ac:dyDescent="0.2">
      <c r="A26" s="22" t="s">
        <v>51</v>
      </c>
      <c r="B26" s="23">
        <v>7378068</v>
      </c>
      <c r="D26" s="22" t="s">
        <v>51</v>
      </c>
      <c r="E26" s="23">
        <v>7378068</v>
      </c>
    </row>
    <row r="27" spans="1:5" ht="14.25" customHeight="1" x14ac:dyDescent="0.2">
      <c r="A27" s="22" t="s">
        <v>100</v>
      </c>
      <c r="B27" s="23">
        <v>15591709</v>
      </c>
      <c r="D27" s="22" t="s">
        <v>100</v>
      </c>
      <c r="E27" s="23">
        <v>15591709</v>
      </c>
    </row>
    <row r="28" spans="1:5" ht="14.25" customHeight="1" x14ac:dyDescent="0.2">
      <c r="A28" s="22" t="s">
        <v>76</v>
      </c>
      <c r="B28" s="23">
        <v>9683265</v>
      </c>
      <c r="D28" s="22" t="s">
        <v>76</v>
      </c>
      <c r="E28" s="23">
        <v>9683265</v>
      </c>
    </row>
    <row r="29" spans="1:5" ht="14.25" customHeight="1" x14ac:dyDescent="0.2">
      <c r="A29" s="22" t="s">
        <v>53</v>
      </c>
      <c r="B29" s="23">
        <v>15710886</v>
      </c>
      <c r="D29" s="22" t="s">
        <v>53</v>
      </c>
      <c r="E29" s="23">
        <v>15710886</v>
      </c>
    </row>
    <row r="30" spans="1:5" ht="14.25" customHeight="1" x14ac:dyDescent="0.2">
      <c r="A30" s="22" t="s">
        <v>57</v>
      </c>
      <c r="B30" s="23">
        <v>5929038</v>
      </c>
      <c r="D30" s="22" t="s">
        <v>57</v>
      </c>
      <c r="E30" s="23">
        <v>5929038</v>
      </c>
    </row>
    <row r="31" spans="1:5" ht="14.25" customHeight="1" x14ac:dyDescent="0.2">
      <c r="A31" s="22" t="s">
        <v>42</v>
      </c>
      <c r="B31" s="23">
        <v>20858509</v>
      </c>
      <c r="D31" s="22" t="s">
        <v>42</v>
      </c>
      <c r="E31" s="23">
        <v>20858509</v>
      </c>
    </row>
    <row r="32" spans="1:5" ht="14.25" customHeight="1" x14ac:dyDescent="0.2">
      <c r="A32" s="22" t="s">
        <v>133</v>
      </c>
      <c r="B32" s="23">
        <v>16411667</v>
      </c>
      <c r="D32" s="22" t="s">
        <v>133</v>
      </c>
      <c r="E32" s="23">
        <v>16411667</v>
      </c>
    </row>
    <row r="33" spans="1:5" ht="14.25" customHeight="1" x14ac:dyDescent="0.2">
      <c r="A33" s="22" t="s">
        <v>123</v>
      </c>
      <c r="B33" s="23">
        <v>9934246</v>
      </c>
      <c r="D33" s="22" t="s">
        <v>123</v>
      </c>
      <c r="E33" s="23">
        <v>9934246</v>
      </c>
    </row>
    <row r="34" spans="1:5" ht="14.25" customHeight="1" x14ac:dyDescent="0.2">
      <c r="A34" s="22" t="s">
        <v>88</v>
      </c>
      <c r="B34" s="23">
        <v>19865016</v>
      </c>
      <c r="D34" s="22" t="s">
        <v>88</v>
      </c>
      <c r="E34" s="23">
        <v>19865016</v>
      </c>
    </row>
    <row r="35" spans="1:5" ht="14.25" customHeight="1" x14ac:dyDescent="0.2">
      <c r="A35" s="22" t="s">
        <v>16</v>
      </c>
      <c r="B35" s="23">
        <v>64229039</v>
      </c>
      <c r="D35" s="22" t="s">
        <v>16</v>
      </c>
      <c r="E35" s="23">
        <v>64229039</v>
      </c>
    </row>
    <row r="36" spans="1:5" ht="14.25" customHeight="1" x14ac:dyDescent="0.2">
      <c r="A36" s="22" t="s">
        <v>94</v>
      </c>
      <c r="B36" s="23">
        <v>23956531</v>
      </c>
      <c r="D36" s="22" t="s">
        <v>94</v>
      </c>
      <c r="E36" s="23">
        <v>23956531</v>
      </c>
    </row>
    <row r="37" spans="1:5" ht="14.25" customHeight="1" x14ac:dyDescent="0.2">
      <c r="A37" s="22" t="s">
        <v>110</v>
      </c>
      <c r="B37" s="23">
        <v>7735580</v>
      </c>
      <c r="D37" s="22" t="s">
        <v>110</v>
      </c>
      <c r="E37" s="23">
        <v>7735580</v>
      </c>
    </row>
    <row r="38" spans="1:5" ht="14.25" customHeight="1" x14ac:dyDescent="0.2">
      <c r="A38" s="22" t="s">
        <v>96</v>
      </c>
      <c r="B38" s="23">
        <v>18484583</v>
      </c>
      <c r="D38" s="22" t="s">
        <v>96</v>
      </c>
      <c r="E38" s="23">
        <v>18484583</v>
      </c>
    </row>
    <row r="39" spans="1:5" ht="14.25" customHeight="1" x14ac:dyDescent="0.2">
      <c r="A39" s="22" t="s">
        <v>104</v>
      </c>
      <c r="B39" s="23">
        <v>10620734</v>
      </c>
      <c r="D39" s="22" t="s">
        <v>104</v>
      </c>
      <c r="E39" s="23">
        <v>10620734</v>
      </c>
    </row>
    <row r="40" spans="1:5" ht="14.25" customHeight="1" x14ac:dyDescent="0.2">
      <c r="A40" s="22" t="s">
        <v>80</v>
      </c>
      <c r="B40" s="23">
        <v>21349674</v>
      </c>
      <c r="D40" s="22" t="s">
        <v>80</v>
      </c>
      <c r="E40" s="23">
        <v>21349674</v>
      </c>
    </row>
    <row r="41" spans="1:5" ht="14.25" customHeight="1" x14ac:dyDescent="0.2">
      <c r="A41" s="22" t="s">
        <v>40</v>
      </c>
      <c r="B41" s="23">
        <v>10357519</v>
      </c>
      <c r="D41" s="22" t="s">
        <v>40</v>
      </c>
      <c r="E41" s="23">
        <v>10357519</v>
      </c>
    </row>
    <row r="42" spans="1:5" ht="14.25" customHeight="1" x14ac:dyDescent="0.2">
      <c r="A42" s="22" t="s">
        <v>127</v>
      </c>
      <c r="B42" s="23">
        <v>8446806</v>
      </c>
      <c r="D42" s="22" t="s">
        <v>127</v>
      </c>
      <c r="E42" s="23">
        <v>8446806</v>
      </c>
    </row>
    <row r="43" spans="1:5" ht="14.25" customHeight="1" x14ac:dyDescent="0.2">
      <c r="A43" s="22" t="s">
        <v>92</v>
      </c>
      <c r="B43" s="23">
        <v>29285637</v>
      </c>
      <c r="D43" s="22" t="s">
        <v>92</v>
      </c>
      <c r="E43" s="23">
        <v>29285637</v>
      </c>
    </row>
    <row r="44" spans="1:5" ht="14.25" customHeight="1" x14ac:dyDescent="0.2">
      <c r="A44" s="22" t="s">
        <v>108</v>
      </c>
      <c r="B44" s="23">
        <v>8495576</v>
      </c>
      <c r="D44" s="22" t="s">
        <v>108</v>
      </c>
      <c r="E44" s="23">
        <v>8495576</v>
      </c>
    </row>
    <row r="45" spans="1:5" ht="14.25" customHeight="1" x14ac:dyDescent="0.2">
      <c r="A45" s="22" t="s">
        <v>55</v>
      </c>
      <c r="B45" s="23">
        <v>18067440</v>
      </c>
      <c r="D45" s="22" t="s">
        <v>55</v>
      </c>
      <c r="E45" s="23">
        <v>18067440</v>
      </c>
    </row>
    <row r="46" spans="1:5" ht="14.25" customHeight="1" x14ac:dyDescent="0.2">
      <c r="A46" s="22" t="s">
        <v>28</v>
      </c>
      <c r="B46" s="23">
        <v>46359746</v>
      </c>
      <c r="D46" s="22" t="s">
        <v>28</v>
      </c>
      <c r="E46" s="23">
        <v>46359746</v>
      </c>
    </row>
    <row r="47" spans="1:5" ht="14.25" customHeight="1" x14ac:dyDescent="0.2">
      <c r="A47" s="22" t="s">
        <v>78</v>
      </c>
      <c r="B47" s="23">
        <v>9696420</v>
      </c>
      <c r="D47" s="22" t="s">
        <v>78</v>
      </c>
      <c r="E47" s="23">
        <v>9696420</v>
      </c>
    </row>
    <row r="48" spans="1:5" ht="14.25" customHeight="1" x14ac:dyDescent="0.2">
      <c r="A48" s="22" t="s">
        <v>131</v>
      </c>
      <c r="B48" s="23">
        <v>14352923</v>
      </c>
      <c r="D48" s="22" t="s">
        <v>131</v>
      </c>
      <c r="E48" s="23">
        <v>14352923</v>
      </c>
    </row>
    <row r="49" spans="1:5" ht="14.25" customHeight="1" x14ac:dyDescent="0.2">
      <c r="A49" s="22" t="s">
        <v>72</v>
      </c>
      <c r="B49" s="23">
        <v>21575040</v>
      </c>
      <c r="D49" s="22" t="s">
        <v>72</v>
      </c>
      <c r="E49" s="23">
        <v>21575040</v>
      </c>
    </row>
    <row r="50" spans="1:5" ht="14.25" customHeight="1" x14ac:dyDescent="0.2">
      <c r="A50" s="22" t="s">
        <v>46</v>
      </c>
      <c r="B50" s="23">
        <v>26330718</v>
      </c>
      <c r="D50" s="22" t="s">
        <v>46</v>
      </c>
      <c r="E50" s="23">
        <v>26330718</v>
      </c>
    </row>
    <row r="51" spans="1:5" ht="14.25" customHeight="1" x14ac:dyDescent="0.2">
      <c r="A51" s="22" t="s">
        <v>118</v>
      </c>
      <c r="B51" s="23">
        <v>10689160</v>
      </c>
      <c r="D51" s="22" t="s">
        <v>118</v>
      </c>
      <c r="E51" s="23">
        <v>10689160</v>
      </c>
    </row>
    <row r="52" spans="1:5" ht="14.25" customHeight="1" x14ac:dyDescent="0.2">
      <c r="A52" s="22" t="s">
        <v>114</v>
      </c>
      <c r="B52" s="23">
        <v>7727469</v>
      </c>
      <c r="D52" s="22" t="s">
        <v>114</v>
      </c>
      <c r="E52" s="23">
        <v>7727469</v>
      </c>
    </row>
    <row r="53" spans="1:5" ht="14.25" customHeight="1" x14ac:dyDescent="0.2">
      <c r="A53" s="22" t="s">
        <v>70</v>
      </c>
      <c r="B53" s="23">
        <v>18577517</v>
      </c>
      <c r="D53" s="22" t="s">
        <v>70</v>
      </c>
      <c r="E53" s="23">
        <v>18577517</v>
      </c>
    </row>
    <row r="54" spans="1:5" ht="14.25" customHeight="1" x14ac:dyDescent="0.2">
      <c r="A54" s="22" t="s">
        <v>137</v>
      </c>
      <c r="B54" s="23">
        <v>899902125</v>
      </c>
    </row>
    <row r="55" spans="1:5" ht="14.25" customHeight="1" x14ac:dyDescent="0.2"/>
    <row r="56" spans="1:5" ht="14.25" customHeight="1" x14ac:dyDescent="0.2"/>
    <row r="57" spans="1:5" ht="14.25" customHeight="1" x14ac:dyDescent="0.2"/>
    <row r="58" spans="1:5" ht="14.25" customHeight="1" x14ac:dyDescent="0.2"/>
    <row r="59" spans="1:5" ht="14.25" customHeight="1" x14ac:dyDescent="0.2"/>
    <row r="60" spans="1:5" ht="14.25" customHeight="1" x14ac:dyDescent="0.2"/>
    <row r="61" spans="1:5" ht="14.25" customHeight="1" x14ac:dyDescent="0.2"/>
    <row r="62" spans="1:5" ht="14.25" customHeight="1" x14ac:dyDescent="0.2"/>
    <row r="63" spans="1:5" ht="14.25" customHeight="1" x14ac:dyDescent="0.2"/>
    <row r="64" spans="1:5"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A1:E1000"/>
  <sheetViews>
    <sheetView workbookViewId="0">
      <selection activeCell="T16" sqref="T16"/>
    </sheetView>
  </sheetViews>
  <sheetFormatPr baseColWidth="10" defaultColWidth="14.5" defaultRowHeight="15" customHeight="1" x14ac:dyDescent="0.2"/>
  <cols>
    <col min="1" max="1" width="12.1640625" bestFit="1" customWidth="1"/>
    <col min="2" max="2" width="14.6640625" bestFit="1" customWidth="1"/>
    <col min="3" max="26" width="8.83203125" customWidth="1"/>
  </cols>
  <sheetData>
    <row r="1" spans="1:5" ht="14.25" customHeight="1" x14ac:dyDescent="0.2">
      <c r="A1" s="21" t="s">
        <v>136</v>
      </c>
      <c r="B1" s="27" t="s">
        <v>152</v>
      </c>
    </row>
    <row r="2" spans="1:5" ht="14.25" customHeight="1" x14ac:dyDescent="0.2">
      <c r="A2" s="22" t="s">
        <v>138</v>
      </c>
      <c r="B2" s="28">
        <v>182080675</v>
      </c>
      <c r="E2" t="s">
        <v>135</v>
      </c>
    </row>
    <row r="3" spans="1:5" ht="14.25" customHeight="1" x14ac:dyDescent="0.2">
      <c r="A3" s="26" t="s">
        <v>139</v>
      </c>
      <c r="B3" s="28">
        <v>16253746</v>
      </c>
    </row>
    <row r="4" spans="1:5" ht="14.25" customHeight="1" x14ac:dyDescent="0.2">
      <c r="A4" s="26" t="s">
        <v>140</v>
      </c>
      <c r="B4" s="28">
        <v>14997988</v>
      </c>
    </row>
    <row r="5" spans="1:5" ht="14.25" customHeight="1" x14ac:dyDescent="0.2">
      <c r="A5" s="26" t="s">
        <v>141</v>
      </c>
      <c r="B5" s="28">
        <v>17660577</v>
      </c>
    </row>
    <row r="6" spans="1:5" ht="14.25" customHeight="1" x14ac:dyDescent="0.2">
      <c r="A6" s="26" t="s">
        <v>142</v>
      </c>
      <c r="B6" s="28">
        <v>24607006</v>
      </c>
    </row>
    <row r="7" spans="1:5" ht="14.25" customHeight="1" x14ac:dyDescent="0.2">
      <c r="A7" s="26" t="s">
        <v>143</v>
      </c>
      <c r="B7" s="28">
        <v>16918014</v>
      </c>
    </row>
    <row r="8" spans="1:5" ht="14.25" customHeight="1" x14ac:dyDescent="0.2">
      <c r="A8" s="26" t="s">
        <v>144</v>
      </c>
      <c r="B8" s="28">
        <v>8829819</v>
      </c>
    </row>
    <row r="9" spans="1:5" ht="14.25" customHeight="1" x14ac:dyDescent="0.2">
      <c r="A9" s="26" t="s">
        <v>145</v>
      </c>
      <c r="B9" s="28">
        <v>17146013</v>
      </c>
    </row>
    <row r="10" spans="1:5" ht="14.25" customHeight="1" x14ac:dyDescent="0.2">
      <c r="A10" s="26" t="s">
        <v>146</v>
      </c>
      <c r="B10" s="28">
        <v>19877980</v>
      </c>
    </row>
    <row r="11" spans="1:5" ht="14.25" customHeight="1" x14ac:dyDescent="0.2">
      <c r="A11" s="26" t="s">
        <v>147</v>
      </c>
      <c r="B11" s="28">
        <v>18304436</v>
      </c>
    </row>
    <row r="12" spans="1:5" ht="14.25" customHeight="1" x14ac:dyDescent="0.2">
      <c r="A12" s="26" t="s">
        <v>148</v>
      </c>
      <c r="B12" s="28">
        <v>10836269</v>
      </c>
    </row>
    <row r="13" spans="1:5" ht="14.25" customHeight="1" x14ac:dyDescent="0.2">
      <c r="A13" s="26" t="s">
        <v>149</v>
      </c>
      <c r="B13" s="28">
        <v>8622300</v>
      </c>
    </row>
    <row r="14" spans="1:5" ht="14.25" customHeight="1" x14ac:dyDescent="0.2">
      <c r="A14" s="26" t="s">
        <v>150</v>
      </c>
      <c r="B14" s="28">
        <v>8026527</v>
      </c>
    </row>
    <row r="15" spans="1:5" ht="14.25" customHeight="1" x14ac:dyDescent="0.2">
      <c r="A15" s="22" t="s">
        <v>151</v>
      </c>
      <c r="B15" s="28">
        <v>717821450</v>
      </c>
    </row>
    <row r="16" spans="1:5" ht="14.25" customHeight="1" x14ac:dyDescent="0.2">
      <c r="A16" s="26" t="s">
        <v>139</v>
      </c>
      <c r="B16" s="28">
        <v>55225396</v>
      </c>
    </row>
    <row r="17" spans="1:2" ht="14.25" customHeight="1" x14ac:dyDescent="0.2">
      <c r="A17" s="26" t="s">
        <v>140</v>
      </c>
      <c r="B17" s="28">
        <v>46102165</v>
      </c>
    </row>
    <row r="18" spans="1:2" ht="14.25" customHeight="1" x14ac:dyDescent="0.2">
      <c r="A18" s="26" t="s">
        <v>141</v>
      </c>
      <c r="B18" s="28">
        <v>39148532</v>
      </c>
    </row>
    <row r="19" spans="1:2" ht="14.25" customHeight="1" x14ac:dyDescent="0.2">
      <c r="A19" s="26" t="s">
        <v>142</v>
      </c>
      <c r="B19" s="28">
        <v>47732964</v>
      </c>
    </row>
    <row r="20" spans="1:2" ht="14.25" customHeight="1" x14ac:dyDescent="0.2">
      <c r="A20" s="26" t="s">
        <v>143</v>
      </c>
      <c r="B20" s="28">
        <v>63589681</v>
      </c>
    </row>
    <row r="21" spans="1:2" ht="14.25" customHeight="1" x14ac:dyDescent="0.2">
      <c r="A21" s="26" t="s">
        <v>144</v>
      </c>
      <c r="B21" s="28">
        <v>65917553</v>
      </c>
    </row>
    <row r="22" spans="1:2" ht="14.25" customHeight="1" x14ac:dyDescent="0.2">
      <c r="A22" s="26" t="s">
        <v>145</v>
      </c>
      <c r="B22" s="28">
        <v>78334681</v>
      </c>
    </row>
    <row r="23" spans="1:2" ht="14.25" customHeight="1" x14ac:dyDescent="0.2">
      <c r="A23" s="26" t="s">
        <v>146</v>
      </c>
      <c r="B23" s="28">
        <v>72288221</v>
      </c>
    </row>
    <row r="24" spans="1:2" ht="14.25" customHeight="1" x14ac:dyDescent="0.2">
      <c r="A24" s="26" t="s">
        <v>147</v>
      </c>
      <c r="B24" s="28">
        <v>59357023</v>
      </c>
    </row>
    <row r="25" spans="1:2" ht="14.25" customHeight="1" x14ac:dyDescent="0.2">
      <c r="A25" s="26" t="s">
        <v>148</v>
      </c>
      <c r="B25" s="28">
        <v>53074764</v>
      </c>
    </row>
    <row r="26" spans="1:2" ht="14.25" customHeight="1" x14ac:dyDescent="0.2">
      <c r="A26" s="26" t="s">
        <v>149</v>
      </c>
      <c r="B26" s="28">
        <v>59235040</v>
      </c>
    </row>
    <row r="27" spans="1:2" ht="14.25" customHeight="1" x14ac:dyDescent="0.2">
      <c r="A27" s="26" t="s">
        <v>150</v>
      </c>
      <c r="B27" s="28">
        <v>77815430</v>
      </c>
    </row>
    <row r="28" spans="1:2" ht="14.25" customHeight="1" x14ac:dyDescent="0.2">
      <c r="A28" s="22" t="s">
        <v>137</v>
      </c>
      <c r="B28" s="28">
        <v>899902125</v>
      </c>
    </row>
    <row r="29" spans="1:2" ht="14.25" customHeight="1" x14ac:dyDescent="0.2"/>
    <row r="30" spans="1:2" ht="14.25" customHeight="1" x14ac:dyDescent="0.2"/>
    <row r="31" spans="1:2" ht="14.25" customHeight="1" x14ac:dyDescent="0.2"/>
    <row r="32" spans="1: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baseColWidth="10" defaultColWidth="14.5" defaultRowHeight="15" customHeight="1" x14ac:dyDescent="0.2"/>
  <cols>
    <col min="1" max="1" width="8.83203125" customWidth="1"/>
    <col min="2" max="2" width="11.5" customWidth="1"/>
    <col min="3" max="3" width="9.5" customWidth="1"/>
    <col min="4" max="4" width="11.1640625" customWidth="1"/>
    <col min="5" max="5" width="9.1640625" customWidth="1"/>
    <col min="6" max="6" width="14.1640625" customWidth="1"/>
    <col min="7" max="7" width="13" customWidth="1"/>
    <col min="8" max="8" width="24.1640625" customWidth="1"/>
    <col min="9" max="9" width="12.1640625" customWidth="1"/>
    <col min="10" max="10" width="9.1640625" customWidth="1"/>
    <col min="11" max="11" width="9.5" customWidth="1"/>
    <col min="12" max="12" width="14.5" customWidth="1"/>
    <col min="13" max="13" width="15.5" customWidth="1"/>
    <col min="14" max="14" width="12.1640625" customWidth="1"/>
    <col min="15" max="20" width="8.83203125" customWidth="1"/>
  </cols>
  <sheetData>
    <row r="1" spans="2:14" ht="14.25" customHeight="1" x14ac:dyDescent="0.2"/>
    <row r="2" spans="2:14" ht="14.25" customHeight="1" x14ac:dyDescent="0.2">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x14ac:dyDescent="0.2">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x14ac:dyDescent="0.2">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x14ac:dyDescent="0.2">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x14ac:dyDescent="0.2">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x14ac:dyDescent="0.2">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x14ac:dyDescent="0.2">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x14ac:dyDescent="0.2">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x14ac:dyDescent="0.2">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x14ac:dyDescent="0.2">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x14ac:dyDescent="0.2">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x14ac:dyDescent="0.2">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x14ac:dyDescent="0.2">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x14ac:dyDescent="0.2">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x14ac:dyDescent="0.2">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x14ac:dyDescent="0.2">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x14ac:dyDescent="0.2">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x14ac:dyDescent="0.2">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x14ac:dyDescent="0.2">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x14ac:dyDescent="0.2">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x14ac:dyDescent="0.2">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x14ac:dyDescent="0.2">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x14ac:dyDescent="0.2">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x14ac:dyDescent="0.2">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x14ac:dyDescent="0.2">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x14ac:dyDescent="0.2">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x14ac:dyDescent="0.2">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x14ac:dyDescent="0.2">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x14ac:dyDescent="0.2">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x14ac:dyDescent="0.2">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x14ac:dyDescent="0.2">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x14ac:dyDescent="0.2">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x14ac:dyDescent="0.2">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x14ac:dyDescent="0.2">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x14ac:dyDescent="0.2">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x14ac:dyDescent="0.2">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x14ac:dyDescent="0.2">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x14ac:dyDescent="0.2">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x14ac:dyDescent="0.2">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x14ac:dyDescent="0.2">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x14ac:dyDescent="0.2">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x14ac:dyDescent="0.2">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x14ac:dyDescent="0.2">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x14ac:dyDescent="0.2">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x14ac:dyDescent="0.2">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x14ac:dyDescent="0.2">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x14ac:dyDescent="0.2">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x14ac:dyDescent="0.2">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x14ac:dyDescent="0.2">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x14ac:dyDescent="0.2">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x14ac:dyDescent="0.2">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x14ac:dyDescent="0.2">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x14ac:dyDescent="0.2">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x14ac:dyDescent="0.2">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x14ac:dyDescent="0.2">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x14ac:dyDescent="0.2">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x14ac:dyDescent="0.2">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x14ac:dyDescent="0.2">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x14ac:dyDescent="0.2">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x14ac:dyDescent="0.2">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x14ac:dyDescent="0.2">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x14ac:dyDescent="0.2">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x14ac:dyDescent="0.2">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x14ac:dyDescent="0.2">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x14ac:dyDescent="0.2">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x14ac:dyDescent="0.2">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x14ac:dyDescent="0.2">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x14ac:dyDescent="0.2">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x14ac:dyDescent="0.2">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x14ac:dyDescent="0.2">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x14ac:dyDescent="0.2">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x14ac:dyDescent="0.2">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x14ac:dyDescent="0.2">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x14ac:dyDescent="0.2">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x14ac:dyDescent="0.2">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x14ac:dyDescent="0.2">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x14ac:dyDescent="0.2">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x14ac:dyDescent="0.2">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x14ac:dyDescent="0.2">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x14ac:dyDescent="0.2">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x14ac:dyDescent="0.2">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x14ac:dyDescent="0.2">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x14ac:dyDescent="0.2">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x14ac:dyDescent="0.2">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x14ac:dyDescent="0.2">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x14ac:dyDescent="0.2">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x14ac:dyDescent="0.2">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x14ac:dyDescent="0.2">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x14ac:dyDescent="0.2">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x14ac:dyDescent="0.2">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x14ac:dyDescent="0.2">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x14ac:dyDescent="0.2">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x14ac:dyDescent="0.2">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x14ac:dyDescent="0.2">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x14ac:dyDescent="0.2">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x14ac:dyDescent="0.2">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x14ac:dyDescent="0.2">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x14ac:dyDescent="0.2">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x14ac:dyDescent="0.2">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x14ac:dyDescent="0.2">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x14ac:dyDescent="0.2">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x14ac:dyDescent="0.2">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x14ac:dyDescent="0.2">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x14ac:dyDescent="0.2">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x14ac:dyDescent="0.2">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x14ac:dyDescent="0.2">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x14ac:dyDescent="0.2">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x14ac:dyDescent="0.2">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x14ac:dyDescent="0.2">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x14ac:dyDescent="0.2">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x14ac:dyDescent="0.2">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x14ac:dyDescent="0.2">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x14ac:dyDescent="0.2">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x14ac:dyDescent="0.2">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x14ac:dyDescent="0.2">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x14ac:dyDescent="0.2">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x14ac:dyDescent="0.2">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x14ac:dyDescent="0.2">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x14ac:dyDescent="0.2">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x14ac:dyDescent="0.2">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x14ac:dyDescent="0.2">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x14ac:dyDescent="0.2">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x14ac:dyDescent="0.2">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x14ac:dyDescent="0.2">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x14ac:dyDescent="0.2">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x14ac:dyDescent="0.2">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x14ac:dyDescent="0.2">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x14ac:dyDescent="0.2">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x14ac:dyDescent="0.2">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x14ac:dyDescent="0.2">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x14ac:dyDescent="0.2">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x14ac:dyDescent="0.2">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x14ac:dyDescent="0.2">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x14ac:dyDescent="0.2">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x14ac:dyDescent="0.2">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x14ac:dyDescent="0.2">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x14ac:dyDescent="0.2">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x14ac:dyDescent="0.2">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x14ac:dyDescent="0.2">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x14ac:dyDescent="0.2">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x14ac:dyDescent="0.2">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x14ac:dyDescent="0.2">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x14ac:dyDescent="0.2">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x14ac:dyDescent="0.2">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x14ac:dyDescent="0.2">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x14ac:dyDescent="0.2">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x14ac:dyDescent="0.2">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x14ac:dyDescent="0.2">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x14ac:dyDescent="0.2">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x14ac:dyDescent="0.2">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x14ac:dyDescent="0.2">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x14ac:dyDescent="0.2">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x14ac:dyDescent="0.2">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x14ac:dyDescent="0.2">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x14ac:dyDescent="0.2">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x14ac:dyDescent="0.2">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x14ac:dyDescent="0.2">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x14ac:dyDescent="0.2">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x14ac:dyDescent="0.2">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x14ac:dyDescent="0.2">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x14ac:dyDescent="0.2">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x14ac:dyDescent="0.2">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x14ac:dyDescent="0.2">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x14ac:dyDescent="0.2">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x14ac:dyDescent="0.2">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x14ac:dyDescent="0.2">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x14ac:dyDescent="0.2">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x14ac:dyDescent="0.2">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x14ac:dyDescent="0.2">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x14ac:dyDescent="0.2">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x14ac:dyDescent="0.2">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x14ac:dyDescent="0.2">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x14ac:dyDescent="0.2">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x14ac:dyDescent="0.2">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x14ac:dyDescent="0.2">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x14ac:dyDescent="0.2">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x14ac:dyDescent="0.2">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x14ac:dyDescent="0.2">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x14ac:dyDescent="0.2">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x14ac:dyDescent="0.2">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x14ac:dyDescent="0.2">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x14ac:dyDescent="0.2">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x14ac:dyDescent="0.2">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x14ac:dyDescent="0.2">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x14ac:dyDescent="0.2">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x14ac:dyDescent="0.2">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x14ac:dyDescent="0.2">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x14ac:dyDescent="0.2">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x14ac:dyDescent="0.2">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x14ac:dyDescent="0.2">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x14ac:dyDescent="0.2">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x14ac:dyDescent="0.2">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x14ac:dyDescent="0.2">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x14ac:dyDescent="0.2">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x14ac:dyDescent="0.2">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x14ac:dyDescent="0.2">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x14ac:dyDescent="0.2">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x14ac:dyDescent="0.2">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x14ac:dyDescent="0.2">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x14ac:dyDescent="0.2">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x14ac:dyDescent="0.2">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x14ac:dyDescent="0.2">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x14ac:dyDescent="0.2">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x14ac:dyDescent="0.2">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x14ac:dyDescent="0.2">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x14ac:dyDescent="0.2">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x14ac:dyDescent="0.2">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x14ac:dyDescent="0.2">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x14ac:dyDescent="0.2">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x14ac:dyDescent="0.2">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x14ac:dyDescent="0.2">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x14ac:dyDescent="0.2">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x14ac:dyDescent="0.2">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x14ac:dyDescent="0.2">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x14ac:dyDescent="0.2">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x14ac:dyDescent="0.2">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x14ac:dyDescent="0.2">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x14ac:dyDescent="0.2">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x14ac:dyDescent="0.2">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x14ac:dyDescent="0.2">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x14ac:dyDescent="0.2">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x14ac:dyDescent="0.2">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x14ac:dyDescent="0.2">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x14ac:dyDescent="0.2">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x14ac:dyDescent="0.2">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x14ac:dyDescent="0.2">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x14ac:dyDescent="0.2">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x14ac:dyDescent="0.2">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x14ac:dyDescent="0.2">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x14ac:dyDescent="0.2">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x14ac:dyDescent="0.2">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x14ac:dyDescent="0.2">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x14ac:dyDescent="0.2">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x14ac:dyDescent="0.2">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x14ac:dyDescent="0.2">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x14ac:dyDescent="0.2">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x14ac:dyDescent="0.2">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x14ac:dyDescent="0.2">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x14ac:dyDescent="0.2">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x14ac:dyDescent="0.2">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x14ac:dyDescent="0.2">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x14ac:dyDescent="0.2">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x14ac:dyDescent="0.2">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x14ac:dyDescent="0.2">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x14ac:dyDescent="0.2">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x14ac:dyDescent="0.2">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x14ac:dyDescent="0.2">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x14ac:dyDescent="0.2">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x14ac:dyDescent="0.2">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x14ac:dyDescent="0.2">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x14ac:dyDescent="0.2">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x14ac:dyDescent="0.2">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x14ac:dyDescent="0.2">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x14ac:dyDescent="0.2">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x14ac:dyDescent="0.2">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x14ac:dyDescent="0.2">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x14ac:dyDescent="0.2">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x14ac:dyDescent="0.2">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x14ac:dyDescent="0.2">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x14ac:dyDescent="0.2">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x14ac:dyDescent="0.2">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x14ac:dyDescent="0.2">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x14ac:dyDescent="0.2">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x14ac:dyDescent="0.2">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x14ac:dyDescent="0.2">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x14ac:dyDescent="0.2">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x14ac:dyDescent="0.2">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x14ac:dyDescent="0.2">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x14ac:dyDescent="0.2">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x14ac:dyDescent="0.2">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x14ac:dyDescent="0.2">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x14ac:dyDescent="0.2">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x14ac:dyDescent="0.2">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x14ac:dyDescent="0.2">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x14ac:dyDescent="0.2">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x14ac:dyDescent="0.2">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x14ac:dyDescent="0.2">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x14ac:dyDescent="0.2">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x14ac:dyDescent="0.2">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x14ac:dyDescent="0.2">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x14ac:dyDescent="0.2">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x14ac:dyDescent="0.2">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x14ac:dyDescent="0.2">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x14ac:dyDescent="0.2">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x14ac:dyDescent="0.2">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x14ac:dyDescent="0.2">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x14ac:dyDescent="0.2">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x14ac:dyDescent="0.2">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x14ac:dyDescent="0.2">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x14ac:dyDescent="0.2">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x14ac:dyDescent="0.2">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x14ac:dyDescent="0.2">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x14ac:dyDescent="0.2">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x14ac:dyDescent="0.2">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x14ac:dyDescent="0.2">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x14ac:dyDescent="0.2">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x14ac:dyDescent="0.2">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x14ac:dyDescent="0.2">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x14ac:dyDescent="0.2">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x14ac:dyDescent="0.2">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x14ac:dyDescent="0.2">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x14ac:dyDescent="0.2">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x14ac:dyDescent="0.2">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x14ac:dyDescent="0.2">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x14ac:dyDescent="0.2">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x14ac:dyDescent="0.2">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x14ac:dyDescent="0.2">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x14ac:dyDescent="0.2">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x14ac:dyDescent="0.2">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x14ac:dyDescent="0.2">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x14ac:dyDescent="0.2">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x14ac:dyDescent="0.2">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x14ac:dyDescent="0.2">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x14ac:dyDescent="0.2">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x14ac:dyDescent="0.2">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x14ac:dyDescent="0.2">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x14ac:dyDescent="0.2">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x14ac:dyDescent="0.2">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x14ac:dyDescent="0.2">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x14ac:dyDescent="0.2">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x14ac:dyDescent="0.2">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x14ac:dyDescent="0.2">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x14ac:dyDescent="0.2">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x14ac:dyDescent="0.2">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x14ac:dyDescent="0.2">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x14ac:dyDescent="0.2">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x14ac:dyDescent="0.2">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x14ac:dyDescent="0.2">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x14ac:dyDescent="0.2">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x14ac:dyDescent="0.2">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x14ac:dyDescent="0.2">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x14ac:dyDescent="0.2">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x14ac:dyDescent="0.2">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x14ac:dyDescent="0.2">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x14ac:dyDescent="0.2">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x14ac:dyDescent="0.2">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x14ac:dyDescent="0.2">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x14ac:dyDescent="0.2">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x14ac:dyDescent="0.2">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x14ac:dyDescent="0.2">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x14ac:dyDescent="0.2">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x14ac:dyDescent="0.2">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x14ac:dyDescent="0.2">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x14ac:dyDescent="0.2">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x14ac:dyDescent="0.2">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x14ac:dyDescent="0.2">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x14ac:dyDescent="0.2">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x14ac:dyDescent="0.2">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x14ac:dyDescent="0.2">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x14ac:dyDescent="0.2">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x14ac:dyDescent="0.2">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x14ac:dyDescent="0.2">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x14ac:dyDescent="0.2">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x14ac:dyDescent="0.2">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x14ac:dyDescent="0.2">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x14ac:dyDescent="0.2">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x14ac:dyDescent="0.2">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x14ac:dyDescent="0.2">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x14ac:dyDescent="0.2">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x14ac:dyDescent="0.2">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x14ac:dyDescent="0.2">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x14ac:dyDescent="0.2">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x14ac:dyDescent="0.2">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x14ac:dyDescent="0.2">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x14ac:dyDescent="0.2">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x14ac:dyDescent="0.2">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x14ac:dyDescent="0.2">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x14ac:dyDescent="0.2">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x14ac:dyDescent="0.2">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x14ac:dyDescent="0.2">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x14ac:dyDescent="0.2">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x14ac:dyDescent="0.2">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x14ac:dyDescent="0.2">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x14ac:dyDescent="0.2">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x14ac:dyDescent="0.2">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x14ac:dyDescent="0.2">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x14ac:dyDescent="0.2">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x14ac:dyDescent="0.2">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x14ac:dyDescent="0.2">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x14ac:dyDescent="0.2">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x14ac:dyDescent="0.2">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x14ac:dyDescent="0.2">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x14ac:dyDescent="0.2">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x14ac:dyDescent="0.2">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x14ac:dyDescent="0.2">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x14ac:dyDescent="0.2">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x14ac:dyDescent="0.2">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x14ac:dyDescent="0.2">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x14ac:dyDescent="0.2">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x14ac:dyDescent="0.2">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x14ac:dyDescent="0.2">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x14ac:dyDescent="0.2">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x14ac:dyDescent="0.2">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x14ac:dyDescent="0.2">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x14ac:dyDescent="0.2">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x14ac:dyDescent="0.2">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x14ac:dyDescent="0.2">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x14ac:dyDescent="0.2">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x14ac:dyDescent="0.2">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x14ac:dyDescent="0.2">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x14ac:dyDescent="0.2">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x14ac:dyDescent="0.2">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x14ac:dyDescent="0.2">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x14ac:dyDescent="0.2">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x14ac:dyDescent="0.2">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x14ac:dyDescent="0.2">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x14ac:dyDescent="0.2">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x14ac:dyDescent="0.2">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x14ac:dyDescent="0.2">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x14ac:dyDescent="0.2">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x14ac:dyDescent="0.2">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x14ac:dyDescent="0.2">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x14ac:dyDescent="0.2">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x14ac:dyDescent="0.2">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x14ac:dyDescent="0.2">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x14ac:dyDescent="0.2">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x14ac:dyDescent="0.2">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x14ac:dyDescent="0.2">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x14ac:dyDescent="0.2">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x14ac:dyDescent="0.2">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x14ac:dyDescent="0.2">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x14ac:dyDescent="0.2">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x14ac:dyDescent="0.2">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x14ac:dyDescent="0.2">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x14ac:dyDescent="0.2">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x14ac:dyDescent="0.2">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x14ac:dyDescent="0.2">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x14ac:dyDescent="0.2">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x14ac:dyDescent="0.2">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x14ac:dyDescent="0.2">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x14ac:dyDescent="0.2">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x14ac:dyDescent="0.2">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x14ac:dyDescent="0.2">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x14ac:dyDescent="0.2">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x14ac:dyDescent="0.2">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x14ac:dyDescent="0.2">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x14ac:dyDescent="0.2">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x14ac:dyDescent="0.2">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x14ac:dyDescent="0.2">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x14ac:dyDescent="0.2">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x14ac:dyDescent="0.2">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x14ac:dyDescent="0.2">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x14ac:dyDescent="0.2">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x14ac:dyDescent="0.2">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x14ac:dyDescent="0.2">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x14ac:dyDescent="0.2">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x14ac:dyDescent="0.2">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x14ac:dyDescent="0.2">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x14ac:dyDescent="0.2">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x14ac:dyDescent="0.2">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x14ac:dyDescent="0.2">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x14ac:dyDescent="0.2">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x14ac:dyDescent="0.2">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x14ac:dyDescent="0.2">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x14ac:dyDescent="0.2">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x14ac:dyDescent="0.2">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x14ac:dyDescent="0.2">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x14ac:dyDescent="0.2">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x14ac:dyDescent="0.2">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x14ac:dyDescent="0.2">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x14ac:dyDescent="0.2">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x14ac:dyDescent="0.2">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x14ac:dyDescent="0.2">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x14ac:dyDescent="0.2">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x14ac:dyDescent="0.2">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x14ac:dyDescent="0.2">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x14ac:dyDescent="0.2">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x14ac:dyDescent="0.2">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x14ac:dyDescent="0.2">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x14ac:dyDescent="0.2">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x14ac:dyDescent="0.2">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x14ac:dyDescent="0.2">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x14ac:dyDescent="0.2">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x14ac:dyDescent="0.2">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x14ac:dyDescent="0.2">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x14ac:dyDescent="0.2">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x14ac:dyDescent="0.2">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x14ac:dyDescent="0.2">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x14ac:dyDescent="0.2">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x14ac:dyDescent="0.2">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x14ac:dyDescent="0.2">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x14ac:dyDescent="0.2">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x14ac:dyDescent="0.2">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x14ac:dyDescent="0.2">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x14ac:dyDescent="0.2">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x14ac:dyDescent="0.2">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x14ac:dyDescent="0.2">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x14ac:dyDescent="0.2">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x14ac:dyDescent="0.2">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x14ac:dyDescent="0.2">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x14ac:dyDescent="0.2">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x14ac:dyDescent="0.2">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x14ac:dyDescent="0.2">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x14ac:dyDescent="0.2">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x14ac:dyDescent="0.2">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x14ac:dyDescent="0.2">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x14ac:dyDescent="0.2">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x14ac:dyDescent="0.2">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x14ac:dyDescent="0.2">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x14ac:dyDescent="0.2">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x14ac:dyDescent="0.2">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x14ac:dyDescent="0.2">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x14ac:dyDescent="0.2">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x14ac:dyDescent="0.2">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x14ac:dyDescent="0.2">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x14ac:dyDescent="0.2">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x14ac:dyDescent="0.2">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x14ac:dyDescent="0.2">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x14ac:dyDescent="0.2">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x14ac:dyDescent="0.2">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x14ac:dyDescent="0.2">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x14ac:dyDescent="0.2">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x14ac:dyDescent="0.2">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x14ac:dyDescent="0.2">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x14ac:dyDescent="0.2">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x14ac:dyDescent="0.2">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x14ac:dyDescent="0.2">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x14ac:dyDescent="0.2">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x14ac:dyDescent="0.2">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x14ac:dyDescent="0.2">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x14ac:dyDescent="0.2">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x14ac:dyDescent="0.2">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x14ac:dyDescent="0.2">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x14ac:dyDescent="0.2">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x14ac:dyDescent="0.2">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x14ac:dyDescent="0.2">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x14ac:dyDescent="0.2">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x14ac:dyDescent="0.2">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x14ac:dyDescent="0.2">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x14ac:dyDescent="0.2">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x14ac:dyDescent="0.2">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x14ac:dyDescent="0.2">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x14ac:dyDescent="0.2">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x14ac:dyDescent="0.2">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x14ac:dyDescent="0.2">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x14ac:dyDescent="0.2">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x14ac:dyDescent="0.2">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x14ac:dyDescent="0.2">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x14ac:dyDescent="0.2">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x14ac:dyDescent="0.2">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x14ac:dyDescent="0.2">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x14ac:dyDescent="0.2">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x14ac:dyDescent="0.2">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x14ac:dyDescent="0.2">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x14ac:dyDescent="0.2">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x14ac:dyDescent="0.2">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x14ac:dyDescent="0.2">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x14ac:dyDescent="0.2">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x14ac:dyDescent="0.2">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x14ac:dyDescent="0.2">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x14ac:dyDescent="0.2">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x14ac:dyDescent="0.2">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x14ac:dyDescent="0.2">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x14ac:dyDescent="0.2">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x14ac:dyDescent="0.2">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x14ac:dyDescent="0.2">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x14ac:dyDescent="0.2">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x14ac:dyDescent="0.2">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x14ac:dyDescent="0.2">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x14ac:dyDescent="0.2">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x14ac:dyDescent="0.2">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x14ac:dyDescent="0.2">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x14ac:dyDescent="0.2">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x14ac:dyDescent="0.2">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x14ac:dyDescent="0.2">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x14ac:dyDescent="0.2">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x14ac:dyDescent="0.2">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x14ac:dyDescent="0.2">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x14ac:dyDescent="0.2">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x14ac:dyDescent="0.2">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x14ac:dyDescent="0.2">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x14ac:dyDescent="0.2">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x14ac:dyDescent="0.2">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x14ac:dyDescent="0.2">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x14ac:dyDescent="0.2">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x14ac:dyDescent="0.2">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x14ac:dyDescent="0.2">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x14ac:dyDescent="0.2">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x14ac:dyDescent="0.2">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x14ac:dyDescent="0.2">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x14ac:dyDescent="0.2">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x14ac:dyDescent="0.2">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x14ac:dyDescent="0.2">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x14ac:dyDescent="0.2">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x14ac:dyDescent="0.2">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x14ac:dyDescent="0.2">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x14ac:dyDescent="0.2">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x14ac:dyDescent="0.2">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x14ac:dyDescent="0.2">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x14ac:dyDescent="0.2">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x14ac:dyDescent="0.2">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x14ac:dyDescent="0.2">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x14ac:dyDescent="0.2">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x14ac:dyDescent="0.2">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x14ac:dyDescent="0.2">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x14ac:dyDescent="0.2">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x14ac:dyDescent="0.2">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x14ac:dyDescent="0.2">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x14ac:dyDescent="0.2">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x14ac:dyDescent="0.2">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x14ac:dyDescent="0.2">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x14ac:dyDescent="0.2">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x14ac:dyDescent="0.2">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x14ac:dyDescent="0.2">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x14ac:dyDescent="0.2">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x14ac:dyDescent="0.2">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x14ac:dyDescent="0.2">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x14ac:dyDescent="0.2">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x14ac:dyDescent="0.2">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x14ac:dyDescent="0.2">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x14ac:dyDescent="0.2">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x14ac:dyDescent="0.2">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x14ac:dyDescent="0.2">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x14ac:dyDescent="0.2">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x14ac:dyDescent="0.2">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x14ac:dyDescent="0.2">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x14ac:dyDescent="0.2">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x14ac:dyDescent="0.2">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x14ac:dyDescent="0.2">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x14ac:dyDescent="0.2">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x14ac:dyDescent="0.2">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x14ac:dyDescent="0.2">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x14ac:dyDescent="0.2">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x14ac:dyDescent="0.2">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x14ac:dyDescent="0.2">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x14ac:dyDescent="0.2">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x14ac:dyDescent="0.2">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x14ac:dyDescent="0.2">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x14ac:dyDescent="0.2">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x14ac:dyDescent="0.2">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x14ac:dyDescent="0.2">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x14ac:dyDescent="0.2">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x14ac:dyDescent="0.2">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x14ac:dyDescent="0.2">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x14ac:dyDescent="0.2">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x14ac:dyDescent="0.2">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x14ac:dyDescent="0.2">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x14ac:dyDescent="0.2">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x14ac:dyDescent="0.2">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x14ac:dyDescent="0.2">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x14ac:dyDescent="0.2">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x14ac:dyDescent="0.2">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x14ac:dyDescent="0.2">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x14ac:dyDescent="0.2">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x14ac:dyDescent="0.2">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x14ac:dyDescent="0.2">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x14ac:dyDescent="0.2">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x14ac:dyDescent="0.2">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x14ac:dyDescent="0.2">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x14ac:dyDescent="0.2">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x14ac:dyDescent="0.2">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x14ac:dyDescent="0.2">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x14ac:dyDescent="0.2">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x14ac:dyDescent="0.2">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x14ac:dyDescent="0.2">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x14ac:dyDescent="0.2">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x14ac:dyDescent="0.2">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x14ac:dyDescent="0.2">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x14ac:dyDescent="0.2">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x14ac:dyDescent="0.2">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x14ac:dyDescent="0.2">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x14ac:dyDescent="0.2">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x14ac:dyDescent="0.2">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x14ac:dyDescent="0.2">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x14ac:dyDescent="0.2">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x14ac:dyDescent="0.2">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x14ac:dyDescent="0.2">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x14ac:dyDescent="0.2">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x14ac:dyDescent="0.2">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x14ac:dyDescent="0.2">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x14ac:dyDescent="0.2">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x14ac:dyDescent="0.2">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x14ac:dyDescent="0.2">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x14ac:dyDescent="0.2">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x14ac:dyDescent="0.2">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x14ac:dyDescent="0.2">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x14ac:dyDescent="0.2">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x14ac:dyDescent="0.2">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x14ac:dyDescent="0.2">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x14ac:dyDescent="0.2">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x14ac:dyDescent="0.2">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x14ac:dyDescent="0.2">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x14ac:dyDescent="0.2">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x14ac:dyDescent="0.2">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x14ac:dyDescent="0.2">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x14ac:dyDescent="0.2">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x14ac:dyDescent="0.2">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x14ac:dyDescent="0.2">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x14ac:dyDescent="0.2">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x14ac:dyDescent="0.2">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x14ac:dyDescent="0.2">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x14ac:dyDescent="0.2">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x14ac:dyDescent="0.2">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x14ac:dyDescent="0.2">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x14ac:dyDescent="0.2">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x14ac:dyDescent="0.2">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x14ac:dyDescent="0.2">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x14ac:dyDescent="0.2">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x14ac:dyDescent="0.2">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x14ac:dyDescent="0.2">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x14ac:dyDescent="0.2">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x14ac:dyDescent="0.2">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x14ac:dyDescent="0.2">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x14ac:dyDescent="0.2">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x14ac:dyDescent="0.2">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x14ac:dyDescent="0.2">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x14ac:dyDescent="0.2">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x14ac:dyDescent="0.2">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x14ac:dyDescent="0.2">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x14ac:dyDescent="0.2">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x14ac:dyDescent="0.2">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x14ac:dyDescent="0.2">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x14ac:dyDescent="0.2">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x14ac:dyDescent="0.2">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x14ac:dyDescent="0.2">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x14ac:dyDescent="0.2">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x14ac:dyDescent="0.2">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x14ac:dyDescent="0.2">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x14ac:dyDescent="0.2">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x14ac:dyDescent="0.2">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x14ac:dyDescent="0.2">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x14ac:dyDescent="0.2">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x14ac:dyDescent="0.2">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x14ac:dyDescent="0.2">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x14ac:dyDescent="0.2">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x14ac:dyDescent="0.2">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x14ac:dyDescent="0.2">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x14ac:dyDescent="0.2">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x14ac:dyDescent="0.2">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x14ac:dyDescent="0.2">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x14ac:dyDescent="0.2">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x14ac:dyDescent="0.2">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x14ac:dyDescent="0.2">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x14ac:dyDescent="0.2">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x14ac:dyDescent="0.2">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x14ac:dyDescent="0.2">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x14ac:dyDescent="0.2">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x14ac:dyDescent="0.2">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x14ac:dyDescent="0.2">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x14ac:dyDescent="0.2">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x14ac:dyDescent="0.2">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x14ac:dyDescent="0.2">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x14ac:dyDescent="0.2">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x14ac:dyDescent="0.2">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x14ac:dyDescent="0.2">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x14ac:dyDescent="0.2">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x14ac:dyDescent="0.2">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x14ac:dyDescent="0.2">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x14ac:dyDescent="0.2">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x14ac:dyDescent="0.2">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x14ac:dyDescent="0.2">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x14ac:dyDescent="0.2">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x14ac:dyDescent="0.2">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x14ac:dyDescent="0.2">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x14ac:dyDescent="0.2">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x14ac:dyDescent="0.2">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x14ac:dyDescent="0.2">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x14ac:dyDescent="0.2">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x14ac:dyDescent="0.2">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x14ac:dyDescent="0.2">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x14ac:dyDescent="0.2">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x14ac:dyDescent="0.2">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x14ac:dyDescent="0.2">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x14ac:dyDescent="0.2">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x14ac:dyDescent="0.2">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x14ac:dyDescent="0.2">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x14ac:dyDescent="0.2">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x14ac:dyDescent="0.2">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x14ac:dyDescent="0.2">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x14ac:dyDescent="0.2">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x14ac:dyDescent="0.2">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x14ac:dyDescent="0.2">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x14ac:dyDescent="0.2">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x14ac:dyDescent="0.2">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x14ac:dyDescent="0.2">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x14ac:dyDescent="0.2">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x14ac:dyDescent="0.2">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x14ac:dyDescent="0.2">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x14ac:dyDescent="0.2">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x14ac:dyDescent="0.2">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x14ac:dyDescent="0.2">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x14ac:dyDescent="0.2">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x14ac:dyDescent="0.2">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x14ac:dyDescent="0.2">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x14ac:dyDescent="0.2">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x14ac:dyDescent="0.2">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x14ac:dyDescent="0.2">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x14ac:dyDescent="0.2">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x14ac:dyDescent="0.2">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x14ac:dyDescent="0.2">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x14ac:dyDescent="0.2">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x14ac:dyDescent="0.2">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x14ac:dyDescent="0.2">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x14ac:dyDescent="0.2">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x14ac:dyDescent="0.2">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x14ac:dyDescent="0.2">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x14ac:dyDescent="0.2">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x14ac:dyDescent="0.2">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x14ac:dyDescent="0.2">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x14ac:dyDescent="0.2">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x14ac:dyDescent="0.2">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x14ac:dyDescent="0.2">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x14ac:dyDescent="0.2">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x14ac:dyDescent="0.2">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x14ac:dyDescent="0.2">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x14ac:dyDescent="0.2">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x14ac:dyDescent="0.2">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x14ac:dyDescent="0.2">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x14ac:dyDescent="0.2">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x14ac:dyDescent="0.2">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x14ac:dyDescent="0.2">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x14ac:dyDescent="0.2">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x14ac:dyDescent="0.2">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x14ac:dyDescent="0.2">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x14ac:dyDescent="0.2">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x14ac:dyDescent="0.2">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x14ac:dyDescent="0.2">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x14ac:dyDescent="0.2">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x14ac:dyDescent="0.2">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x14ac:dyDescent="0.2">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x14ac:dyDescent="0.2">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x14ac:dyDescent="0.2">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x14ac:dyDescent="0.2">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x14ac:dyDescent="0.2">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x14ac:dyDescent="0.2">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x14ac:dyDescent="0.2">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x14ac:dyDescent="0.2">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x14ac:dyDescent="0.2">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x14ac:dyDescent="0.2">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x14ac:dyDescent="0.2">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x14ac:dyDescent="0.2">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x14ac:dyDescent="0.2">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x14ac:dyDescent="0.2">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x14ac:dyDescent="0.2">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x14ac:dyDescent="0.2">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x14ac:dyDescent="0.2">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x14ac:dyDescent="0.2">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x14ac:dyDescent="0.2">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x14ac:dyDescent="0.2">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x14ac:dyDescent="0.2">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x14ac:dyDescent="0.2">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x14ac:dyDescent="0.2">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x14ac:dyDescent="0.2">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x14ac:dyDescent="0.2">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x14ac:dyDescent="0.2">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x14ac:dyDescent="0.2">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x14ac:dyDescent="0.2">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x14ac:dyDescent="0.2">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x14ac:dyDescent="0.2">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x14ac:dyDescent="0.2">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x14ac:dyDescent="0.2">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x14ac:dyDescent="0.2">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x14ac:dyDescent="0.2">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x14ac:dyDescent="0.2">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x14ac:dyDescent="0.2">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x14ac:dyDescent="0.2">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x14ac:dyDescent="0.2">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x14ac:dyDescent="0.2">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x14ac:dyDescent="0.2">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x14ac:dyDescent="0.2">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x14ac:dyDescent="0.2">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x14ac:dyDescent="0.2">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x14ac:dyDescent="0.2">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x14ac:dyDescent="0.2">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x14ac:dyDescent="0.2">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x14ac:dyDescent="0.2">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x14ac:dyDescent="0.2">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x14ac:dyDescent="0.2">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x14ac:dyDescent="0.2">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x14ac:dyDescent="0.2">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x14ac:dyDescent="0.2">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x14ac:dyDescent="0.2">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x14ac:dyDescent="0.2">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x14ac:dyDescent="0.2">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x14ac:dyDescent="0.2">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x14ac:dyDescent="0.2">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x14ac:dyDescent="0.2">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x14ac:dyDescent="0.2">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x14ac:dyDescent="0.2">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x14ac:dyDescent="0.2">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x14ac:dyDescent="0.2">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x14ac:dyDescent="0.2">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x14ac:dyDescent="0.2">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x14ac:dyDescent="0.2">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x14ac:dyDescent="0.2">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x14ac:dyDescent="0.2">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x14ac:dyDescent="0.2">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x14ac:dyDescent="0.2">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x14ac:dyDescent="0.2">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x14ac:dyDescent="0.2">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x14ac:dyDescent="0.2">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x14ac:dyDescent="0.2">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x14ac:dyDescent="0.2">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x14ac:dyDescent="0.2">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x14ac:dyDescent="0.2">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x14ac:dyDescent="0.2">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x14ac:dyDescent="0.2">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x14ac:dyDescent="0.2">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x14ac:dyDescent="0.2">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x14ac:dyDescent="0.2">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x14ac:dyDescent="0.2">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x14ac:dyDescent="0.2">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x14ac:dyDescent="0.2">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x14ac:dyDescent="0.2">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x14ac:dyDescent="0.2">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x14ac:dyDescent="0.2">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x14ac:dyDescent="0.2">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x14ac:dyDescent="0.2">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x14ac:dyDescent="0.2">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x14ac:dyDescent="0.2">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x14ac:dyDescent="0.2">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x14ac:dyDescent="0.2">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x14ac:dyDescent="0.2">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x14ac:dyDescent="0.2">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x14ac:dyDescent="0.2">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x14ac:dyDescent="0.2">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x14ac:dyDescent="0.2">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x14ac:dyDescent="0.2">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x14ac:dyDescent="0.2">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x14ac:dyDescent="0.2">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x14ac:dyDescent="0.2">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x14ac:dyDescent="0.2">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x14ac:dyDescent="0.2">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x14ac:dyDescent="0.2">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x14ac:dyDescent="0.2">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x14ac:dyDescent="0.2">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x14ac:dyDescent="0.2">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x14ac:dyDescent="0.2">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x14ac:dyDescent="0.2">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x14ac:dyDescent="0.2">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x14ac:dyDescent="0.2">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x14ac:dyDescent="0.2">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x14ac:dyDescent="0.2">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x14ac:dyDescent="0.2">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x14ac:dyDescent="0.2">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x14ac:dyDescent="0.2">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x14ac:dyDescent="0.2">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x14ac:dyDescent="0.2">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x14ac:dyDescent="0.2">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x14ac:dyDescent="0.2">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x14ac:dyDescent="0.2">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x14ac:dyDescent="0.2">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x14ac:dyDescent="0.2">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x14ac:dyDescent="0.2">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x14ac:dyDescent="0.2">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x14ac:dyDescent="0.2">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x14ac:dyDescent="0.2">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x14ac:dyDescent="0.2">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x14ac:dyDescent="0.2">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x14ac:dyDescent="0.2">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x14ac:dyDescent="0.2">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x14ac:dyDescent="0.2">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x14ac:dyDescent="0.2">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x14ac:dyDescent="0.2">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x14ac:dyDescent="0.2">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x14ac:dyDescent="0.2">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x14ac:dyDescent="0.2">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x14ac:dyDescent="0.2">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x14ac:dyDescent="0.2">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x14ac:dyDescent="0.2">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x14ac:dyDescent="0.2">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x14ac:dyDescent="0.2">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x14ac:dyDescent="0.2">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x14ac:dyDescent="0.2">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x14ac:dyDescent="0.2">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x14ac:dyDescent="0.2">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x14ac:dyDescent="0.2">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x14ac:dyDescent="0.2">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x14ac:dyDescent="0.2">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x14ac:dyDescent="0.2">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x14ac:dyDescent="0.2">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x14ac:dyDescent="0.2">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x14ac:dyDescent="0.2">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x14ac:dyDescent="0.2">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x14ac:dyDescent="0.2">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x14ac:dyDescent="0.2">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x14ac:dyDescent="0.2">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x14ac:dyDescent="0.2">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x14ac:dyDescent="0.2">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x14ac:dyDescent="0.2">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x14ac:dyDescent="0.2">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x14ac:dyDescent="0.2">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x14ac:dyDescent="0.2">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x14ac:dyDescent="0.2">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x14ac:dyDescent="0.2">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x14ac:dyDescent="0.2">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x14ac:dyDescent="0.2">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x14ac:dyDescent="0.2">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x14ac:dyDescent="0.2">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x14ac:dyDescent="0.2">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x14ac:dyDescent="0.2">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x14ac:dyDescent="0.2">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x14ac:dyDescent="0.2">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x14ac:dyDescent="0.2">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x14ac:dyDescent="0.2">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x14ac:dyDescent="0.2">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x14ac:dyDescent="0.2">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x14ac:dyDescent="0.2">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x14ac:dyDescent="0.2">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x14ac:dyDescent="0.2">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x14ac:dyDescent="0.2">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x14ac:dyDescent="0.2">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x14ac:dyDescent="0.2">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x14ac:dyDescent="0.2">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x14ac:dyDescent="0.2">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x14ac:dyDescent="0.2">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x14ac:dyDescent="0.2">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x14ac:dyDescent="0.2">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x14ac:dyDescent="0.2">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x14ac:dyDescent="0.2">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x14ac:dyDescent="0.2">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x14ac:dyDescent="0.2">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x14ac:dyDescent="0.2">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x14ac:dyDescent="0.2">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x14ac:dyDescent="0.2">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x14ac:dyDescent="0.2">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x14ac:dyDescent="0.2">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x14ac:dyDescent="0.2">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x14ac:dyDescent="0.2">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x14ac:dyDescent="0.2">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x14ac:dyDescent="0.2">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x14ac:dyDescent="0.2">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x14ac:dyDescent="0.2">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x14ac:dyDescent="0.2">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x14ac:dyDescent="0.2">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x14ac:dyDescent="0.2">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x14ac:dyDescent="0.2">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x14ac:dyDescent="0.2">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x14ac:dyDescent="0.2">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x14ac:dyDescent="0.2">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x14ac:dyDescent="0.2">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x14ac:dyDescent="0.2">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x14ac:dyDescent="0.2">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x14ac:dyDescent="0.2">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x14ac:dyDescent="0.2">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x14ac:dyDescent="0.2">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x14ac:dyDescent="0.2">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x14ac:dyDescent="0.2">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x14ac:dyDescent="0.2">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x14ac:dyDescent="0.2">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x14ac:dyDescent="0.2">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x14ac:dyDescent="0.2">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x14ac:dyDescent="0.2">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x14ac:dyDescent="0.2">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x14ac:dyDescent="0.2">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x14ac:dyDescent="0.2">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x14ac:dyDescent="0.2">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x14ac:dyDescent="0.2">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x14ac:dyDescent="0.2">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x14ac:dyDescent="0.2">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x14ac:dyDescent="0.2">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x14ac:dyDescent="0.2">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x14ac:dyDescent="0.2">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x14ac:dyDescent="0.2">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x14ac:dyDescent="0.2">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x14ac:dyDescent="0.2">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x14ac:dyDescent="0.2">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x14ac:dyDescent="0.2">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x14ac:dyDescent="0.2">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x14ac:dyDescent="0.2">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x14ac:dyDescent="0.2">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x14ac:dyDescent="0.2">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x14ac:dyDescent="0.2">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x14ac:dyDescent="0.2">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x14ac:dyDescent="0.2">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x14ac:dyDescent="0.2">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x14ac:dyDescent="0.2">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x14ac:dyDescent="0.2">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x14ac:dyDescent="0.2">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x14ac:dyDescent="0.2">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x14ac:dyDescent="0.2">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x14ac:dyDescent="0.2">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x14ac:dyDescent="0.2">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x14ac:dyDescent="0.2">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x14ac:dyDescent="0.2">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x14ac:dyDescent="0.2">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x14ac:dyDescent="0.2">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x14ac:dyDescent="0.2">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x14ac:dyDescent="0.2">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x14ac:dyDescent="0.2">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x14ac:dyDescent="0.2">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x14ac:dyDescent="0.2">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x14ac:dyDescent="0.2">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x14ac:dyDescent="0.2">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x14ac:dyDescent="0.2">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x14ac:dyDescent="0.2">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x14ac:dyDescent="0.2">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x14ac:dyDescent="0.2">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x14ac:dyDescent="0.2">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x14ac:dyDescent="0.2">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x14ac:dyDescent="0.2">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x14ac:dyDescent="0.2">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x14ac:dyDescent="0.2">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x14ac:dyDescent="0.2">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x14ac:dyDescent="0.2">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x14ac:dyDescent="0.2">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x14ac:dyDescent="0.2">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x14ac:dyDescent="0.2">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x14ac:dyDescent="0.2">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x14ac:dyDescent="0.2">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x14ac:dyDescent="0.2">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x14ac:dyDescent="0.2">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x14ac:dyDescent="0.2">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x14ac:dyDescent="0.2">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x14ac:dyDescent="0.2">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x14ac:dyDescent="0.2">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x14ac:dyDescent="0.2">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x14ac:dyDescent="0.2">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x14ac:dyDescent="0.2">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x14ac:dyDescent="0.2">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x14ac:dyDescent="0.2">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x14ac:dyDescent="0.2">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x14ac:dyDescent="0.2">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x14ac:dyDescent="0.2">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x14ac:dyDescent="0.2">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x14ac:dyDescent="0.2">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x14ac:dyDescent="0.2">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x14ac:dyDescent="0.2">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x14ac:dyDescent="0.2">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x14ac:dyDescent="0.2">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x14ac:dyDescent="0.2">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x14ac:dyDescent="0.2">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x14ac:dyDescent="0.2">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x14ac:dyDescent="0.2">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x14ac:dyDescent="0.2">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x14ac:dyDescent="0.2">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x14ac:dyDescent="0.2">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x14ac:dyDescent="0.2">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x14ac:dyDescent="0.2">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x14ac:dyDescent="0.2">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x14ac:dyDescent="0.2">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x14ac:dyDescent="0.2">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x14ac:dyDescent="0.2">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x14ac:dyDescent="0.2">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x14ac:dyDescent="0.2">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x14ac:dyDescent="0.2">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x14ac:dyDescent="0.2">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x14ac:dyDescent="0.2">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x14ac:dyDescent="0.2">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x14ac:dyDescent="0.2">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x14ac:dyDescent="0.2">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x14ac:dyDescent="0.2">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x14ac:dyDescent="0.2">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x14ac:dyDescent="0.2">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x14ac:dyDescent="0.2">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x14ac:dyDescent="0.2">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x14ac:dyDescent="0.2">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x14ac:dyDescent="0.2">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x14ac:dyDescent="0.2">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x14ac:dyDescent="0.2">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x14ac:dyDescent="0.2">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x14ac:dyDescent="0.2">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x14ac:dyDescent="0.2">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x14ac:dyDescent="0.2">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x14ac:dyDescent="0.2">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x14ac:dyDescent="0.2">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x14ac:dyDescent="0.2">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x14ac:dyDescent="0.2">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x14ac:dyDescent="0.2">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x14ac:dyDescent="0.2">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x14ac:dyDescent="0.2">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x14ac:dyDescent="0.2">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x14ac:dyDescent="0.2">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x14ac:dyDescent="0.2">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x14ac:dyDescent="0.2">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x14ac:dyDescent="0.2">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x14ac:dyDescent="0.2">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x14ac:dyDescent="0.2">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x14ac:dyDescent="0.2">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x14ac:dyDescent="0.2">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x14ac:dyDescent="0.2">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x14ac:dyDescent="0.2">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x14ac:dyDescent="0.2">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x14ac:dyDescent="0.2">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x14ac:dyDescent="0.2">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x14ac:dyDescent="0.2">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x14ac:dyDescent="0.2">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x14ac:dyDescent="0.2">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x14ac:dyDescent="0.2">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x14ac:dyDescent="0.2">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x14ac:dyDescent="0.2">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x14ac:dyDescent="0.2">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x14ac:dyDescent="0.2">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x14ac:dyDescent="0.2">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x14ac:dyDescent="0.2">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x14ac:dyDescent="0.2">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x14ac:dyDescent="0.2">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x14ac:dyDescent="0.2">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x14ac:dyDescent="0.2">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x14ac:dyDescent="0.2">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x14ac:dyDescent="0.2">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x14ac:dyDescent="0.2">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x14ac:dyDescent="0.2">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x14ac:dyDescent="0.2">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x14ac:dyDescent="0.2">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x14ac:dyDescent="0.2">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x14ac:dyDescent="0.2">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x14ac:dyDescent="0.2">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x14ac:dyDescent="0.2">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x14ac:dyDescent="0.2">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x14ac:dyDescent="0.2">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x14ac:dyDescent="0.2">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x14ac:dyDescent="0.2">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x14ac:dyDescent="0.2">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x14ac:dyDescent="0.2">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x14ac:dyDescent="0.2">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x14ac:dyDescent="0.2">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x14ac:dyDescent="0.2">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x14ac:dyDescent="0.2">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x14ac:dyDescent="0.2">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x14ac:dyDescent="0.2">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x14ac:dyDescent="0.2">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x14ac:dyDescent="0.2">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x14ac:dyDescent="0.2">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x14ac:dyDescent="0.2">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x14ac:dyDescent="0.2">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x14ac:dyDescent="0.2">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x14ac:dyDescent="0.2">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x14ac:dyDescent="0.2">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x14ac:dyDescent="0.2">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x14ac:dyDescent="0.2">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x14ac:dyDescent="0.2">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x14ac:dyDescent="0.2">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x14ac:dyDescent="0.2">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x14ac:dyDescent="0.2">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x14ac:dyDescent="0.2">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x14ac:dyDescent="0.2">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x14ac:dyDescent="0.2">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x14ac:dyDescent="0.2">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x14ac:dyDescent="0.2">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x14ac:dyDescent="0.2">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x14ac:dyDescent="0.2">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x14ac:dyDescent="0.2">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x14ac:dyDescent="0.2">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x14ac:dyDescent="0.2">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x14ac:dyDescent="0.2">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x14ac:dyDescent="0.2">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x14ac:dyDescent="0.2">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x14ac:dyDescent="0.2">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x14ac:dyDescent="0.2">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x14ac:dyDescent="0.2">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x14ac:dyDescent="0.2">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x14ac:dyDescent="0.2">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x14ac:dyDescent="0.2">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x14ac:dyDescent="0.2">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x14ac:dyDescent="0.2">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x14ac:dyDescent="0.2">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x14ac:dyDescent="0.2">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x14ac:dyDescent="0.2">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x14ac:dyDescent="0.2">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x14ac:dyDescent="0.2">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x14ac:dyDescent="0.2">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x14ac:dyDescent="0.2">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x14ac:dyDescent="0.2">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x14ac:dyDescent="0.2">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x14ac:dyDescent="0.2">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x14ac:dyDescent="0.2">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x14ac:dyDescent="0.2">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x14ac:dyDescent="0.2">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x14ac:dyDescent="0.2">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x14ac:dyDescent="0.2">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x14ac:dyDescent="0.2">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x14ac:dyDescent="0.2">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x14ac:dyDescent="0.2">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x14ac:dyDescent="0.2">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x14ac:dyDescent="0.2">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x14ac:dyDescent="0.2">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x14ac:dyDescent="0.2">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x14ac:dyDescent="0.2">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x14ac:dyDescent="0.2">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x14ac:dyDescent="0.2">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x14ac:dyDescent="0.2">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x14ac:dyDescent="0.2">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x14ac:dyDescent="0.2">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x14ac:dyDescent="0.2">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x14ac:dyDescent="0.2">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x14ac:dyDescent="0.2">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x14ac:dyDescent="0.2">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x14ac:dyDescent="0.2">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x14ac:dyDescent="0.2">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x14ac:dyDescent="0.2">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x14ac:dyDescent="0.2">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x14ac:dyDescent="0.2">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x14ac:dyDescent="0.2">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x14ac:dyDescent="0.2">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x14ac:dyDescent="0.2">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x14ac:dyDescent="0.2">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x14ac:dyDescent="0.2">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x14ac:dyDescent="0.2">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x14ac:dyDescent="0.2">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x14ac:dyDescent="0.2">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x14ac:dyDescent="0.2">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x14ac:dyDescent="0.2">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x14ac:dyDescent="0.2">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x14ac:dyDescent="0.2">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x14ac:dyDescent="0.2">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x14ac:dyDescent="0.2">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x14ac:dyDescent="0.2">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x14ac:dyDescent="0.2">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x14ac:dyDescent="0.2">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x14ac:dyDescent="0.2">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x14ac:dyDescent="0.2">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x14ac:dyDescent="0.2">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x14ac:dyDescent="0.2">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x14ac:dyDescent="0.2">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x14ac:dyDescent="0.2">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x14ac:dyDescent="0.2">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x14ac:dyDescent="0.2">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x14ac:dyDescent="0.2">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x14ac:dyDescent="0.2">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x14ac:dyDescent="0.2">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x14ac:dyDescent="0.2">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x14ac:dyDescent="0.2">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x14ac:dyDescent="0.2">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x14ac:dyDescent="0.2">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x14ac:dyDescent="0.2">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x14ac:dyDescent="0.2">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x14ac:dyDescent="0.2">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x14ac:dyDescent="0.2">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x14ac:dyDescent="0.2">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x14ac:dyDescent="0.2">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x14ac:dyDescent="0.2">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x14ac:dyDescent="0.2">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x14ac:dyDescent="0.2">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x14ac:dyDescent="0.2">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x14ac:dyDescent="0.2">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x14ac:dyDescent="0.2">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x14ac:dyDescent="0.2">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x14ac:dyDescent="0.2">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x14ac:dyDescent="0.2">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x14ac:dyDescent="0.2">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x14ac:dyDescent="0.2">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x14ac:dyDescent="0.2">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x14ac:dyDescent="0.2">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x14ac:dyDescent="0.2">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x14ac:dyDescent="0.2">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x14ac:dyDescent="0.2">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x14ac:dyDescent="0.2">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x14ac:dyDescent="0.2">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x14ac:dyDescent="0.2">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x14ac:dyDescent="0.2">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x14ac:dyDescent="0.2">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x14ac:dyDescent="0.2">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x14ac:dyDescent="0.2">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x14ac:dyDescent="0.2">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x14ac:dyDescent="0.2">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x14ac:dyDescent="0.2">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x14ac:dyDescent="0.2">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x14ac:dyDescent="0.2">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x14ac:dyDescent="0.2">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x14ac:dyDescent="0.2">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x14ac:dyDescent="0.2">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x14ac:dyDescent="0.2">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x14ac:dyDescent="0.2">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x14ac:dyDescent="0.2">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x14ac:dyDescent="0.2">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x14ac:dyDescent="0.2">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x14ac:dyDescent="0.2">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x14ac:dyDescent="0.2">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x14ac:dyDescent="0.2">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x14ac:dyDescent="0.2">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x14ac:dyDescent="0.2">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x14ac:dyDescent="0.2">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x14ac:dyDescent="0.2">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x14ac:dyDescent="0.2">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x14ac:dyDescent="0.2">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x14ac:dyDescent="0.2">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x14ac:dyDescent="0.2">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x14ac:dyDescent="0.2">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x14ac:dyDescent="0.2">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x14ac:dyDescent="0.2">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x14ac:dyDescent="0.2">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x14ac:dyDescent="0.2">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x14ac:dyDescent="0.2">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x14ac:dyDescent="0.2">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x14ac:dyDescent="0.2">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x14ac:dyDescent="0.2">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x14ac:dyDescent="0.2">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x14ac:dyDescent="0.2">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x14ac:dyDescent="0.2">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x14ac:dyDescent="0.2">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x14ac:dyDescent="0.2">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x14ac:dyDescent="0.2">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x14ac:dyDescent="0.2">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x14ac:dyDescent="0.2">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x14ac:dyDescent="0.2">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x14ac:dyDescent="0.2">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x14ac:dyDescent="0.2">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x14ac:dyDescent="0.2">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x14ac:dyDescent="0.2">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x14ac:dyDescent="0.2">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x14ac:dyDescent="0.2">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x14ac:dyDescent="0.2">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x14ac:dyDescent="0.2">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x14ac:dyDescent="0.2">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x14ac:dyDescent="0.2">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x14ac:dyDescent="0.2">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x14ac:dyDescent="0.2">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x14ac:dyDescent="0.2">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x14ac:dyDescent="0.2">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x14ac:dyDescent="0.2">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x14ac:dyDescent="0.2">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x14ac:dyDescent="0.2">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x14ac:dyDescent="0.2">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x14ac:dyDescent="0.2">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x14ac:dyDescent="0.2">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x14ac:dyDescent="0.2">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x14ac:dyDescent="0.2">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x14ac:dyDescent="0.2">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x14ac:dyDescent="0.2">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x14ac:dyDescent="0.2">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x14ac:dyDescent="0.2">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x14ac:dyDescent="0.2">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x14ac:dyDescent="0.2">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x14ac:dyDescent="0.2">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x14ac:dyDescent="0.2">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x14ac:dyDescent="0.2">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x14ac:dyDescent="0.2">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x14ac:dyDescent="0.2">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x14ac:dyDescent="0.2">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x14ac:dyDescent="0.2">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x14ac:dyDescent="0.2">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x14ac:dyDescent="0.2">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x14ac:dyDescent="0.2">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x14ac:dyDescent="0.2">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x14ac:dyDescent="0.2">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x14ac:dyDescent="0.2">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x14ac:dyDescent="0.2">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x14ac:dyDescent="0.2">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x14ac:dyDescent="0.2">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x14ac:dyDescent="0.2">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x14ac:dyDescent="0.2">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x14ac:dyDescent="0.2">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x14ac:dyDescent="0.2">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x14ac:dyDescent="0.2">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x14ac:dyDescent="0.2">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x14ac:dyDescent="0.2">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x14ac:dyDescent="0.2">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x14ac:dyDescent="0.2">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x14ac:dyDescent="0.2">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x14ac:dyDescent="0.2">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x14ac:dyDescent="0.2">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x14ac:dyDescent="0.2">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x14ac:dyDescent="0.2">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x14ac:dyDescent="0.2">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x14ac:dyDescent="0.2">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x14ac:dyDescent="0.2">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x14ac:dyDescent="0.2">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x14ac:dyDescent="0.2">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x14ac:dyDescent="0.2">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x14ac:dyDescent="0.2">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x14ac:dyDescent="0.2">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x14ac:dyDescent="0.2">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x14ac:dyDescent="0.2">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x14ac:dyDescent="0.2">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x14ac:dyDescent="0.2">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x14ac:dyDescent="0.2">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x14ac:dyDescent="0.2">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x14ac:dyDescent="0.2">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x14ac:dyDescent="0.2">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x14ac:dyDescent="0.2">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x14ac:dyDescent="0.2">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x14ac:dyDescent="0.2">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x14ac:dyDescent="0.2">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x14ac:dyDescent="0.2">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x14ac:dyDescent="0.2">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x14ac:dyDescent="0.2">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x14ac:dyDescent="0.2">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x14ac:dyDescent="0.2">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x14ac:dyDescent="0.2">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x14ac:dyDescent="0.2">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x14ac:dyDescent="0.2">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x14ac:dyDescent="0.2">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x14ac:dyDescent="0.2">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x14ac:dyDescent="0.2">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x14ac:dyDescent="0.2">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x14ac:dyDescent="0.2">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x14ac:dyDescent="0.2">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x14ac:dyDescent="0.2">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x14ac:dyDescent="0.2">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x14ac:dyDescent="0.2">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x14ac:dyDescent="0.2">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x14ac:dyDescent="0.2">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x14ac:dyDescent="0.2">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x14ac:dyDescent="0.2">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x14ac:dyDescent="0.2">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x14ac:dyDescent="0.2">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x14ac:dyDescent="0.2">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x14ac:dyDescent="0.2">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x14ac:dyDescent="0.2">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x14ac:dyDescent="0.2">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x14ac:dyDescent="0.2">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x14ac:dyDescent="0.2">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x14ac:dyDescent="0.2">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x14ac:dyDescent="0.2">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x14ac:dyDescent="0.2">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x14ac:dyDescent="0.2">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x14ac:dyDescent="0.2">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x14ac:dyDescent="0.2">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x14ac:dyDescent="0.2">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x14ac:dyDescent="0.2">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x14ac:dyDescent="0.2">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x14ac:dyDescent="0.2">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x14ac:dyDescent="0.2">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x14ac:dyDescent="0.2">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x14ac:dyDescent="0.2">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x14ac:dyDescent="0.2">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x14ac:dyDescent="0.2">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x14ac:dyDescent="0.2">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x14ac:dyDescent="0.2">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x14ac:dyDescent="0.2">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x14ac:dyDescent="0.2">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x14ac:dyDescent="0.2">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x14ac:dyDescent="0.2">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x14ac:dyDescent="0.2">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x14ac:dyDescent="0.2">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x14ac:dyDescent="0.2">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x14ac:dyDescent="0.2">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x14ac:dyDescent="0.2">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x14ac:dyDescent="0.2">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x14ac:dyDescent="0.2">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x14ac:dyDescent="0.2">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x14ac:dyDescent="0.2">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x14ac:dyDescent="0.2">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x14ac:dyDescent="0.2">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x14ac:dyDescent="0.2">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x14ac:dyDescent="0.2">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x14ac:dyDescent="0.2">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x14ac:dyDescent="0.2">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x14ac:dyDescent="0.2">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x14ac:dyDescent="0.2">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x14ac:dyDescent="0.2">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x14ac:dyDescent="0.2">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x14ac:dyDescent="0.2">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x14ac:dyDescent="0.2">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x14ac:dyDescent="0.2">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x14ac:dyDescent="0.2">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x14ac:dyDescent="0.2">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x14ac:dyDescent="0.2">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x14ac:dyDescent="0.2">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x14ac:dyDescent="0.2">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x14ac:dyDescent="0.2">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x14ac:dyDescent="0.2">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x14ac:dyDescent="0.2">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x14ac:dyDescent="0.2">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x14ac:dyDescent="0.2">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x14ac:dyDescent="0.2">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x14ac:dyDescent="0.2">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x14ac:dyDescent="0.2">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x14ac:dyDescent="0.2">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x14ac:dyDescent="0.2">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x14ac:dyDescent="0.2">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x14ac:dyDescent="0.2">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x14ac:dyDescent="0.2">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x14ac:dyDescent="0.2">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x14ac:dyDescent="0.2">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x14ac:dyDescent="0.2">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x14ac:dyDescent="0.2">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x14ac:dyDescent="0.2">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x14ac:dyDescent="0.2">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x14ac:dyDescent="0.2">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x14ac:dyDescent="0.2">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x14ac:dyDescent="0.2">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x14ac:dyDescent="0.2">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x14ac:dyDescent="0.2">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x14ac:dyDescent="0.2">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x14ac:dyDescent="0.2">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x14ac:dyDescent="0.2">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x14ac:dyDescent="0.2">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x14ac:dyDescent="0.2">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x14ac:dyDescent="0.2">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x14ac:dyDescent="0.2">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x14ac:dyDescent="0.2">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x14ac:dyDescent="0.2">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x14ac:dyDescent="0.2">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x14ac:dyDescent="0.2">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x14ac:dyDescent="0.2">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x14ac:dyDescent="0.2">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x14ac:dyDescent="0.2">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x14ac:dyDescent="0.2">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x14ac:dyDescent="0.2">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x14ac:dyDescent="0.2">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x14ac:dyDescent="0.2">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x14ac:dyDescent="0.2">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x14ac:dyDescent="0.2">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x14ac:dyDescent="0.2">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x14ac:dyDescent="0.2">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x14ac:dyDescent="0.2">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x14ac:dyDescent="0.2">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x14ac:dyDescent="0.2">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x14ac:dyDescent="0.2">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x14ac:dyDescent="0.2">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x14ac:dyDescent="0.2">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x14ac:dyDescent="0.2">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x14ac:dyDescent="0.2">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x14ac:dyDescent="0.2">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x14ac:dyDescent="0.2">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x14ac:dyDescent="0.2">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x14ac:dyDescent="0.2">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x14ac:dyDescent="0.2">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x14ac:dyDescent="0.2">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x14ac:dyDescent="0.2">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x14ac:dyDescent="0.2">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x14ac:dyDescent="0.2">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x14ac:dyDescent="0.2">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x14ac:dyDescent="0.2">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x14ac:dyDescent="0.2">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x14ac:dyDescent="0.2">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x14ac:dyDescent="0.2">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x14ac:dyDescent="0.2">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x14ac:dyDescent="0.2">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x14ac:dyDescent="0.2">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x14ac:dyDescent="0.2">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x14ac:dyDescent="0.2">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x14ac:dyDescent="0.2">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x14ac:dyDescent="0.2">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x14ac:dyDescent="0.2">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x14ac:dyDescent="0.2">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x14ac:dyDescent="0.2">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x14ac:dyDescent="0.2">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x14ac:dyDescent="0.2">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x14ac:dyDescent="0.2">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x14ac:dyDescent="0.2">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x14ac:dyDescent="0.2">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x14ac:dyDescent="0.2">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x14ac:dyDescent="0.2">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x14ac:dyDescent="0.2">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x14ac:dyDescent="0.2">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x14ac:dyDescent="0.2">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x14ac:dyDescent="0.2">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x14ac:dyDescent="0.2">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x14ac:dyDescent="0.2">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x14ac:dyDescent="0.2">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x14ac:dyDescent="0.2">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x14ac:dyDescent="0.2">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x14ac:dyDescent="0.2">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x14ac:dyDescent="0.2">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x14ac:dyDescent="0.2">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x14ac:dyDescent="0.2">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x14ac:dyDescent="0.2">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x14ac:dyDescent="0.2">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x14ac:dyDescent="0.2">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x14ac:dyDescent="0.2">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x14ac:dyDescent="0.2">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x14ac:dyDescent="0.2">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x14ac:dyDescent="0.2">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x14ac:dyDescent="0.2">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x14ac:dyDescent="0.2">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x14ac:dyDescent="0.2">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x14ac:dyDescent="0.2">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x14ac:dyDescent="0.2">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x14ac:dyDescent="0.2">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x14ac:dyDescent="0.2">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x14ac:dyDescent="0.2">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x14ac:dyDescent="0.2">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x14ac:dyDescent="0.2">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x14ac:dyDescent="0.2">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x14ac:dyDescent="0.2">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x14ac:dyDescent="0.2">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x14ac:dyDescent="0.2">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x14ac:dyDescent="0.2">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x14ac:dyDescent="0.2">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x14ac:dyDescent="0.2">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x14ac:dyDescent="0.2">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x14ac:dyDescent="0.2">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x14ac:dyDescent="0.2">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x14ac:dyDescent="0.2">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x14ac:dyDescent="0.2">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x14ac:dyDescent="0.2">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x14ac:dyDescent="0.2">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x14ac:dyDescent="0.2">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x14ac:dyDescent="0.2">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x14ac:dyDescent="0.2">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x14ac:dyDescent="0.2">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x14ac:dyDescent="0.2">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x14ac:dyDescent="0.2">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x14ac:dyDescent="0.2">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x14ac:dyDescent="0.2">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x14ac:dyDescent="0.2">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x14ac:dyDescent="0.2">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x14ac:dyDescent="0.2">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x14ac:dyDescent="0.2">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x14ac:dyDescent="0.2">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x14ac:dyDescent="0.2">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x14ac:dyDescent="0.2">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x14ac:dyDescent="0.2">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x14ac:dyDescent="0.2">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x14ac:dyDescent="0.2">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x14ac:dyDescent="0.2">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x14ac:dyDescent="0.2">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x14ac:dyDescent="0.2">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x14ac:dyDescent="0.2">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x14ac:dyDescent="0.2">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x14ac:dyDescent="0.2">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x14ac:dyDescent="0.2">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x14ac:dyDescent="0.2">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x14ac:dyDescent="0.2">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x14ac:dyDescent="0.2">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x14ac:dyDescent="0.2">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x14ac:dyDescent="0.2">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x14ac:dyDescent="0.2">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x14ac:dyDescent="0.2">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x14ac:dyDescent="0.2">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x14ac:dyDescent="0.2">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x14ac:dyDescent="0.2">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x14ac:dyDescent="0.2">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x14ac:dyDescent="0.2">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x14ac:dyDescent="0.2">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x14ac:dyDescent="0.2">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x14ac:dyDescent="0.2">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x14ac:dyDescent="0.2">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x14ac:dyDescent="0.2">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x14ac:dyDescent="0.2">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x14ac:dyDescent="0.2">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x14ac:dyDescent="0.2">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x14ac:dyDescent="0.2">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x14ac:dyDescent="0.2">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x14ac:dyDescent="0.2">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x14ac:dyDescent="0.2">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x14ac:dyDescent="0.2">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x14ac:dyDescent="0.2">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x14ac:dyDescent="0.2">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x14ac:dyDescent="0.2">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x14ac:dyDescent="0.2">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x14ac:dyDescent="0.2">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x14ac:dyDescent="0.2">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x14ac:dyDescent="0.2">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x14ac:dyDescent="0.2">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x14ac:dyDescent="0.2">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x14ac:dyDescent="0.2">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x14ac:dyDescent="0.2">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x14ac:dyDescent="0.2">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x14ac:dyDescent="0.2">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x14ac:dyDescent="0.2">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x14ac:dyDescent="0.2">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x14ac:dyDescent="0.2">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x14ac:dyDescent="0.2">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x14ac:dyDescent="0.2">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x14ac:dyDescent="0.2">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x14ac:dyDescent="0.2">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x14ac:dyDescent="0.2">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x14ac:dyDescent="0.2">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x14ac:dyDescent="0.2">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x14ac:dyDescent="0.2">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x14ac:dyDescent="0.2">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x14ac:dyDescent="0.2">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x14ac:dyDescent="0.2">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x14ac:dyDescent="0.2">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x14ac:dyDescent="0.2">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x14ac:dyDescent="0.2">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x14ac:dyDescent="0.2">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x14ac:dyDescent="0.2">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x14ac:dyDescent="0.2">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x14ac:dyDescent="0.2">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x14ac:dyDescent="0.2">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x14ac:dyDescent="0.2">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x14ac:dyDescent="0.2">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x14ac:dyDescent="0.2">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x14ac:dyDescent="0.2">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x14ac:dyDescent="0.2">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x14ac:dyDescent="0.2">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x14ac:dyDescent="0.2">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x14ac:dyDescent="0.2">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x14ac:dyDescent="0.2">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x14ac:dyDescent="0.2">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x14ac:dyDescent="0.2">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x14ac:dyDescent="0.2">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x14ac:dyDescent="0.2">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x14ac:dyDescent="0.2">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x14ac:dyDescent="0.2">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x14ac:dyDescent="0.2">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x14ac:dyDescent="0.2">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x14ac:dyDescent="0.2">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x14ac:dyDescent="0.2">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x14ac:dyDescent="0.2">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x14ac:dyDescent="0.2">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x14ac:dyDescent="0.2">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x14ac:dyDescent="0.2">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x14ac:dyDescent="0.2">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x14ac:dyDescent="0.2">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x14ac:dyDescent="0.2">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x14ac:dyDescent="0.2">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x14ac:dyDescent="0.2">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x14ac:dyDescent="0.2">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x14ac:dyDescent="0.2">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x14ac:dyDescent="0.2">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x14ac:dyDescent="0.2">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x14ac:dyDescent="0.2">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x14ac:dyDescent="0.2">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x14ac:dyDescent="0.2">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x14ac:dyDescent="0.2">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x14ac:dyDescent="0.2">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x14ac:dyDescent="0.2">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x14ac:dyDescent="0.2">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x14ac:dyDescent="0.2">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x14ac:dyDescent="0.2">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x14ac:dyDescent="0.2">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x14ac:dyDescent="0.2">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x14ac:dyDescent="0.2">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x14ac:dyDescent="0.2">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x14ac:dyDescent="0.2">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x14ac:dyDescent="0.2">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x14ac:dyDescent="0.2">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x14ac:dyDescent="0.2">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x14ac:dyDescent="0.2">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x14ac:dyDescent="0.2">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x14ac:dyDescent="0.2">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x14ac:dyDescent="0.2">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x14ac:dyDescent="0.2">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x14ac:dyDescent="0.2">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x14ac:dyDescent="0.2">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x14ac:dyDescent="0.2">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x14ac:dyDescent="0.2">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x14ac:dyDescent="0.2">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x14ac:dyDescent="0.2">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x14ac:dyDescent="0.2">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x14ac:dyDescent="0.2">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x14ac:dyDescent="0.2">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x14ac:dyDescent="0.2">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x14ac:dyDescent="0.2">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x14ac:dyDescent="0.2">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x14ac:dyDescent="0.2">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x14ac:dyDescent="0.2">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x14ac:dyDescent="0.2">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x14ac:dyDescent="0.2">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x14ac:dyDescent="0.2">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x14ac:dyDescent="0.2">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x14ac:dyDescent="0.2">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x14ac:dyDescent="0.2">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x14ac:dyDescent="0.2">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x14ac:dyDescent="0.2">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x14ac:dyDescent="0.2">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x14ac:dyDescent="0.2">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x14ac:dyDescent="0.2">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x14ac:dyDescent="0.2">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x14ac:dyDescent="0.2">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x14ac:dyDescent="0.2">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x14ac:dyDescent="0.2">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x14ac:dyDescent="0.2">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x14ac:dyDescent="0.2">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x14ac:dyDescent="0.2">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x14ac:dyDescent="0.2">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x14ac:dyDescent="0.2">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x14ac:dyDescent="0.2">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x14ac:dyDescent="0.2">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x14ac:dyDescent="0.2">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x14ac:dyDescent="0.2">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x14ac:dyDescent="0.2">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x14ac:dyDescent="0.2">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x14ac:dyDescent="0.2">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x14ac:dyDescent="0.2">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x14ac:dyDescent="0.2">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x14ac:dyDescent="0.2">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x14ac:dyDescent="0.2">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x14ac:dyDescent="0.2">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x14ac:dyDescent="0.2">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x14ac:dyDescent="0.2">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x14ac:dyDescent="0.2">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x14ac:dyDescent="0.2">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x14ac:dyDescent="0.2">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x14ac:dyDescent="0.2">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x14ac:dyDescent="0.2">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x14ac:dyDescent="0.2">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x14ac:dyDescent="0.2">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x14ac:dyDescent="0.2">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x14ac:dyDescent="0.2">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x14ac:dyDescent="0.2">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x14ac:dyDescent="0.2">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x14ac:dyDescent="0.2">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x14ac:dyDescent="0.2">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x14ac:dyDescent="0.2">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x14ac:dyDescent="0.2">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x14ac:dyDescent="0.2">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x14ac:dyDescent="0.2">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x14ac:dyDescent="0.2">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x14ac:dyDescent="0.2">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x14ac:dyDescent="0.2">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x14ac:dyDescent="0.2">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x14ac:dyDescent="0.2">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x14ac:dyDescent="0.2">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x14ac:dyDescent="0.2">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x14ac:dyDescent="0.2">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x14ac:dyDescent="0.2">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x14ac:dyDescent="0.2">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x14ac:dyDescent="0.2">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x14ac:dyDescent="0.2">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x14ac:dyDescent="0.2">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x14ac:dyDescent="0.2">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x14ac:dyDescent="0.2">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x14ac:dyDescent="0.2">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x14ac:dyDescent="0.2">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x14ac:dyDescent="0.2">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x14ac:dyDescent="0.2">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x14ac:dyDescent="0.2">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x14ac:dyDescent="0.2">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x14ac:dyDescent="0.2">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x14ac:dyDescent="0.2">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x14ac:dyDescent="0.2">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x14ac:dyDescent="0.2">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x14ac:dyDescent="0.2">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x14ac:dyDescent="0.2">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x14ac:dyDescent="0.2">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x14ac:dyDescent="0.2">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x14ac:dyDescent="0.2">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x14ac:dyDescent="0.2">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x14ac:dyDescent="0.2">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x14ac:dyDescent="0.2">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x14ac:dyDescent="0.2">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x14ac:dyDescent="0.2">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x14ac:dyDescent="0.2">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x14ac:dyDescent="0.2">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x14ac:dyDescent="0.2">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x14ac:dyDescent="0.2">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x14ac:dyDescent="0.2">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x14ac:dyDescent="0.2">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x14ac:dyDescent="0.2">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x14ac:dyDescent="0.2">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x14ac:dyDescent="0.2">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x14ac:dyDescent="0.2">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x14ac:dyDescent="0.2">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x14ac:dyDescent="0.2">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x14ac:dyDescent="0.2">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x14ac:dyDescent="0.2">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x14ac:dyDescent="0.2">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x14ac:dyDescent="0.2">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x14ac:dyDescent="0.2">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x14ac:dyDescent="0.2">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x14ac:dyDescent="0.2">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x14ac:dyDescent="0.2">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x14ac:dyDescent="0.2">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x14ac:dyDescent="0.2">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x14ac:dyDescent="0.2">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x14ac:dyDescent="0.2">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x14ac:dyDescent="0.2">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x14ac:dyDescent="0.2">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x14ac:dyDescent="0.2">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x14ac:dyDescent="0.2">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x14ac:dyDescent="0.2">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x14ac:dyDescent="0.2">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x14ac:dyDescent="0.2">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x14ac:dyDescent="0.2">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x14ac:dyDescent="0.2">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x14ac:dyDescent="0.2">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x14ac:dyDescent="0.2">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x14ac:dyDescent="0.2">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x14ac:dyDescent="0.2">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x14ac:dyDescent="0.2">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x14ac:dyDescent="0.2">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x14ac:dyDescent="0.2">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x14ac:dyDescent="0.2">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x14ac:dyDescent="0.2">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x14ac:dyDescent="0.2">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x14ac:dyDescent="0.2">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x14ac:dyDescent="0.2">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x14ac:dyDescent="0.2">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x14ac:dyDescent="0.2">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x14ac:dyDescent="0.2">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x14ac:dyDescent="0.2">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x14ac:dyDescent="0.2">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x14ac:dyDescent="0.2">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x14ac:dyDescent="0.2">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x14ac:dyDescent="0.2">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x14ac:dyDescent="0.2">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x14ac:dyDescent="0.2">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x14ac:dyDescent="0.2">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x14ac:dyDescent="0.2">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x14ac:dyDescent="0.2">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x14ac:dyDescent="0.2">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x14ac:dyDescent="0.2">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x14ac:dyDescent="0.2">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x14ac:dyDescent="0.2">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x14ac:dyDescent="0.2">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x14ac:dyDescent="0.2">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x14ac:dyDescent="0.2">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x14ac:dyDescent="0.2">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x14ac:dyDescent="0.2">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x14ac:dyDescent="0.2">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x14ac:dyDescent="0.2">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x14ac:dyDescent="0.2">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x14ac:dyDescent="0.2">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x14ac:dyDescent="0.2">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x14ac:dyDescent="0.2">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x14ac:dyDescent="0.2">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x14ac:dyDescent="0.2">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x14ac:dyDescent="0.2">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x14ac:dyDescent="0.2">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x14ac:dyDescent="0.2">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x14ac:dyDescent="0.2">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x14ac:dyDescent="0.2">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x14ac:dyDescent="0.2">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x14ac:dyDescent="0.2">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x14ac:dyDescent="0.2">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x14ac:dyDescent="0.2">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x14ac:dyDescent="0.2">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x14ac:dyDescent="0.2">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x14ac:dyDescent="0.2">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x14ac:dyDescent="0.2">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x14ac:dyDescent="0.2">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x14ac:dyDescent="0.2">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x14ac:dyDescent="0.2">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x14ac:dyDescent="0.2">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x14ac:dyDescent="0.2">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x14ac:dyDescent="0.2">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x14ac:dyDescent="0.2">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x14ac:dyDescent="0.2">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x14ac:dyDescent="0.2">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x14ac:dyDescent="0.2">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x14ac:dyDescent="0.2">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x14ac:dyDescent="0.2">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x14ac:dyDescent="0.2">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x14ac:dyDescent="0.2">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x14ac:dyDescent="0.2">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x14ac:dyDescent="0.2">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x14ac:dyDescent="0.2">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x14ac:dyDescent="0.2">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x14ac:dyDescent="0.2">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x14ac:dyDescent="0.2">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x14ac:dyDescent="0.2">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x14ac:dyDescent="0.2">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x14ac:dyDescent="0.2">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x14ac:dyDescent="0.2">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x14ac:dyDescent="0.2">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x14ac:dyDescent="0.2">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x14ac:dyDescent="0.2">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x14ac:dyDescent="0.2">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x14ac:dyDescent="0.2">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x14ac:dyDescent="0.2">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x14ac:dyDescent="0.2">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x14ac:dyDescent="0.2">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x14ac:dyDescent="0.2">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x14ac:dyDescent="0.2">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x14ac:dyDescent="0.2">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x14ac:dyDescent="0.2">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x14ac:dyDescent="0.2">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x14ac:dyDescent="0.2">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x14ac:dyDescent="0.2">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x14ac:dyDescent="0.2">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x14ac:dyDescent="0.2">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x14ac:dyDescent="0.2">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x14ac:dyDescent="0.2">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x14ac:dyDescent="0.2">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x14ac:dyDescent="0.2">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x14ac:dyDescent="0.2">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x14ac:dyDescent="0.2">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x14ac:dyDescent="0.2">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x14ac:dyDescent="0.2">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x14ac:dyDescent="0.2">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x14ac:dyDescent="0.2">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x14ac:dyDescent="0.2">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x14ac:dyDescent="0.2">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x14ac:dyDescent="0.2">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x14ac:dyDescent="0.2">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x14ac:dyDescent="0.2">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x14ac:dyDescent="0.2">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x14ac:dyDescent="0.2">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x14ac:dyDescent="0.2">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x14ac:dyDescent="0.2">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x14ac:dyDescent="0.2">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x14ac:dyDescent="0.2">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x14ac:dyDescent="0.2">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x14ac:dyDescent="0.2">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x14ac:dyDescent="0.2">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x14ac:dyDescent="0.2">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x14ac:dyDescent="0.2">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x14ac:dyDescent="0.2">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x14ac:dyDescent="0.2">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x14ac:dyDescent="0.2">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x14ac:dyDescent="0.2">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x14ac:dyDescent="0.2">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x14ac:dyDescent="0.2">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x14ac:dyDescent="0.2">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x14ac:dyDescent="0.2">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x14ac:dyDescent="0.2">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x14ac:dyDescent="0.2">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x14ac:dyDescent="0.2">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x14ac:dyDescent="0.2">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x14ac:dyDescent="0.2">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x14ac:dyDescent="0.2">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x14ac:dyDescent="0.2">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x14ac:dyDescent="0.2">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x14ac:dyDescent="0.2">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x14ac:dyDescent="0.2">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x14ac:dyDescent="0.2">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x14ac:dyDescent="0.2">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x14ac:dyDescent="0.2">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x14ac:dyDescent="0.2">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x14ac:dyDescent="0.2">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x14ac:dyDescent="0.2">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x14ac:dyDescent="0.2">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x14ac:dyDescent="0.2">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x14ac:dyDescent="0.2">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x14ac:dyDescent="0.2">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x14ac:dyDescent="0.2">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x14ac:dyDescent="0.2">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x14ac:dyDescent="0.2">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x14ac:dyDescent="0.2">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x14ac:dyDescent="0.2">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x14ac:dyDescent="0.2">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x14ac:dyDescent="0.2">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x14ac:dyDescent="0.2">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x14ac:dyDescent="0.2">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x14ac:dyDescent="0.2">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x14ac:dyDescent="0.2">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x14ac:dyDescent="0.2">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x14ac:dyDescent="0.2">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x14ac:dyDescent="0.2">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x14ac:dyDescent="0.2">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x14ac:dyDescent="0.2">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x14ac:dyDescent="0.2">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x14ac:dyDescent="0.2">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x14ac:dyDescent="0.2">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x14ac:dyDescent="0.2">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x14ac:dyDescent="0.2">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x14ac:dyDescent="0.2">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x14ac:dyDescent="0.2">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x14ac:dyDescent="0.2">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x14ac:dyDescent="0.2">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x14ac:dyDescent="0.2">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x14ac:dyDescent="0.2">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x14ac:dyDescent="0.2">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x14ac:dyDescent="0.2">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x14ac:dyDescent="0.2">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x14ac:dyDescent="0.2">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x14ac:dyDescent="0.2">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x14ac:dyDescent="0.2">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x14ac:dyDescent="0.2">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x14ac:dyDescent="0.2">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x14ac:dyDescent="0.2">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x14ac:dyDescent="0.2">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x14ac:dyDescent="0.2">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x14ac:dyDescent="0.2">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x14ac:dyDescent="0.2">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x14ac:dyDescent="0.2">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x14ac:dyDescent="0.2">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x14ac:dyDescent="0.2">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x14ac:dyDescent="0.2">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x14ac:dyDescent="0.2">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x14ac:dyDescent="0.2">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x14ac:dyDescent="0.2">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x14ac:dyDescent="0.2">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x14ac:dyDescent="0.2">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x14ac:dyDescent="0.2">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x14ac:dyDescent="0.2">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x14ac:dyDescent="0.2">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x14ac:dyDescent="0.2">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x14ac:dyDescent="0.2">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x14ac:dyDescent="0.2">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x14ac:dyDescent="0.2">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x14ac:dyDescent="0.2">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x14ac:dyDescent="0.2">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x14ac:dyDescent="0.2">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x14ac:dyDescent="0.2">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x14ac:dyDescent="0.2">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x14ac:dyDescent="0.2">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x14ac:dyDescent="0.2">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x14ac:dyDescent="0.2">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x14ac:dyDescent="0.2">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x14ac:dyDescent="0.2">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x14ac:dyDescent="0.2">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x14ac:dyDescent="0.2">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x14ac:dyDescent="0.2">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x14ac:dyDescent="0.2">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x14ac:dyDescent="0.2">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x14ac:dyDescent="0.2">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x14ac:dyDescent="0.2">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x14ac:dyDescent="0.2">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x14ac:dyDescent="0.2">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x14ac:dyDescent="0.2">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x14ac:dyDescent="0.2">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x14ac:dyDescent="0.2">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x14ac:dyDescent="0.2">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x14ac:dyDescent="0.2">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x14ac:dyDescent="0.2">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x14ac:dyDescent="0.2">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x14ac:dyDescent="0.2">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x14ac:dyDescent="0.2">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x14ac:dyDescent="0.2">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x14ac:dyDescent="0.2">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x14ac:dyDescent="0.2">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x14ac:dyDescent="0.2">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x14ac:dyDescent="0.2">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x14ac:dyDescent="0.2">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x14ac:dyDescent="0.2">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x14ac:dyDescent="0.2">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x14ac:dyDescent="0.2">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x14ac:dyDescent="0.2">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x14ac:dyDescent="0.2">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x14ac:dyDescent="0.2">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x14ac:dyDescent="0.2">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x14ac:dyDescent="0.2">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x14ac:dyDescent="0.2">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x14ac:dyDescent="0.2">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x14ac:dyDescent="0.2">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x14ac:dyDescent="0.2">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x14ac:dyDescent="0.2">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x14ac:dyDescent="0.2">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x14ac:dyDescent="0.2">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x14ac:dyDescent="0.2">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x14ac:dyDescent="0.2">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x14ac:dyDescent="0.2">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x14ac:dyDescent="0.2">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x14ac:dyDescent="0.2">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x14ac:dyDescent="0.2">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x14ac:dyDescent="0.2">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x14ac:dyDescent="0.2">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x14ac:dyDescent="0.2">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x14ac:dyDescent="0.2">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x14ac:dyDescent="0.2">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x14ac:dyDescent="0.2">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x14ac:dyDescent="0.2">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x14ac:dyDescent="0.2">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x14ac:dyDescent="0.2">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x14ac:dyDescent="0.2">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x14ac:dyDescent="0.2">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x14ac:dyDescent="0.2">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x14ac:dyDescent="0.2">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x14ac:dyDescent="0.2">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x14ac:dyDescent="0.2">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x14ac:dyDescent="0.2">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x14ac:dyDescent="0.2">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x14ac:dyDescent="0.2">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x14ac:dyDescent="0.2">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x14ac:dyDescent="0.2">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x14ac:dyDescent="0.2">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x14ac:dyDescent="0.2">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x14ac:dyDescent="0.2">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x14ac:dyDescent="0.2">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x14ac:dyDescent="0.2">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x14ac:dyDescent="0.2">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x14ac:dyDescent="0.2">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x14ac:dyDescent="0.2">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x14ac:dyDescent="0.2">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x14ac:dyDescent="0.2">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x14ac:dyDescent="0.2">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x14ac:dyDescent="0.2">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x14ac:dyDescent="0.2">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x14ac:dyDescent="0.2">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x14ac:dyDescent="0.2">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x14ac:dyDescent="0.2">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x14ac:dyDescent="0.2">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x14ac:dyDescent="0.2">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x14ac:dyDescent="0.2">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x14ac:dyDescent="0.2">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x14ac:dyDescent="0.2">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x14ac:dyDescent="0.2">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x14ac:dyDescent="0.2">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x14ac:dyDescent="0.2">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x14ac:dyDescent="0.2">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x14ac:dyDescent="0.2">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x14ac:dyDescent="0.2">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x14ac:dyDescent="0.2">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x14ac:dyDescent="0.2">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x14ac:dyDescent="0.2">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x14ac:dyDescent="0.2">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x14ac:dyDescent="0.2">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x14ac:dyDescent="0.2">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x14ac:dyDescent="0.2">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x14ac:dyDescent="0.2">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x14ac:dyDescent="0.2">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x14ac:dyDescent="0.2">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x14ac:dyDescent="0.2">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x14ac:dyDescent="0.2">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x14ac:dyDescent="0.2">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x14ac:dyDescent="0.2">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x14ac:dyDescent="0.2">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x14ac:dyDescent="0.2">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x14ac:dyDescent="0.2">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x14ac:dyDescent="0.2">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x14ac:dyDescent="0.2">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x14ac:dyDescent="0.2">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x14ac:dyDescent="0.2">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x14ac:dyDescent="0.2">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x14ac:dyDescent="0.2">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x14ac:dyDescent="0.2">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x14ac:dyDescent="0.2">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x14ac:dyDescent="0.2">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x14ac:dyDescent="0.2">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x14ac:dyDescent="0.2">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x14ac:dyDescent="0.2">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x14ac:dyDescent="0.2">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x14ac:dyDescent="0.2">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x14ac:dyDescent="0.2">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x14ac:dyDescent="0.2">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x14ac:dyDescent="0.2">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x14ac:dyDescent="0.2">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x14ac:dyDescent="0.2">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x14ac:dyDescent="0.2">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x14ac:dyDescent="0.2">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x14ac:dyDescent="0.2">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x14ac:dyDescent="0.2">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x14ac:dyDescent="0.2">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x14ac:dyDescent="0.2">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x14ac:dyDescent="0.2">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x14ac:dyDescent="0.2">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x14ac:dyDescent="0.2">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x14ac:dyDescent="0.2">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x14ac:dyDescent="0.2">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x14ac:dyDescent="0.2">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x14ac:dyDescent="0.2">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x14ac:dyDescent="0.2">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x14ac:dyDescent="0.2">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x14ac:dyDescent="0.2">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x14ac:dyDescent="0.2">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x14ac:dyDescent="0.2">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x14ac:dyDescent="0.2">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x14ac:dyDescent="0.2">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x14ac:dyDescent="0.2">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x14ac:dyDescent="0.2">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x14ac:dyDescent="0.2">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x14ac:dyDescent="0.2">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x14ac:dyDescent="0.2">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x14ac:dyDescent="0.2">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x14ac:dyDescent="0.2">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x14ac:dyDescent="0.2">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x14ac:dyDescent="0.2">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x14ac:dyDescent="0.2">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x14ac:dyDescent="0.2">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x14ac:dyDescent="0.2">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x14ac:dyDescent="0.2">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x14ac:dyDescent="0.2">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x14ac:dyDescent="0.2">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x14ac:dyDescent="0.2">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x14ac:dyDescent="0.2">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x14ac:dyDescent="0.2">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x14ac:dyDescent="0.2">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x14ac:dyDescent="0.2">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x14ac:dyDescent="0.2">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x14ac:dyDescent="0.2">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x14ac:dyDescent="0.2">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x14ac:dyDescent="0.2">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x14ac:dyDescent="0.2">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x14ac:dyDescent="0.2">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x14ac:dyDescent="0.2">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x14ac:dyDescent="0.2">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x14ac:dyDescent="0.2">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x14ac:dyDescent="0.2">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x14ac:dyDescent="0.2">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x14ac:dyDescent="0.2">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x14ac:dyDescent="0.2">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x14ac:dyDescent="0.2">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x14ac:dyDescent="0.2">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x14ac:dyDescent="0.2">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x14ac:dyDescent="0.2">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x14ac:dyDescent="0.2">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x14ac:dyDescent="0.2">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x14ac:dyDescent="0.2">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x14ac:dyDescent="0.2">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x14ac:dyDescent="0.2">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x14ac:dyDescent="0.2">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x14ac:dyDescent="0.2">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x14ac:dyDescent="0.2">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x14ac:dyDescent="0.2">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x14ac:dyDescent="0.2">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x14ac:dyDescent="0.2">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x14ac:dyDescent="0.2">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x14ac:dyDescent="0.2">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x14ac:dyDescent="0.2">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x14ac:dyDescent="0.2">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x14ac:dyDescent="0.2">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x14ac:dyDescent="0.2">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x14ac:dyDescent="0.2">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x14ac:dyDescent="0.2">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x14ac:dyDescent="0.2">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x14ac:dyDescent="0.2">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x14ac:dyDescent="0.2">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x14ac:dyDescent="0.2">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x14ac:dyDescent="0.2">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x14ac:dyDescent="0.2">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x14ac:dyDescent="0.2">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x14ac:dyDescent="0.2">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x14ac:dyDescent="0.2">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x14ac:dyDescent="0.2">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x14ac:dyDescent="0.2">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x14ac:dyDescent="0.2">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x14ac:dyDescent="0.2">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x14ac:dyDescent="0.2">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x14ac:dyDescent="0.2">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x14ac:dyDescent="0.2">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x14ac:dyDescent="0.2">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x14ac:dyDescent="0.2">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x14ac:dyDescent="0.2">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x14ac:dyDescent="0.2">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x14ac:dyDescent="0.2">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x14ac:dyDescent="0.2">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x14ac:dyDescent="0.2">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x14ac:dyDescent="0.2">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x14ac:dyDescent="0.2">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x14ac:dyDescent="0.2">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x14ac:dyDescent="0.2">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x14ac:dyDescent="0.2">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x14ac:dyDescent="0.2">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x14ac:dyDescent="0.2">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x14ac:dyDescent="0.2">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x14ac:dyDescent="0.2">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x14ac:dyDescent="0.2">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x14ac:dyDescent="0.2">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x14ac:dyDescent="0.2">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x14ac:dyDescent="0.2">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x14ac:dyDescent="0.2">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x14ac:dyDescent="0.2">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x14ac:dyDescent="0.2">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x14ac:dyDescent="0.2">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x14ac:dyDescent="0.2">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x14ac:dyDescent="0.2">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x14ac:dyDescent="0.2">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x14ac:dyDescent="0.2">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x14ac:dyDescent="0.2">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x14ac:dyDescent="0.2">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x14ac:dyDescent="0.2">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x14ac:dyDescent="0.2">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x14ac:dyDescent="0.2">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x14ac:dyDescent="0.2">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x14ac:dyDescent="0.2">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x14ac:dyDescent="0.2">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x14ac:dyDescent="0.2">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x14ac:dyDescent="0.2">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x14ac:dyDescent="0.2">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x14ac:dyDescent="0.2">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x14ac:dyDescent="0.2">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x14ac:dyDescent="0.2">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x14ac:dyDescent="0.2">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x14ac:dyDescent="0.2">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x14ac:dyDescent="0.2">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x14ac:dyDescent="0.2">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x14ac:dyDescent="0.2">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x14ac:dyDescent="0.2">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x14ac:dyDescent="0.2">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x14ac:dyDescent="0.2">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x14ac:dyDescent="0.2">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x14ac:dyDescent="0.2">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x14ac:dyDescent="0.2">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x14ac:dyDescent="0.2">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x14ac:dyDescent="0.2">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x14ac:dyDescent="0.2">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x14ac:dyDescent="0.2">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x14ac:dyDescent="0.2">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x14ac:dyDescent="0.2">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x14ac:dyDescent="0.2">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x14ac:dyDescent="0.2">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x14ac:dyDescent="0.2">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x14ac:dyDescent="0.2">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x14ac:dyDescent="0.2">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x14ac:dyDescent="0.2">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x14ac:dyDescent="0.2">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x14ac:dyDescent="0.2">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x14ac:dyDescent="0.2">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x14ac:dyDescent="0.2">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x14ac:dyDescent="0.2">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x14ac:dyDescent="0.2">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x14ac:dyDescent="0.2">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x14ac:dyDescent="0.2">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x14ac:dyDescent="0.2">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x14ac:dyDescent="0.2">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x14ac:dyDescent="0.2">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x14ac:dyDescent="0.2">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x14ac:dyDescent="0.2">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x14ac:dyDescent="0.2">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x14ac:dyDescent="0.2">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x14ac:dyDescent="0.2">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x14ac:dyDescent="0.2">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x14ac:dyDescent="0.2">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x14ac:dyDescent="0.2">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x14ac:dyDescent="0.2">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x14ac:dyDescent="0.2">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x14ac:dyDescent="0.2">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x14ac:dyDescent="0.2">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x14ac:dyDescent="0.2">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x14ac:dyDescent="0.2">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x14ac:dyDescent="0.2">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x14ac:dyDescent="0.2">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x14ac:dyDescent="0.2">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x14ac:dyDescent="0.2">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x14ac:dyDescent="0.2">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x14ac:dyDescent="0.2">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x14ac:dyDescent="0.2">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x14ac:dyDescent="0.2">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x14ac:dyDescent="0.2">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x14ac:dyDescent="0.2">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x14ac:dyDescent="0.2">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x14ac:dyDescent="0.2">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x14ac:dyDescent="0.2">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x14ac:dyDescent="0.2">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x14ac:dyDescent="0.2">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x14ac:dyDescent="0.2">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x14ac:dyDescent="0.2">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x14ac:dyDescent="0.2">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x14ac:dyDescent="0.2">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x14ac:dyDescent="0.2">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x14ac:dyDescent="0.2">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x14ac:dyDescent="0.2">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x14ac:dyDescent="0.2">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x14ac:dyDescent="0.2">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x14ac:dyDescent="0.2">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x14ac:dyDescent="0.2">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x14ac:dyDescent="0.2">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x14ac:dyDescent="0.2">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x14ac:dyDescent="0.2">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x14ac:dyDescent="0.2">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x14ac:dyDescent="0.2">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x14ac:dyDescent="0.2">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x14ac:dyDescent="0.2">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x14ac:dyDescent="0.2">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x14ac:dyDescent="0.2">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x14ac:dyDescent="0.2">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x14ac:dyDescent="0.2">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x14ac:dyDescent="0.2">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x14ac:dyDescent="0.2">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x14ac:dyDescent="0.2">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x14ac:dyDescent="0.2">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x14ac:dyDescent="0.2">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x14ac:dyDescent="0.2">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x14ac:dyDescent="0.2">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x14ac:dyDescent="0.2">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x14ac:dyDescent="0.2">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x14ac:dyDescent="0.2">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x14ac:dyDescent="0.2">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x14ac:dyDescent="0.2">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x14ac:dyDescent="0.2">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x14ac:dyDescent="0.2">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x14ac:dyDescent="0.2">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x14ac:dyDescent="0.2">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x14ac:dyDescent="0.2">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x14ac:dyDescent="0.2">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x14ac:dyDescent="0.2">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x14ac:dyDescent="0.2">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x14ac:dyDescent="0.2">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x14ac:dyDescent="0.2">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x14ac:dyDescent="0.2">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x14ac:dyDescent="0.2">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x14ac:dyDescent="0.2">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x14ac:dyDescent="0.2">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x14ac:dyDescent="0.2">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x14ac:dyDescent="0.2">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x14ac:dyDescent="0.2">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x14ac:dyDescent="0.2">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x14ac:dyDescent="0.2">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x14ac:dyDescent="0.2">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x14ac:dyDescent="0.2">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x14ac:dyDescent="0.2">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x14ac:dyDescent="0.2">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x14ac:dyDescent="0.2">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x14ac:dyDescent="0.2">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x14ac:dyDescent="0.2">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x14ac:dyDescent="0.2">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x14ac:dyDescent="0.2">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x14ac:dyDescent="0.2">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x14ac:dyDescent="0.2">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x14ac:dyDescent="0.2">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x14ac:dyDescent="0.2">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x14ac:dyDescent="0.2">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x14ac:dyDescent="0.2">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x14ac:dyDescent="0.2">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x14ac:dyDescent="0.2">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x14ac:dyDescent="0.2">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x14ac:dyDescent="0.2">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x14ac:dyDescent="0.2">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x14ac:dyDescent="0.2">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x14ac:dyDescent="0.2">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x14ac:dyDescent="0.2">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x14ac:dyDescent="0.2">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x14ac:dyDescent="0.2">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x14ac:dyDescent="0.2">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x14ac:dyDescent="0.2">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x14ac:dyDescent="0.2">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x14ac:dyDescent="0.2">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x14ac:dyDescent="0.2">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x14ac:dyDescent="0.2">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x14ac:dyDescent="0.2">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x14ac:dyDescent="0.2">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x14ac:dyDescent="0.2">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x14ac:dyDescent="0.2">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x14ac:dyDescent="0.2">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x14ac:dyDescent="0.2">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x14ac:dyDescent="0.2">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x14ac:dyDescent="0.2">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x14ac:dyDescent="0.2">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x14ac:dyDescent="0.2">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x14ac:dyDescent="0.2">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x14ac:dyDescent="0.2">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x14ac:dyDescent="0.2">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x14ac:dyDescent="0.2">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x14ac:dyDescent="0.2">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x14ac:dyDescent="0.2">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x14ac:dyDescent="0.2">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x14ac:dyDescent="0.2">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x14ac:dyDescent="0.2">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x14ac:dyDescent="0.2">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x14ac:dyDescent="0.2">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x14ac:dyDescent="0.2">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x14ac:dyDescent="0.2">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x14ac:dyDescent="0.2">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x14ac:dyDescent="0.2">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x14ac:dyDescent="0.2">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x14ac:dyDescent="0.2">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x14ac:dyDescent="0.2">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x14ac:dyDescent="0.2">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x14ac:dyDescent="0.2">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x14ac:dyDescent="0.2">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x14ac:dyDescent="0.2">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x14ac:dyDescent="0.2">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x14ac:dyDescent="0.2">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x14ac:dyDescent="0.2">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x14ac:dyDescent="0.2">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x14ac:dyDescent="0.2">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x14ac:dyDescent="0.2">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x14ac:dyDescent="0.2">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x14ac:dyDescent="0.2">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x14ac:dyDescent="0.2">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x14ac:dyDescent="0.2">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x14ac:dyDescent="0.2">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x14ac:dyDescent="0.2">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x14ac:dyDescent="0.2">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x14ac:dyDescent="0.2">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x14ac:dyDescent="0.2">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x14ac:dyDescent="0.2">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x14ac:dyDescent="0.2">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x14ac:dyDescent="0.2">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x14ac:dyDescent="0.2">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x14ac:dyDescent="0.2">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x14ac:dyDescent="0.2">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x14ac:dyDescent="0.2">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x14ac:dyDescent="0.2">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x14ac:dyDescent="0.2">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x14ac:dyDescent="0.2">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x14ac:dyDescent="0.2">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x14ac:dyDescent="0.2">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x14ac:dyDescent="0.2">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x14ac:dyDescent="0.2">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x14ac:dyDescent="0.2">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x14ac:dyDescent="0.2">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x14ac:dyDescent="0.2">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x14ac:dyDescent="0.2">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x14ac:dyDescent="0.2">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x14ac:dyDescent="0.2">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x14ac:dyDescent="0.2">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x14ac:dyDescent="0.2">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x14ac:dyDescent="0.2">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x14ac:dyDescent="0.2">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x14ac:dyDescent="0.2">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x14ac:dyDescent="0.2">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x14ac:dyDescent="0.2">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x14ac:dyDescent="0.2">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x14ac:dyDescent="0.2">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x14ac:dyDescent="0.2">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x14ac:dyDescent="0.2">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x14ac:dyDescent="0.2">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x14ac:dyDescent="0.2">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x14ac:dyDescent="0.2">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x14ac:dyDescent="0.2">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x14ac:dyDescent="0.2">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x14ac:dyDescent="0.2">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x14ac:dyDescent="0.2">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x14ac:dyDescent="0.2">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x14ac:dyDescent="0.2">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x14ac:dyDescent="0.2">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x14ac:dyDescent="0.2">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x14ac:dyDescent="0.2">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x14ac:dyDescent="0.2">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x14ac:dyDescent="0.2">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x14ac:dyDescent="0.2">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x14ac:dyDescent="0.2">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x14ac:dyDescent="0.2">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x14ac:dyDescent="0.2">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x14ac:dyDescent="0.2">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x14ac:dyDescent="0.2">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x14ac:dyDescent="0.2">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x14ac:dyDescent="0.2">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x14ac:dyDescent="0.2">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x14ac:dyDescent="0.2">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x14ac:dyDescent="0.2">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x14ac:dyDescent="0.2">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x14ac:dyDescent="0.2">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x14ac:dyDescent="0.2">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x14ac:dyDescent="0.2">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x14ac:dyDescent="0.2">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x14ac:dyDescent="0.2">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x14ac:dyDescent="0.2">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x14ac:dyDescent="0.2">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x14ac:dyDescent="0.2">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x14ac:dyDescent="0.2">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x14ac:dyDescent="0.2">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x14ac:dyDescent="0.2">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x14ac:dyDescent="0.2">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x14ac:dyDescent="0.2">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x14ac:dyDescent="0.2">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x14ac:dyDescent="0.2">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x14ac:dyDescent="0.2">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x14ac:dyDescent="0.2">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x14ac:dyDescent="0.2">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x14ac:dyDescent="0.2">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x14ac:dyDescent="0.2">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x14ac:dyDescent="0.2">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x14ac:dyDescent="0.2">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x14ac:dyDescent="0.2">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x14ac:dyDescent="0.2">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x14ac:dyDescent="0.2">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x14ac:dyDescent="0.2">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x14ac:dyDescent="0.2">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x14ac:dyDescent="0.2">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x14ac:dyDescent="0.2">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x14ac:dyDescent="0.2">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x14ac:dyDescent="0.2">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x14ac:dyDescent="0.2">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x14ac:dyDescent="0.2">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x14ac:dyDescent="0.2">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x14ac:dyDescent="0.2">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x14ac:dyDescent="0.2">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x14ac:dyDescent="0.2">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x14ac:dyDescent="0.2">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x14ac:dyDescent="0.2">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x14ac:dyDescent="0.2">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x14ac:dyDescent="0.2">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x14ac:dyDescent="0.2">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x14ac:dyDescent="0.2">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x14ac:dyDescent="0.2">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x14ac:dyDescent="0.2">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x14ac:dyDescent="0.2">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x14ac:dyDescent="0.2">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x14ac:dyDescent="0.2">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x14ac:dyDescent="0.2">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x14ac:dyDescent="0.2">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x14ac:dyDescent="0.2">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x14ac:dyDescent="0.2">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x14ac:dyDescent="0.2">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x14ac:dyDescent="0.2">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x14ac:dyDescent="0.2">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x14ac:dyDescent="0.2">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x14ac:dyDescent="0.2">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x14ac:dyDescent="0.2">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x14ac:dyDescent="0.2">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x14ac:dyDescent="0.2">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x14ac:dyDescent="0.2">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x14ac:dyDescent="0.2">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x14ac:dyDescent="0.2">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x14ac:dyDescent="0.2">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x14ac:dyDescent="0.2">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x14ac:dyDescent="0.2">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x14ac:dyDescent="0.2">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x14ac:dyDescent="0.2">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x14ac:dyDescent="0.2">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x14ac:dyDescent="0.2">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x14ac:dyDescent="0.2">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x14ac:dyDescent="0.2">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x14ac:dyDescent="0.2">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x14ac:dyDescent="0.2">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x14ac:dyDescent="0.2">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x14ac:dyDescent="0.2">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x14ac:dyDescent="0.2">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x14ac:dyDescent="0.2">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x14ac:dyDescent="0.2">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x14ac:dyDescent="0.2">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x14ac:dyDescent="0.2">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x14ac:dyDescent="0.2">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x14ac:dyDescent="0.2">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x14ac:dyDescent="0.2">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x14ac:dyDescent="0.2">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x14ac:dyDescent="0.2">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x14ac:dyDescent="0.2">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x14ac:dyDescent="0.2">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x14ac:dyDescent="0.2">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x14ac:dyDescent="0.2">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x14ac:dyDescent="0.2">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x14ac:dyDescent="0.2">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x14ac:dyDescent="0.2">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x14ac:dyDescent="0.2">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x14ac:dyDescent="0.2">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x14ac:dyDescent="0.2">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x14ac:dyDescent="0.2">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x14ac:dyDescent="0.2">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x14ac:dyDescent="0.2">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x14ac:dyDescent="0.2">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x14ac:dyDescent="0.2">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x14ac:dyDescent="0.2">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x14ac:dyDescent="0.2">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x14ac:dyDescent="0.2">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x14ac:dyDescent="0.2">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x14ac:dyDescent="0.2">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x14ac:dyDescent="0.2">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x14ac:dyDescent="0.2">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x14ac:dyDescent="0.2">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x14ac:dyDescent="0.2">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x14ac:dyDescent="0.2">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x14ac:dyDescent="0.2">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x14ac:dyDescent="0.2">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x14ac:dyDescent="0.2">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x14ac:dyDescent="0.2">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x14ac:dyDescent="0.2">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x14ac:dyDescent="0.2">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x14ac:dyDescent="0.2">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x14ac:dyDescent="0.2">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x14ac:dyDescent="0.2">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x14ac:dyDescent="0.2">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x14ac:dyDescent="0.2">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x14ac:dyDescent="0.2">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x14ac:dyDescent="0.2">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x14ac:dyDescent="0.2">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x14ac:dyDescent="0.2">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x14ac:dyDescent="0.2">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x14ac:dyDescent="0.2">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x14ac:dyDescent="0.2">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x14ac:dyDescent="0.2">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x14ac:dyDescent="0.2">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x14ac:dyDescent="0.2">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x14ac:dyDescent="0.2">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x14ac:dyDescent="0.2">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x14ac:dyDescent="0.2">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x14ac:dyDescent="0.2">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x14ac:dyDescent="0.2">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x14ac:dyDescent="0.2">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x14ac:dyDescent="0.2">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x14ac:dyDescent="0.2">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x14ac:dyDescent="0.2">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x14ac:dyDescent="0.2">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x14ac:dyDescent="0.2">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x14ac:dyDescent="0.2">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x14ac:dyDescent="0.2">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x14ac:dyDescent="0.2">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x14ac:dyDescent="0.2">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x14ac:dyDescent="0.2">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x14ac:dyDescent="0.2">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x14ac:dyDescent="0.2">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x14ac:dyDescent="0.2">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x14ac:dyDescent="0.2">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x14ac:dyDescent="0.2">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x14ac:dyDescent="0.2">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x14ac:dyDescent="0.2">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x14ac:dyDescent="0.2">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x14ac:dyDescent="0.2">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x14ac:dyDescent="0.2">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x14ac:dyDescent="0.2">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x14ac:dyDescent="0.2">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x14ac:dyDescent="0.2">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x14ac:dyDescent="0.2">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x14ac:dyDescent="0.2">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x14ac:dyDescent="0.2">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x14ac:dyDescent="0.2">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x14ac:dyDescent="0.2">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x14ac:dyDescent="0.2">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x14ac:dyDescent="0.2">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x14ac:dyDescent="0.2">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x14ac:dyDescent="0.2">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x14ac:dyDescent="0.2">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x14ac:dyDescent="0.2">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x14ac:dyDescent="0.2">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x14ac:dyDescent="0.2">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x14ac:dyDescent="0.2">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x14ac:dyDescent="0.2">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x14ac:dyDescent="0.2">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x14ac:dyDescent="0.2">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x14ac:dyDescent="0.2">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x14ac:dyDescent="0.2">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x14ac:dyDescent="0.2">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x14ac:dyDescent="0.2">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x14ac:dyDescent="0.2">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x14ac:dyDescent="0.2">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x14ac:dyDescent="0.2">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x14ac:dyDescent="0.2">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x14ac:dyDescent="0.2">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x14ac:dyDescent="0.2">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x14ac:dyDescent="0.2">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x14ac:dyDescent="0.2">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x14ac:dyDescent="0.2">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x14ac:dyDescent="0.2">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x14ac:dyDescent="0.2">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x14ac:dyDescent="0.2">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x14ac:dyDescent="0.2">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x14ac:dyDescent="0.2">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x14ac:dyDescent="0.2">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x14ac:dyDescent="0.2">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x14ac:dyDescent="0.2">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x14ac:dyDescent="0.2">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x14ac:dyDescent="0.2">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x14ac:dyDescent="0.2">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x14ac:dyDescent="0.2">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x14ac:dyDescent="0.2">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x14ac:dyDescent="0.2">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x14ac:dyDescent="0.2">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x14ac:dyDescent="0.2">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x14ac:dyDescent="0.2">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x14ac:dyDescent="0.2">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x14ac:dyDescent="0.2">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x14ac:dyDescent="0.2">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x14ac:dyDescent="0.2">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x14ac:dyDescent="0.2">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x14ac:dyDescent="0.2">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x14ac:dyDescent="0.2">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x14ac:dyDescent="0.2">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x14ac:dyDescent="0.2">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x14ac:dyDescent="0.2">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x14ac:dyDescent="0.2">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x14ac:dyDescent="0.2">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x14ac:dyDescent="0.2">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x14ac:dyDescent="0.2">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x14ac:dyDescent="0.2">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x14ac:dyDescent="0.2">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x14ac:dyDescent="0.2">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x14ac:dyDescent="0.2">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x14ac:dyDescent="0.2">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x14ac:dyDescent="0.2">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x14ac:dyDescent="0.2">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x14ac:dyDescent="0.2">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x14ac:dyDescent="0.2">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x14ac:dyDescent="0.2">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x14ac:dyDescent="0.2">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x14ac:dyDescent="0.2">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x14ac:dyDescent="0.2">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x14ac:dyDescent="0.2">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x14ac:dyDescent="0.2">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x14ac:dyDescent="0.2">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x14ac:dyDescent="0.2">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x14ac:dyDescent="0.2">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x14ac:dyDescent="0.2">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x14ac:dyDescent="0.2">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x14ac:dyDescent="0.2">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x14ac:dyDescent="0.2">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x14ac:dyDescent="0.2">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x14ac:dyDescent="0.2">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x14ac:dyDescent="0.2">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x14ac:dyDescent="0.2">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x14ac:dyDescent="0.2">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x14ac:dyDescent="0.2">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x14ac:dyDescent="0.2">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x14ac:dyDescent="0.2">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x14ac:dyDescent="0.2">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x14ac:dyDescent="0.2">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x14ac:dyDescent="0.2">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x14ac:dyDescent="0.2">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x14ac:dyDescent="0.2">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x14ac:dyDescent="0.2">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x14ac:dyDescent="0.2">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x14ac:dyDescent="0.2">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x14ac:dyDescent="0.2">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x14ac:dyDescent="0.2">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x14ac:dyDescent="0.2">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x14ac:dyDescent="0.2">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x14ac:dyDescent="0.2">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x14ac:dyDescent="0.2">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x14ac:dyDescent="0.2">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x14ac:dyDescent="0.2">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x14ac:dyDescent="0.2">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x14ac:dyDescent="0.2">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x14ac:dyDescent="0.2">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x14ac:dyDescent="0.2">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x14ac:dyDescent="0.2">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x14ac:dyDescent="0.2">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x14ac:dyDescent="0.2">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x14ac:dyDescent="0.2">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x14ac:dyDescent="0.2">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x14ac:dyDescent="0.2">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x14ac:dyDescent="0.2">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x14ac:dyDescent="0.2">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x14ac:dyDescent="0.2">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x14ac:dyDescent="0.2">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x14ac:dyDescent="0.2">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x14ac:dyDescent="0.2">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x14ac:dyDescent="0.2">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x14ac:dyDescent="0.2">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x14ac:dyDescent="0.2">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x14ac:dyDescent="0.2">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x14ac:dyDescent="0.2">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x14ac:dyDescent="0.2">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x14ac:dyDescent="0.2">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x14ac:dyDescent="0.2">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x14ac:dyDescent="0.2">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x14ac:dyDescent="0.2">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x14ac:dyDescent="0.2">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x14ac:dyDescent="0.2">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x14ac:dyDescent="0.2">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x14ac:dyDescent="0.2">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x14ac:dyDescent="0.2">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x14ac:dyDescent="0.2">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x14ac:dyDescent="0.2">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x14ac:dyDescent="0.2">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x14ac:dyDescent="0.2">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x14ac:dyDescent="0.2">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x14ac:dyDescent="0.2">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x14ac:dyDescent="0.2">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x14ac:dyDescent="0.2">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x14ac:dyDescent="0.2">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x14ac:dyDescent="0.2">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x14ac:dyDescent="0.2">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x14ac:dyDescent="0.2">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x14ac:dyDescent="0.2">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x14ac:dyDescent="0.2">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x14ac:dyDescent="0.2">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x14ac:dyDescent="0.2">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x14ac:dyDescent="0.2">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x14ac:dyDescent="0.2">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x14ac:dyDescent="0.2">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x14ac:dyDescent="0.2">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x14ac:dyDescent="0.2">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x14ac:dyDescent="0.2">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x14ac:dyDescent="0.2">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x14ac:dyDescent="0.2">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x14ac:dyDescent="0.2">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x14ac:dyDescent="0.2">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x14ac:dyDescent="0.2">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x14ac:dyDescent="0.2">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x14ac:dyDescent="0.2">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x14ac:dyDescent="0.2">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x14ac:dyDescent="0.2">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x14ac:dyDescent="0.2">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x14ac:dyDescent="0.2">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x14ac:dyDescent="0.2">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x14ac:dyDescent="0.2">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x14ac:dyDescent="0.2">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x14ac:dyDescent="0.2">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x14ac:dyDescent="0.2">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x14ac:dyDescent="0.2">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x14ac:dyDescent="0.2">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x14ac:dyDescent="0.2">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x14ac:dyDescent="0.2">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x14ac:dyDescent="0.2">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x14ac:dyDescent="0.2">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x14ac:dyDescent="0.2">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x14ac:dyDescent="0.2">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x14ac:dyDescent="0.2">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x14ac:dyDescent="0.2">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x14ac:dyDescent="0.2">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x14ac:dyDescent="0.2">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x14ac:dyDescent="0.2">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x14ac:dyDescent="0.2">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x14ac:dyDescent="0.2">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x14ac:dyDescent="0.2">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x14ac:dyDescent="0.2">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x14ac:dyDescent="0.2">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x14ac:dyDescent="0.2">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x14ac:dyDescent="0.2">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x14ac:dyDescent="0.2">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x14ac:dyDescent="0.2">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x14ac:dyDescent="0.2">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x14ac:dyDescent="0.2">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x14ac:dyDescent="0.2">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x14ac:dyDescent="0.2">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x14ac:dyDescent="0.2">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x14ac:dyDescent="0.2">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x14ac:dyDescent="0.2">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x14ac:dyDescent="0.2">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x14ac:dyDescent="0.2">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x14ac:dyDescent="0.2">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x14ac:dyDescent="0.2">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x14ac:dyDescent="0.2">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x14ac:dyDescent="0.2">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x14ac:dyDescent="0.2">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x14ac:dyDescent="0.2">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x14ac:dyDescent="0.2">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x14ac:dyDescent="0.2">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x14ac:dyDescent="0.2">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x14ac:dyDescent="0.2">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x14ac:dyDescent="0.2">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x14ac:dyDescent="0.2">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x14ac:dyDescent="0.2">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x14ac:dyDescent="0.2">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x14ac:dyDescent="0.2">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x14ac:dyDescent="0.2">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x14ac:dyDescent="0.2">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x14ac:dyDescent="0.2">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x14ac:dyDescent="0.2">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x14ac:dyDescent="0.2">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x14ac:dyDescent="0.2">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x14ac:dyDescent="0.2">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x14ac:dyDescent="0.2">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x14ac:dyDescent="0.2">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x14ac:dyDescent="0.2">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x14ac:dyDescent="0.2">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x14ac:dyDescent="0.2">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x14ac:dyDescent="0.2">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x14ac:dyDescent="0.2">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x14ac:dyDescent="0.2">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x14ac:dyDescent="0.2">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x14ac:dyDescent="0.2">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x14ac:dyDescent="0.2">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x14ac:dyDescent="0.2">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x14ac:dyDescent="0.2">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x14ac:dyDescent="0.2">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x14ac:dyDescent="0.2">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x14ac:dyDescent="0.2">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x14ac:dyDescent="0.2">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x14ac:dyDescent="0.2">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x14ac:dyDescent="0.2">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x14ac:dyDescent="0.2">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x14ac:dyDescent="0.2">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x14ac:dyDescent="0.2">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x14ac:dyDescent="0.2">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x14ac:dyDescent="0.2">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x14ac:dyDescent="0.2">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x14ac:dyDescent="0.2">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x14ac:dyDescent="0.2">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x14ac:dyDescent="0.2">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x14ac:dyDescent="0.2">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x14ac:dyDescent="0.2">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x14ac:dyDescent="0.2">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x14ac:dyDescent="0.2">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x14ac:dyDescent="0.2">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x14ac:dyDescent="0.2">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x14ac:dyDescent="0.2">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x14ac:dyDescent="0.2">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x14ac:dyDescent="0.2">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x14ac:dyDescent="0.2">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x14ac:dyDescent="0.2">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x14ac:dyDescent="0.2">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x14ac:dyDescent="0.2">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x14ac:dyDescent="0.2">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x14ac:dyDescent="0.2">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x14ac:dyDescent="0.2">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x14ac:dyDescent="0.2">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x14ac:dyDescent="0.2">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x14ac:dyDescent="0.2">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x14ac:dyDescent="0.2">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x14ac:dyDescent="0.2">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x14ac:dyDescent="0.2">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x14ac:dyDescent="0.2">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x14ac:dyDescent="0.2">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x14ac:dyDescent="0.2">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x14ac:dyDescent="0.2">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x14ac:dyDescent="0.2">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x14ac:dyDescent="0.2">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x14ac:dyDescent="0.2">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x14ac:dyDescent="0.2">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x14ac:dyDescent="0.2">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x14ac:dyDescent="0.2">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x14ac:dyDescent="0.2">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x14ac:dyDescent="0.2">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x14ac:dyDescent="0.2">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x14ac:dyDescent="0.2">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x14ac:dyDescent="0.2">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x14ac:dyDescent="0.2">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x14ac:dyDescent="0.2">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x14ac:dyDescent="0.2">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x14ac:dyDescent="0.2">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x14ac:dyDescent="0.2">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x14ac:dyDescent="0.2">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x14ac:dyDescent="0.2">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x14ac:dyDescent="0.2">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x14ac:dyDescent="0.2">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x14ac:dyDescent="0.2">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x14ac:dyDescent="0.2">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x14ac:dyDescent="0.2">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x14ac:dyDescent="0.2">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x14ac:dyDescent="0.2">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x14ac:dyDescent="0.2">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x14ac:dyDescent="0.2">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x14ac:dyDescent="0.2">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x14ac:dyDescent="0.2">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x14ac:dyDescent="0.2">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x14ac:dyDescent="0.2">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x14ac:dyDescent="0.2">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x14ac:dyDescent="0.2">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x14ac:dyDescent="0.2">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x14ac:dyDescent="0.2">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x14ac:dyDescent="0.2">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x14ac:dyDescent="0.2">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x14ac:dyDescent="0.2">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x14ac:dyDescent="0.2">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x14ac:dyDescent="0.2">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x14ac:dyDescent="0.2">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x14ac:dyDescent="0.2">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x14ac:dyDescent="0.2">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x14ac:dyDescent="0.2">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x14ac:dyDescent="0.2">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x14ac:dyDescent="0.2">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x14ac:dyDescent="0.2">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x14ac:dyDescent="0.2">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x14ac:dyDescent="0.2">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x14ac:dyDescent="0.2">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x14ac:dyDescent="0.2">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x14ac:dyDescent="0.2">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x14ac:dyDescent="0.2">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x14ac:dyDescent="0.2">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x14ac:dyDescent="0.2">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x14ac:dyDescent="0.2">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x14ac:dyDescent="0.2">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x14ac:dyDescent="0.2">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x14ac:dyDescent="0.2">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x14ac:dyDescent="0.2">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x14ac:dyDescent="0.2">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x14ac:dyDescent="0.2">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x14ac:dyDescent="0.2">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x14ac:dyDescent="0.2">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x14ac:dyDescent="0.2">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x14ac:dyDescent="0.2">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x14ac:dyDescent="0.2">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x14ac:dyDescent="0.2">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x14ac:dyDescent="0.2">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x14ac:dyDescent="0.2">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x14ac:dyDescent="0.2">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x14ac:dyDescent="0.2">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x14ac:dyDescent="0.2">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x14ac:dyDescent="0.2">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x14ac:dyDescent="0.2">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x14ac:dyDescent="0.2">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x14ac:dyDescent="0.2">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x14ac:dyDescent="0.2">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x14ac:dyDescent="0.2">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x14ac:dyDescent="0.2">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x14ac:dyDescent="0.2">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x14ac:dyDescent="0.2">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x14ac:dyDescent="0.2">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x14ac:dyDescent="0.2">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x14ac:dyDescent="0.2">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x14ac:dyDescent="0.2">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x14ac:dyDescent="0.2">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x14ac:dyDescent="0.2">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x14ac:dyDescent="0.2">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x14ac:dyDescent="0.2">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x14ac:dyDescent="0.2">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x14ac:dyDescent="0.2">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x14ac:dyDescent="0.2">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x14ac:dyDescent="0.2">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x14ac:dyDescent="0.2">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x14ac:dyDescent="0.2">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x14ac:dyDescent="0.2">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x14ac:dyDescent="0.2">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x14ac:dyDescent="0.2">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x14ac:dyDescent="0.2">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x14ac:dyDescent="0.2">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x14ac:dyDescent="0.2">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x14ac:dyDescent="0.2">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x14ac:dyDescent="0.2">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x14ac:dyDescent="0.2">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x14ac:dyDescent="0.2">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x14ac:dyDescent="0.2">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x14ac:dyDescent="0.2">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x14ac:dyDescent="0.2">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x14ac:dyDescent="0.2">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x14ac:dyDescent="0.2">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x14ac:dyDescent="0.2">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x14ac:dyDescent="0.2">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x14ac:dyDescent="0.2">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x14ac:dyDescent="0.2">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x14ac:dyDescent="0.2">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x14ac:dyDescent="0.2">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x14ac:dyDescent="0.2">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x14ac:dyDescent="0.2">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x14ac:dyDescent="0.2">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x14ac:dyDescent="0.2">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x14ac:dyDescent="0.2">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x14ac:dyDescent="0.2">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x14ac:dyDescent="0.2">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x14ac:dyDescent="0.2">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x14ac:dyDescent="0.2">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x14ac:dyDescent="0.2">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x14ac:dyDescent="0.2">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x14ac:dyDescent="0.2">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x14ac:dyDescent="0.2">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x14ac:dyDescent="0.2">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x14ac:dyDescent="0.2">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x14ac:dyDescent="0.2">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x14ac:dyDescent="0.2">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x14ac:dyDescent="0.2">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x14ac:dyDescent="0.2">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x14ac:dyDescent="0.2">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x14ac:dyDescent="0.2">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x14ac:dyDescent="0.2">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x14ac:dyDescent="0.2">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x14ac:dyDescent="0.2">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x14ac:dyDescent="0.2">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x14ac:dyDescent="0.2">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x14ac:dyDescent="0.2">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x14ac:dyDescent="0.2">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x14ac:dyDescent="0.2">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x14ac:dyDescent="0.2">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x14ac:dyDescent="0.2">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x14ac:dyDescent="0.2">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x14ac:dyDescent="0.2">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x14ac:dyDescent="0.2">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x14ac:dyDescent="0.2">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x14ac:dyDescent="0.2">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x14ac:dyDescent="0.2">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x14ac:dyDescent="0.2">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x14ac:dyDescent="0.2">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x14ac:dyDescent="0.2">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x14ac:dyDescent="0.2">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x14ac:dyDescent="0.2">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x14ac:dyDescent="0.2">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x14ac:dyDescent="0.2">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x14ac:dyDescent="0.2">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x14ac:dyDescent="0.2">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x14ac:dyDescent="0.2">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x14ac:dyDescent="0.2">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x14ac:dyDescent="0.2">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x14ac:dyDescent="0.2">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x14ac:dyDescent="0.2">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x14ac:dyDescent="0.2">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x14ac:dyDescent="0.2">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x14ac:dyDescent="0.2">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x14ac:dyDescent="0.2">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x14ac:dyDescent="0.2">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x14ac:dyDescent="0.2">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x14ac:dyDescent="0.2">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x14ac:dyDescent="0.2">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x14ac:dyDescent="0.2">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x14ac:dyDescent="0.2">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x14ac:dyDescent="0.2">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x14ac:dyDescent="0.2">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x14ac:dyDescent="0.2">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x14ac:dyDescent="0.2">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x14ac:dyDescent="0.2">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x14ac:dyDescent="0.2">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x14ac:dyDescent="0.2">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x14ac:dyDescent="0.2">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x14ac:dyDescent="0.2">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x14ac:dyDescent="0.2">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x14ac:dyDescent="0.2">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x14ac:dyDescent="0.2">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x14ac:dyDescent="0.2">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x14ac:dyDescent="0.2">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x14ac:dyDescent="0.2">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x14ac:dyDescent="0.2">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x14ac:dyDescent="0.2">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x14ac:dyDescent="0.2">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x14ac:dyDescent="0.2">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x14ac:dyDescent="0.2">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x14ac:dyDescent="0.2">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x14ac:dyDescent="0.2">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x14ac:dyDescent="0.2">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x14ac:dyDescent="0.2">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x14ac:dyDescent="0.2">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x14ac:dyDescent="0.2">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x14ac:dyDescent="0.2">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x14ac:dyDescent="0.2">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x14ac:dyDescent="0.2">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x14ac:dyDescent="0.2">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x14ac:dyDescent="0.2">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x14ac:dyDescent="0.2">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x14ac:dyDescent="0.2">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x14ac:dyDescent="0.2">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x14ac:dyDescent="0.2">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x14ac:dyDescent="0.2">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x14ac:dyDescent="0.2">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x14ac:dyDescent="0.2">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x14ac:dyDescent="0.2">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x14ac:dyDescent="0.2">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x14ac:dyDescent="0.2">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x14ac:dyDescent="0.2">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x14ac:dyDescent="0.2">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x14ac:dyDescent="0.2">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x14ac:dyDescent="0.2">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x14ac:dyDescent="0.2">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x14ac:dyDescent="0.2">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x14ac:dyDescent="0.2">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x14ac:dyDescent="0.2">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x14ac:dyDescent="0.2">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x14ac:dyDescent="0.2">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x14ac:dyDescent="0.2">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x14ac:dyDescent="0.2">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x14ac:dyDescent="0.2">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x14ac:dyDescent="0.2">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x14ac:dyDescent="0.2">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x14ac:dyDescent="0.2">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x14ac:dyDescent="0.2">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x14ac:dyDescent="0.2">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x14ac:dyDescent="0.2">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x14ac:dyDescent="0.2">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x14ac:dyDescent="0.2">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x14ac:dyDescent="0.2">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x14ac:dyDescent="0.2">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x14ac:dyDescent="0.2">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x14ac:dyDescent="0.2">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x14ac:dyDescent="0.2">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x14ac:dyDescent="0.2">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x14ac:dyDescent="0.2">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x14ac:dyDescent="0.2">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x14ac:dyDescent="0.2">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x14ac:dyDescent="0.2">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x14ac:dyDescent="0.2">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x14ac:dyDescent="0.2">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x14ac:dyDescent="0.2">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x14ac:dyDescent="0.2">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x14ac:dyDescent="0.2">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x14ac:dyDescent="0.2">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x14ac:dyDescent="0.2">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x14ac:dyDescent="0.2">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x14ac:dyDescent="0.2">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x14ac:dyDescent="0.2">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x14ac:dyDescent="0.2">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x14ac:dyDescent="0.2">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x14ac:dyDescent="0.2">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x14ac:dyDescent="0.2">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x14ac:dyDescent="0.2">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x14ac:dyDescent="0.2">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x14ac:dyDescent="0.2">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x14ac:dyDescent="0.2">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x14ac:dyDescent="0.2">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x14ac:dyDescent="0.2">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x14ac:dyDescent="0.2">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x14ac:dyDescent="0.2">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x14ac:dyDescent="0.2">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x14ac:dyDescent="0.2">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x14ac:dyDescent="0.2">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x14ac:dyDescent="0.2">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x14ac:dyDescent="0.2">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x14ac:dyDescent="0.2">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x14ac:dyDescent="0.2">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x14ac:dyDescent="0.2">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x14ac:dyDescent="0.2">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x14ac:dyDescent="0.2">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x14ac:dyDescent="0.2">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x14ac:dyDescent="0.2">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x14ac:dyDescent="0.2">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x14ac:dyDescent="0.2">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x14ac:dyDescent="0.2">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x14ac:dyDescent="0.2">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x14ac:dyDescent="0.2">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x14ac:dyDescent="0.2">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x14ac:dyDescent="0.2">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x14ac:dyDescent="0.2">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x14ac:dyDescent="0.2">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x14ac:dyDescent="0.2">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x14ac:dyDescent="0.2">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x14ac:dyDescent="0.2">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x14ac:dyDescent="0.2">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x14ac:dyDescent="0.2">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x14ac:dyDescent="0.2">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x14ac:dyDescent="0.2">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x14ac:dyDescent="0.2">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x14ac:dyDescent="0.2">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x14ac:dyDescent="0.2">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x14ac:dyDescent="0.2">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x14ac:dyDescent="0.2">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x14ac:dyDescent="0.2">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x14ac:dyDescent="0.2">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x14ac:dyDescent="0.2">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x14ac:dyDescent="0.2">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x14ac:dyDescent="0.2">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x14ac:dyDescent="0.2">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x14ac:dyDescent="0.2">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x14ac:dyDescent="0.2">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x14ac:dyDescent="0.2">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x14ac:dyDescent="0.2">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x14ac:dyDescent="0.2">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x14ac:dyDescent="0.2">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x14ac:dyDescent="0.2">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x14ac:dyDescent="0.2">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x14ac:dyDescent="0.2">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x14ac:dyDescent="0.2">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x14ac:dyDescent="0.2">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x14ac:dyDescent="0.2">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x14ac:dyDescent="0.2">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x14ac:dyDescent="0.2">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x14ac:dyDescent="0.2">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x14ac:dyDescent="0.2">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x14ac:dyDescent="0.2">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x14ac:dyDescent="0.2">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x14ac:dyDescent="0.2">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x14ac:dyDescent="0.2">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x14ac:dyDescent="0.2">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x14ac:dyDescent="0.2">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x14ac:dyDescent="0.2">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x14ac:dyDescent="0.2">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x14ac:dyDescent="0.2">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x14ac:dyDescent="0.2">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x14ac:dyDescent="0.2">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x14ac:dyDescent="0.2">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x14ac:dyDescent="0.2">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x14ac:dyDescent="0.2">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x14ac:dyDescent="0.2">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x14ac:dyDescent="0.2">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x14ac:dyDescent="0.2">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x14ac:dyDescent="0.2">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x14ac:dyDescent="0.2">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x14ac:dyDescent="0.2">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x14ac:dyDescent="0.2">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x14ac:dyDescent="0.2">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x14ac:dyDescent="0.2">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x14ac:dyDescent="0.2">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x14ac:dyDescent="0.2">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x14ac:dyDescent="0.2">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x14ac:dyDescent="0.2">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x14ac:dyDescent="0.2">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x14ac:dyDescent="0.2">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x14ac:dyDescent="0.2">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x14ac:dyDescent="0.2">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x14ac:dyDescent="0.2">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x14ac:dyDescent="0.2">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x14ac:dyDescent="0.2">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x14ac:dyDescent="0.2">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x14ac:dyDescent="0.2">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x14ac:dyDescent="0.2">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x14ac:dyDescent="0.2">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x14ac:dyDescent="0.2">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x14ac:dyDescent="0.2">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x14ac:dyDescent="0.2">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x14ac:dyDescent="0.2">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x14ac:dyDescent="0.2">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x14ac:dyDescent="0.2">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x14ac:dyDescent="0.2">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x14ac:dyDescent="0.2">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x14ac:dyDescent="0.2">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x14ac:dyDescent="0.2">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x14ac:dyDescent="0.2">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x14ac:dyDescent="0.2">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x14ac:dyDescent="0.2">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x14ac:dyDescent="0.2">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x14ac:dyDescent="0.2">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x14ac:dyDescent="0.2">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x14ac:dyDescent="0.2">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x14ac:dyDescent="0.2">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x14ac:dyDescent="0.2">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x14ac:dyDescent="0.2">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x14ac:dyDescent="0.2">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x14ac:dyDescent="0.2">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x14ac:dyDescent="0.2">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x14ac:dyDescent="0.2">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x14ac:dyDescent="0.2">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x14ac:dyDescent="0.2">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x14ac:dyDescent="0.2">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x14ac:dyDescent="0.2">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x14ac:dyDescent="0.2">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x14ac:dyDescent="0.2">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x14ac:dyDescent="0.2">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x14ac:dyDescent="0.2">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x14ac:dyDescent="0.2">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x14ac:dyDescent="0.2">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x14ac:dyDescent="0.2">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x14ac:dyDescent="0.2">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x14ac:dyDescent="0.2">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x14ac:dyDescent="0.2">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x14ac:dyDescent="0.2">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x14ac:dyDescent="0.2">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x14ac:dyDescent="0.2">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x14ac:dyDescent="0.2">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x14ac:dyDescent="0.2">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x14ac:dyDescent="0.2">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x14ac:dyDescent="0.2">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x14ac:dyDescent="0.2">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x14ac:dyDescent="0.2">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x14ac:dyDescent="0.2">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x14ac:dyDescent="0.2">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x14ac:dyDescent="0.2">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x14ac:dyDescent="0.2">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x14ac:dyDescent="0.2">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x14ac:dyDescent="0.2">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x14ac:dyDescent="0.2">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x14ac:dyDescent="0.2">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x14ac:dyDescent="0.2">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x14ac:dyDescent="0.2">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x14ac:dyDescent="0.2">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x14ac:dyDescent="0.2">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x14ac:dyDescent="0.2">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x14ac:dyDescent="0.2">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x14ac:dyDescent="0.2">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x14ac:dyDescent="0.2">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x14ac:dyDescent="0.2">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x14ac:dyDescent="0.2">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x14ac:dyDescent="0.2">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x14ac:dyDescent="0.2">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x14ac:dyDescent="0.2">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x14ac:dyDescent="0.2">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x14ac:dyDescent="0.2">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x14ac:dyDescent="0.2">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x14ac:dyDescent="0.2">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x14ac:dyDescent="0.2">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x14ac:dyDescent="0.2">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x14ac:dyDescent="0.2">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x14ac:dyDescent="0.2">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x14ac:dyDescent="0.2">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x14ac:dyDescent="0.2">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x14ac:dyDescent="0.2">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x14ac:dyDescent="0.2">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x14ac:dyDescent="0.2">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x14ac:dyDescent="0.2">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x14ac:dyDescent="0.2">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x14ac:dyDescent="0.2">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x14ac:dyDescent="0.2">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x14ac:dyDescent="0.2">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x14ac:dyDescent="0.2">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x14ac:dyDescent="0.2">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x14ac:dyDescent="0.2">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x14ac:dyDescent="0.2">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x14ac:dyDescent="0.2">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x14ac:dyDescent="0.2">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x14ac:dyDescent="0.2">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x14ac:dyDescent="0.2">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x14ac:dyDescent="0.2">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x14ac:dyDescent="0.2">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x14ac:dyDescent="0.2">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x14ac:dyDescent="0.2">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x14ac:dyDescent="0.2">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x14ac:dyDescent="0.2">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x14ac:dyDescent="0.2">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x14ac:dyDescent="0.2">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x14ac:dyDescent="0.2">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x14ac:dyDescent="0.2">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x14ac:dyDescent="0.2">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x14ac:dyDescent="0.2">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x14ac:dyDescent="0.2">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x14ac:dyDescent="0.2">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x14ac:dyDescent="0.2">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x14ac:dyDescent="0.2">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x14ac:dyDescent="0.2">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x14ac:dyDescent="0.2">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x14ac:dyDescent="0.2">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x14ac:dyDescent="0.2">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x14ac:dyDescent="0.2">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x14ac:dyDescent="0.2">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x14ac:dyDescent="0.2">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x14ac:dyDescent="0.2">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x14ac:dyDescent="0.2">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x14ac:dyDescent="0.2">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x14ac:dyDescent="0.2">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x14ac:dyDescent="0.2">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x14ac:dyDescent="0.2">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x14ac:dyDescent="0.2">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x14ac:dyDescent="0.2">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x14ac:dyDescent="0.2">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x14ac:dyDescent="0.2">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x14ac:dyDescent="0.2">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x14ac:dyDescent="0.2">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x14ac:dyDescent="0.2">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x14ac:dyDescent="0.2">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x14ac:dyDescent="0.2">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x14ac:dyDescent="0.2">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x14ac:dyDescent="0.2">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x14ac:dyDescent="0.2">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x14ac:dyDescent="0.2">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x14ac:dyDescent="0.2">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x14ac:dyDescent="0.2">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x14ac:dyDescent="0.2">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x14ac:dyDescent="0.2">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x14ac:dyDescent="0.2">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x14ac:dyDescent="0.2">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x14ac:dyDescent="0.2">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x14ac:dyDescent="0.2">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x14ac:dyDescent="0.2">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x14ac:dyDescent="0.2">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x14ac:dyDescent="0.2">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x14ac:dyDescent="0.2">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x14ac:dyDescent="0.2">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x14ac:dyDescent="0.2">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x14ac:dyDescent="0.2">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x14ac:dyDescent="0.2">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x14ac:dyDescent="0.2">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x14ac:dyDescent="0.2">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x14ac:dyDescent="0.2">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x14ac:dyDescent="0.2">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x14ac:dyDescent="0.2">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x14ac:dyDescent="0.2">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x14ac:dyDescent="0.2">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x14ac:dyDescent="0.2">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x14ac:dyDescent="0.2">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x14ac:dyDescent="0.2">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x14ac:dyDescent="0.2">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x14ac:dyDescent="0.2">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x14ac:dyDescent="0.2">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x14ac:dyDescent="0.2">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x14ac:dyDescent="0.2">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x14ac:dyDescent="0.2">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x14ac:dyDescent="0.2">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x14ac:dyDescent="0.2">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x14ac:dyDescent="0.2">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x14ac:dyDescent="0.2">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x14ac:dyDescent="0.2">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x14ac:dyDescent="0.2">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x14ac:dyDescent="0.2">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x14ac:dyDescent="0.2">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x14ac:dyDescent="0.2">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x14ac:dyDescent="0.2">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x14ac:dyDescent="0.2">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x14ac:dyDescent="0.2">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x14ac:dyDescent="0.2">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x14ac:dyDescent="0.2">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x14ac:dyDescent="0.2">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x14ac:dyDescent="0.2">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x14ac:dyDescent="0.2">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x14ac:dyDescent="0.2">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x14ac:dyDescent="0.2">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x14ac:dyDescent="0.2">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x14ac:dyDescent="0.2">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x14ac:dyDescent="0.2">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x14ac:dyDescent="0.2">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x14ac:dyDescent="0.2">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x14ac:dyDescent="0.2">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x14ac:dyDescent="0.2">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x14ac:dyDescent="0.2">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x14ac:dyDescent="0.2">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x14ac:dyDescent="0.2">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x14ac:dyDescent="0.2">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x14ac:dyDescent="0.2">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x14ac:dyDescent="0.2">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x14ac:dyDescent="0.2">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x14ac:dyDescent="0.2">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x14ac:dyDescent="0.2">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x14ac:dyDescent="0.2">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x14ac:dyDescent="0.2">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x14ac:dyDescent="0.2">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x14ac:dyDescent="0.2">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x14ac:dyDescent="0.2">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x14ac:dyDescent="0.2">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x14ac:dyDescent="0.2">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x14ac:dyDescent="0.2">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x14ac:dyDescent="0.2">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x14ac:dyDescent="0.2">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x14ac:dyDescent="0.2">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x14ac:dyDescent="0.2">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x14ac:dyDescent="0.2">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x14ac:dyDescent="0.2">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x14ac:dyDescent="0.2">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x14ac:dyDescent="0.2">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x14ac:dyDescent="0.2">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x14ac:dyDescent="0.2">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x14ac:dyDescent="0.2">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x14ac:dyDescent="0.2">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x14ac:dyDescent="0.2">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x14ac:dyDescent="0.2">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x14ac:dyDescent="0.2">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x14ac:dyDescent="0.2">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x14ac:dyDescent="0.2">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x14ac:dyDescent="0.2">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x14ac:dyDescent="0.2">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x14ac:dyDescent="0.2">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x14ac:dyDescent="0.2">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x14ac:dyDescent="0.2">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x14ac:dyDescent="0.2">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x14ac:dyDescent="0.2">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x14ac:dyDescent="0.2">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x14ac:dyDescent="0.2">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x14ac:dyDescent="0.2">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x14ac:dyDescent="0.2">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x14ac:dyDescent="0.2">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x14ac:dyDescent="0.2">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x14ac:dyDescent="0.2">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x14ac:dyDescent="0.2">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x14ac:dyDescent="0.2">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x14ac:dyDescent="0.2">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x14ac:dyDescent="0.2">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x14ac:dyDescent="0.2">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x14ac:dyDescent="0.2">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x14ac:dyDescent="0.2">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x14ac:dyDescent="0.2">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x14ac:dyDescent="0.2">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x14ac:dyDescent="0.2">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x14ac:dyDescent="0.2">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x14ac:dyDescent="0.2">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x14ac:dyDescent="0.2">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x14ac:dyDescent="0.2">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x14ac:dyDescent="0.2">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x14ac:dyDescent="0.2">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x14ac:dyDescent="0.2">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x14ac:dyDescent="0.2">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x14ac:dyDescent="0.2">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x14ac:dyDescent="0.2">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x14ac:dyDescent="0.2">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x14ac:dyDescent="0.2">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x14ac:dyDescent="0.2">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x14ac:dyDescent="0.2">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x14ac:dyDescent="0.2">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x14ac:dyDescent="0.2">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x14ac:dyDescent="0.2">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x14ac:dyDescent="0.2">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x14ac:dyDescent="0.2">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x14ac:dyDescent="0.2">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x14ac:dyDescent="0.2">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x14ac:dyDescent="0.2">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x14ac:dyDescent="0.2">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x14ac:dyDescent="0.2">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x14ac:dyDescent="0.2">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x14ac:dyDescent="0.2">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x14ac:dyDescent="0.2">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x14ac:dyDescent="0.2">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x14ac:dyDescent="0.2">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x14ac:dyDescent="0.2">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x14ac:dyDescent="0.2">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x14ac:dyDescent="0.2">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x14ac:dyDescent="0.2">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x14ac:dyDescent="0.2">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x14ac:dyDescent="0.2">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x14ac:dyDescent="0.2">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x14ac:dyDescent="0.2">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x14ac:dyDescent="0.2">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x14ac:dyDescent="0.2">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x14ac:dyDescent="0.2">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x14ac:dyDescent="0.2">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x14ac:dyDescent="0.2">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x14ac:dyDescent="0.2">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x14ac:dyDescent="0.2">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x14ac:dyDescent="0.2">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x14ac:dyDescent="0.2">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x14ac:dyDescent="0.2">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x14ac:dyDescent="0.2">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x14ac:dyDescent="0.2">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x14ac:dyDescent="0.2">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x14ac:dyDescent="0.2">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x14ac:dyDescent="0.2">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x14ac:dyDescent="0.2">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x14ac:dyDescent="0.2">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x14ac:dyDescent="0.2">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x14ac:dyDescent="0.2">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x14ac:dyDescent="0.2">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x14ac:dyDescent="0.2">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x14ac:dyDescent="0.2">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x14ac:dyDescent="0.2">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x14ac:dyDescent="0.2">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x14ac:dyDescent="0.2">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x14ac:dyDescent="0.2">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x14ac:dyDescent="0.2">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x14ac:dyDescent="0.2">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x14ac:dyDescent="0.2">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x14ac:dyDescent="0.2">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x14ac:dyDescent="0.2">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x14ac:dyDescent="0.2">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x14ac:dyDescent="0.2">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x14ac:dyDescent="0.2">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x14ac:dyDescent="0.2">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x14ac:dyDescent="0.2">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x14ac:dyDescent="0.2">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x14ac:dyDescent="0.2">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x14ac:dyDescent="0.2">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x14ac:dyDescent="0.2">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x14ac:dyDescent="0.2">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x14ac:dyDescent="0.2">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x14ac:dyDescent="0.2">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x14ac:dyDescent="0.2">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x14ac:dyDescent="0.2">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x14ac:dyDescent="0.2">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x14ac:dyDescent="0.2">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x14ac:dyDescent="0.2">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x14ac:dyDescent="0.2">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x14ac:dyDescent="0.2">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x14ac:dyDescent="0.2">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x14ac:dyDescent="0.2">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x14ac:dyDescent="0.2">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x14ac:dyDescent="0.2">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x14ac:dyDescent="0.2">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x14ac:dyDescent="0.2">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x14ac:dyDescent="0.2">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x14ac:dyDescent="0.2">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x14ac:dyDescent="0.2">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x14ac:dyDescent="0.2">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x14ac:dyDescent="0.2">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x14ac:dyDescent="0.2">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x14ac:dyDescent="0.2">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x14ac:dyDescent="0.2">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x14ac:dyDescent="0.2">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x14ac:dyDescent="0.2">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x14ac:dyDescent="0.2">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x14ac:dyDescent="0.2">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x14ac:dyDescent="0.2">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x14ac:dyDescent="0.2">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x14ac:dyDescent="0.2">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x14ac:dyDescent="0.2">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x14ac:dyDescent="0.2">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x14ac:dyDescent="0.2">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x14ac:dyDescent="0.2">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x14ac:dyDescent="0.2">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x14ac:dyDescent="0.2">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x14ac:dyDescent="0.2">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x14ac:dyDescent="0.2">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x14ac:dyDescent="0.2">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x14ac:dyDescent="0.2">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x14ac:dyDescent="0.2">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x14ac:dyDescent="0.2">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x14ac:dyDescent="0.2">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x14ac:dyDescent="0.2">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x14ac:dyDescent="0.2">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x14ac:dyDescent="0.2">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x14ac:dyDescent="0.2">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x14ac:dyDescent="0.2">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x14ac:dyDescent="0.2">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x14ac:dyDescent="0.2">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x14ac:dyDescent="0.2">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x14ac:dyDescent="0.2">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x14ac:dyDescent="0.2">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x14ac:dyDescent="0.2">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x14ac:dyDescent="0.2">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x14ac:dyDescent="0.2">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x14ac:dyDescent="0.2">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x14ac:dyDescent="0.2">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x14ac:dyDescent="0.2">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x14ac:dyDescent="0.2">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x14ac:dyDescent="0.2">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x14ac:dyDescent="0.2">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x14ac:dyDescent="0.2">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x14ac:dyDescent="0.2">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x14ac:dyDescent="0.2">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x14ac:dyDescent="0.2">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x14ac:dyDescent="0.2">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x14ac:dyDescent="0.2">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x14ac:dyDescent="0.2">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x14ac:dyDescent="0.2">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x14ac:dyDescent="0.2">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x14ac:dyDescent="0.2">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x14ac:dyDescent="0.2">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x14ac:dyDescent="0.2">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x14ac:dyDescent="0.2">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x14ac:dyDescent="0.2">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x14ac:dyDescent="0.2">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x14ac:dyDescent="0.2">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x14ac:dyDescent="0.2">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x14ac:dyDescent="0.2">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x14ac:dyDescent="0.2">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x14ac:dyDescent="0.2">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x14ac:dyDescent="0.2">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x14ac:dyDescent="0.2">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x14ac:dyDescent="0.2">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x14ac:dyDescent="0.2">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x14ac:dyDescent="0.2">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x14ac:dyDescent="0.2">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x14ac:dyDescent="0.2">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x14ac:dyDescent="0.2">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x14ac:dyDescent="0.2">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x14ac:dyDescent="0.2">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x14ac:dyDescent="0.2">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x14ac:dyDescent="0.2">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x14ac:dyDescent="0.2">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x14ac:dyDescent="0.2">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x14ac:dyDescent="0.2">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x14ac:dyDescent="0.2">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x14ac:dyDescent="0.2">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x14ac:dyDescent="0.2">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x14ac:dyDescent="0.2">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x14ac:dyDescent="0.2">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x14ac:dyDescent="0.2">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x14ac:dyDescent="0.2">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x14ac:dyDescent="0.2">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x14ac:dyDescent="0.2">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x14ac:dyDescent="0.2">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x14ac:dyDescent="0.2">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x14ac:dyDescent="0.2">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x14ac:dyDescent="0.2">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x14ac:dyDescent="0.2">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x14ac:dyDescent="0.2">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x14ac:dyDescent="0.2">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x14ac:dyDescent="0.2">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x14ac:dyDescent="0.2">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x14ac:dyDescent="0.2">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x14ac:dyDescent="0.2">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x14ac:dyDescent="0.2">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x14ac:dyDescent="0.2">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x14ac:dyDescent="0.2">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x14ac:dyDescent="0.2">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x14ac:dyDescent="0.2">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x14ac:dyDescent="0.2">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x14ac:dyDescent="0.2">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x14ac:dyDescent="0.2">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x14ac:dyDescent="0.2">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x14ac:dyDescent="0.2">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x14ac:dyDescent="0.2">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x14ac:dyDescent="0.2">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x14ac:dyDescent="0.2">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x14ac:dyDescent="0.2">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x14ac:dyDescent="0.2">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x14ac:dyDescent="0.2">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x14ac:dyDescent="0.2">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x14ac:dyDescent="0.2">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x14ac:dyDescent="0.2">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x14ac:dyDescent="0.2">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x14ac:dyDescent="0.2">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x14ac:dyDescent="0.2">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x14ac:dyDescent="0.2">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x14ac:dyDescent="0.2">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x14ac:dyDescent="0.2">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x14ac:dyDescent="0.2">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x14ac:dyDescent="0.2">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x14ac:dyDescent="0.2">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x14ac:dyDescent="0.2">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x14ac:dyDescent="0.2">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x14ac:dyDescent="0.2">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x14ac:dyDescent="0.2">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x14ac:dyDescent="0.2">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x14ac:dyDescent="0.2">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x14ac:dyDescent="0.2">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x14ac:dyDescent="0.2">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x14ac:dyDescent="0.2">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x14ac:dyDescent="0.2">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x14ac:dyDescent="0.2">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x14ac:dyDescent="0.2">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x14ac:dyDescent="0.2">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x14ac:dyDescent="0.2">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x14ac:dyDescent="0.2">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x14ac:dyDescent="0.2">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x14ac:dyDescent="0.2">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x14ac:dyDescent="0.2">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x14ac:dyDescent="0.2">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x14ac:dyDescent="0.2">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x14ac:dyDescent="0.2">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x14ac:dyDescent="0.2">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x14ac:dyDescent="0.2">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x14ac:dyDescent="0.2">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x14ac:dyDescent="0.2">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x14ac:dyDescent="0.2">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x14ac:dyDescent="0.2">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x14ac:dyDescent="0.2">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x14ac:dyDescent="0.2">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x14ac:dyDescent="0.2">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x14ac:dyDescent="0.2">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x14ac:dyDescent="0.2">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x14ac:dyDescent="0.2">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x14ac:dyDescent="0.2">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x14ac:dyDescent="0.2">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x14ac:dyDescent="0.2">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x14ac:dyDescent="0.2">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x14ac:dyDescent="0.2">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x14ac:dyDescent="0.2">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x14ac:dyDescent="0.2">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x14ac:dyDescent="0.2">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x14ac:dyDescent="0.2">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x14ac:dyDescent="0.2">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x14ac:dyDescent="0.2">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x14ac:dyDescent="0.2">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x14ac:dyDescent="0.2">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x14ac:dyDescent="0.2">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x14ac:dyDescent="0.2">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x14ac:dyDescent="0.2">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x14ac:dyDescent="0.2">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x14ac:dyDescent="0.2">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x14ac:dyDescent="0.2">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x14ac:dyDescent="0.2">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x14ac:dyDescent="0.2">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x14ac:dyDescent="0.2">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x14ac:dyDescent="0.2">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x14ac:dyDescent="0.2">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x14ac:dyDescent="0.2">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x14ac:dyDescent="0.2">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x14ac:dyDescent="0.2">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x14ac:dyDescent="0.2">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x14ac:dyDescent="0.2">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x14ac:dyDescent="0.2">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x14ac:dyDescent="0.2">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x14ac:dyDescent="0.2">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x14ac:dyDescent="0.2">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x14ac:dyDescent="0.2">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x14ac:dyDescent="0.2">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x14ac:dyDescent="0.2">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x14ac:dyDescent="0.2">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x14ac:dyDescent="0.2">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x14ac:dyDescent="0.2">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x14ac:dyDescent="0.2">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x14ac:dyDescent="0.2">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x14ac:dyDescent="0.2">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x14ac:dyDescent="0.2">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x14ac:dyDescent="0.2">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x14ac:dyDescent="0.2">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x14ac:dyDescent="0.2">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x14ac:dyDescent="0.2">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x14ac:dyDescent="0.2">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x14ac:dyDescent="0.2">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x14ac:dyDescent="0.2">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x14ac:dyDescent="0.2">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x14ac:dyDescent="0.2">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x14ac:dyDescent="0.2">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x14ac:dyDescent="0.2">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x14ac:dyDescent="0.2">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x14ac:dyDescent="0.2">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x14ac:dyDescent="0.2">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x14ac:dyDescent="0.2">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x14ac:dyDescent="0.2">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x14ac:dyDescent="0.2">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x14ac:dyDescent="0.2">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x14ac:dyDescent="0.2">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x14ac:dyDescent="0.2">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x14ac:dyDescent="0.2">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x14ac:dyDescent="0.2">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x14ac:dyDescent="0.2">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x14ac:dyDescent="0.2">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x14ac:dyDescent="0.2">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x14ac:dyDescent="0.2">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x14ac:dyDescent="0.2">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x14ac:dyDescent="0.2">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x14ac:dyDescent="0.2">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x14ac:dyDescent="0.2">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x14ac:dyDescent="0.2">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x14ac:dyDescent="0.2">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x14ac:dyDescent="0.2">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x14ac:dyDescent="0.2">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x14ac:dyDescent="0.2">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x14ac:dyDescent="0.2">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x14ac:dyDescent="0.2">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x14ac:dyDescent="0.2">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x14ac:dyDescent="0.2">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x14ac:dyDescent="0.2">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x14ac:dyDescent="0.2">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x14ac:dyDescent="0.2">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x14ac:dyDescent="0.2">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x14ac:dyDescent="0.2">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x14ac:dyDescent="0.2">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x14ac:dyDescent="0.2">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x14ac:dyDescent="0.2">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x14ac:dyDescent="0.2">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x14ac:dyDescent="0.2">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x14ac:dyDescent="0.2">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x14ac:dyDescent="0.2">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x14ac:dyDescent="0.2">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x14ac:dyDescent="0.2">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x14ac:dyDescent="0.2">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x14ac:dyDescent="0.2">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x14ac:dyDescent="0.2">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x14ac:dyDescent="0.2">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x14ac:dyDescent="0.2">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x14ac:dyDescent="0.2">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x14ac:dyDescent="0.2">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x14ac:dyDescent="0.2">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x14ac:dyDescent="0.2">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x14ac:dyDescent="0.2">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x14ac:dyDescent="0.2">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x14ac:dyDescent="0.2">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x14ac:dyDescent="0.2">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x14ac:dyDescent="0.2">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x14ac:dyDescent="0.2">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x14ac:dyDescent="0.2">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x14ac:dyDescent="0.2">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x14ac:dyDescent="0.2">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x14ac:dyDescent="0.2">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x14ac:dyDescent="0.2">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x14ac:dyDescent="0.2">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x14ac:dyDescent="0.2">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x14ac:dyDescent="0.2">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x14ac:dyDescent="0.2">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x14ac:dyDescent="0.2">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x14ac:dyDescent="0.2">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x14ac:dyDescent="0.2">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x14ac:dyDescent="0.2">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x14ac:dyDescent="0.2">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x14ac:dyDescent="0.2">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x14ac:dyDescent="0.2">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x14ac:dyDescent="0.2">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x14ac:dyDescent="0.2">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x14ac:dyDescent="0.2">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x14ac:dyDescent="0.2">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x14ac:dyDescent="0.2">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x14ac:dyDescent="0.2">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x14ac:dyDescent="0.2">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x14ac:dyDescent="0.2">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x14ac:dyDescent="0.2">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x14ac:dyDescent="0.2">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x14ac:dyDescent="0.2">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x14ac:dyDescent="0.2">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x14ac:dyDescent="0.2">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x14ac:dyDescent="0.2">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x14ac:dyDescent="0.2">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x14ac:dyDescent="0.2">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x14ac:dyDescent="0.2">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x14ac:dyDescent="0.2">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x14ac:dyDescent="0.2">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x14ac:dyDescent="0.2">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x14ac:dyDescent="0.2">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x14ac:dyDescent="0.2">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x14ac:dyDescent="0.2">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x14ac:dyDescent="0.2">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x14ac:dyDescent="0.2">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x14ac:dyDescent="0.2">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x14ac:dyDescent="0.2">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x14ac:dyDescent="0.2">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x14ac:dyDescent="0.2">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x14ac:dyDescent="0.2">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x14ac:dyDescent="0.2">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x14ac:dyDescent="0.2">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x14ac:dyDescent="0.2">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x14ac:dyDescent="0.2">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x14ac:dyDescent="0.2">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x14ac:dyDescent="0.2">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x14ac:dyDescent="0.2">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x14ac:dyDescent="0.2">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x14ac:dyDescent="0.2">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x14ac:dyDescent="0.2">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x14ac:dyDescent="0.2">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x14ac:dyDescent="0.2">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x14ac:dyDescent="0.2">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x14ac:dyDescent="0.2">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x14ac:dyDescent="0.2">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x14ac:dyDescent="0.2">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x14ac:dyDescent="0.2">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x14ac:dyDescent="0.2">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x14ac:dyDescent="0.2">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x14ac:dyDescent="0.2">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x14ac:dyDescent="0.2">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x14ac:dyDescent="0.2">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x14ac:dyDescent="0.2">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x14ac:dyDescent="0.2">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x14ac:dyDescent="0.2">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x14ac:dyDescent="0.2">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x14ac:dyDescent="0.2">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x14ac:dyDescent="0.2">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x14ac:dyDescent="0.2">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x14ac:dyDescent="0.2">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x14ac:dyDescent="0.2">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x14ac:dyDescent="0.2">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x14ac:dyDescent="0.2">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x14ac:dyDescent="0.2">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x14ac:dyDescent="0.2">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x14ac:dyDescent="0.2">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x14ac:dyDescent="0.2">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x14ac:dyDescent="0.2">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x14ac:dyDescent="0.2">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x14ac:dyDescent="0.2">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x14ac:dyDescent="0.2">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x14ac:dyDescent="0.2">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x14ac:dyDescent="0.2">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x14ac:dyDescent="0.2">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x14ac:dyDescent="0.2">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x14ac:dyDescent="0.2">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x14ac:dyDescent="0.2">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x14ac:dyDescent="0.2">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x14ac:dyDescent="0.2">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x14ac:dyDescent="0.2">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x14ac:dyDescent="0.2">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x14ac:dyDescent="0.2">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x14ac:dyDescent="0.2">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x14ac:dyDescent="0.2">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x14ac:dyDescent="0.2">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x14ac:dyDescent="0.2">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x14ac:dyDescent="0.2">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x14ac:dyDescent="0.2">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x14ac:dyDescent="0.2">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x14ac:dyDescent="0.2">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x14ac:dyDescent="0.2">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x14ac:dyDescent="0.2">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x14ac:dyDescent="0.2">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x14ac:dyDescent="0.2">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x14ac:dyDescent="0.2">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x14ac:dyDescent="0.2">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x14ac:dyDescent="0.2">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x14ac:dyDescent="0.2">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x14ac:dyDescent="0.2">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x14ac:dyDescent="0.2">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x14ac:dyDescent="0.2">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x14ac:dyDescent="0.2">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x14ac:dyDescent="0.2">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x14ac:dyDescent="0.2">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x14ac:dyDescent="0.2">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x14ac:dyDescent="0.2">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x14ac:dyDescent="0.2">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x14ac:dyDescent="0.2">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x14ac:dyDescent="0.2">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x14ac:dyDescent="0.2">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x14ac:dyDescent="0.2">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x14ac:dyDescent="0.2">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x14ac:dyDescent="0.2">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x14ac:dyDescent="0.2">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x14ac:dyDescent="0.2">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x14ac:dyDescent="0.2">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x14ac:dyDescent="0.2">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x14ac:dyDescent="0.2">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x14ac:dyDescent="0.2">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x14ac:dyDescent="0.2">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x14ac:dyDescent="0.2">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x14ac:dyDescent="0.2">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x14ac:dyDescent="0.2">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x14ac:dyDescent="0.2">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x14ac:dyDescent="0.2">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x14ac:dyDescent="0.2">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x14ac:dyDescent="0.2">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x14ac:dyDescent="0.2">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x14ac:dyDescent="0.2">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x14ac:dyDescent="0.2">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x14ac:dyDescent="0.2">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x14ac:dyDescent="0.2">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x14ac:dyDescent="0.2">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x14ac:dyDescent="0.2">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x14ac:dyDescent="0.2">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x14ac:dyDescent="0.2">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x14ac:dyDescent="0.2">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x14ac:dyDescent="0.2">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x14ac:dyDescent="0.2">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x14ac:dyDescent="0.2">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x14ac:dyDescent="0.2">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x14ac:dyDescent="0.2">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x14ac:dyDescent="0.2">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x14ac:dyDescent="0.2">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x14ac:dyDescent="0.2">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x14ac:dyDescent="0.2">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x14ac:dyDescent="0.2">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x14ac:dyDescent="0.2">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x14ac:dyDescent="0.2">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x14ac:dyDescent="0.2">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x14ac:dyDescent="0.2">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x14ac:dyDescent="0.2">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x14ac:dyDescent="0.2">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x14ac:dyDescent="0.2">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x14ac:dyDescent="0.2">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x14ac:dyDescent="0.2">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x14ac:dyDescent="0.2">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x14ac:dyDescent="0.2">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x14ac:dyDescent="0.2">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x14ac:dyDescent="0.2">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x14ac:dyDescent="0.2">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x14ac:dyDescent="0.2">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x14ac:dyDescent="0.2">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x14ac:dyDescent="0.2">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x14ac:dyDescent="0.2">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x14ac:dyDescent="0.2">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x14ac:dyDescent="0.2">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x14ac:dyDescent="0.2">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x14ac:dyDescent="0.2">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x14ac:dyDescent="0.2">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x14ac:dyDescent="0.2">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x14ac:dyDescent="0.2">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x14ac:dyDescent="0.2">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x14ac:dyDescent="0.2">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x14ac:dyDescent="0.2">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x14ac:dyDescent="0.2">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x14ac:dyDescent="0.2">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x14ac:dyDescent="0.2">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x14ac:dyDescent="0.2">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x14ac:dyDescent="0.2">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x14ac:dyDescent="0.2">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x14ac:dyDescent="0.2">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x14ac:dyDescent="0.2">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x14ac:dyDescent="0.2">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x14ac:dyDescent="0.2">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x14ac:dyDescent="0.2">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x14ac:dyDescent="0.2">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x14ac:dyDescent="0.2">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x14ac:dyDescent="0.2">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x14ac:dyDescent="0.2">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x14ac:dyDescent="0.2">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x14ac:dyDescent="0.2">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x14ac:dyDescent="0.2">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x14ac:dyDescent="0.2">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x14ac:dyDescent="0.2">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x14ac:dyDescent="0.2">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x14ac:dyDescent="0.2">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x14ac:dyDescent="0.2">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x14ac:dyDescent="0.2">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x14ac:dyDescent="0.2">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x14ac:dyDescent="0.2">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x14ac:dyDescent="0.2">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x14ac:dyDescent="0.2">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x14ac:dyDescent="0.2">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x14ac:dyDescent="0.2">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x14ac:dyDescent="0.2">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x14ac:dyDescent="0.2">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x14ac:dyDescent="0.2">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x14ac:dyDescent="0.2">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x14ac:dyDescent="0.2">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x14ac:dyDescent="0.2">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x14ac:dyDescent="0.2">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x14ac:dyDescent="0.2">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x14ac:dyDescent="0.2">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x14ac:dyDescent="0.2">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x14ac:dyDescent="0.2">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x14ac:dyDescent="0.2">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x14ac:dyDescent="0.2">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x14ac:dyDescent="0.2">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x14ac:dyDescent="0.2">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x14ac:dyDescent="0.2">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x14ac:dyDescent="0.2">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x14ac:dyDescent="0.2">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x14ac:dyDescent="0.2">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x14ac:dyDescent="0.2">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x14ac:dyDescent="0.2">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x14ac:dyDescent="0.2">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x14ac:dyDescent="0.2">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x14ac:dyDescent="0.2">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x14ac:dyDescent="0.2">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x14ac:dyDescent="0.2">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x14ac:dyDescent="0.2">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x14ac:dyDescent="0.2">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x14ac:dyDescent="0.2">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x14ac:dyDescent="0.2">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x14ac:dyDescent="0.2">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x14ac:dyDescent="0.2">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x14ac:dyDescent="0.2">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x14ac:dyDescent="0.2">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x14ac:dyDescent="0.2">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x14ac:dyDescent="0.2">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x14ac:dyDescent="0.2">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x14ac:dyDescent="0.2">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x14ac:dyDescent="0.2">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x14ac:dyDescent="0.2">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x14ac:dyDescent="0.2">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x14ac:dyDescent="0.2">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x14ac:dyDescent="0.2">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x14ac:dyDescent="0.2">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x14ac:dyDescent="0.2">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x14ac:dyDescent="0.2">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x14ac:dyDescent="0.2">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x14ac:dyDescent="0.2">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x14ac:dyDescent="0.2">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x14ac:dyDescent="0.2">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x14ac:dyDescent="0.2">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x14ac:dyDescent="0.2">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x14ac:dyDescent="0.2">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x14ac:dyDescent="0.2">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x14ac:dyDescent="0.2">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x14ac:dyDescent="0.2">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x14ac:dyDescent="0.2">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x14ac:dyDescent="0.2">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x14ac:dyDescent="0.2">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x14ac:dyDescent="0.2">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x14ac:dyDescent="0.2">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x14ac:dyDescent="0.2">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x14ac:dyDescent="0.2">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x14ac:dyDescent="0.2">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x14ac:dyDescent="0.2">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x14ac:dyDescent="0.2">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x14ac:dyDescent="0.2">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x14ac:dyDescent="0.2">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x14ac:dyDescent="0.2">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x14ac:dyDescent="0.2">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x14ac:dyDescent="0.2">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x14ac:dyDescent="0.2">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x14ac:dyDescent="0.2">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x14ac:dyDescent="0.2">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x14ac:dyDescent="0.2">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x14ac:dyDescent="0.2">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x14ac:dyDescent="0.2">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x14ac:dyDescent="0.2">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x14ac:dyDescent="0.2">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x14ac:dyDescent="0.2">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x14ac:dyDescent="0.2">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x14ac:dyDescent="0.2">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x14ac:dyDescent="0.2">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x14ac:dyDescent="0.2">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x14ac:dyDescent="0.2">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x14ac:dyDescent="0.2">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x14ac:dyDescent="0.2">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x14ac:dyDescent="0.2">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x14ac:dyDescent="0.2">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x14ac:dyDescent="0.2">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x14ac:dyDescent="0.2">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x14ac:dyDescent="0.2">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x14ac:dyDescent="0.2">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x14ac:dyDescent="0.2">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x14ac:dyDescent="0.2">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x14ac:dyDescent="0.2">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x14ac:dyDescent="0.2">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x14ac:dyDescent="0.2">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x14ac:dyDescent="0.2">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x14ac:dyDescent="0.2">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x14ac:dyDescent="0.2">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x14ac:dyDescent="0.2">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x14ac:dyDescent="0.2">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x14ac:dyDescent="0.2">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x14ac:dyDescent="0.2">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x14ac:dyDescent="0.2">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x14ac:dyDescent="0.2">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x14ac:dyDescent="0.2">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x14ac:dyDescent="0.2">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x14ac:dyDescent="0.2">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x14ac:dyDescent="0.2">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x14ac:dyDescent="0.2">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x14ac:dyDescent="0.2">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x14ac:dyDescent="0.2">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x14ac:dyDescent="0.2">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x14ac:dyDescent="0.2">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x14ac:dyDescent="0.2">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x14ac:dyDescent="0.2">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x14ac:dyDescent="0.2">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x14ac:dyDescent="0.2">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x14ac:dyDescent="0.2">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x14ac:dyDescent="0.2">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x14ac:dyDescent="0.2">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x14ac:dyDescent="0.2">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x14ac:dyDescent="0.2">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x14ac:dyDescent="0.2">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x14ac:dyDescent="0.2">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x14ac:dyDescent="0.2">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x14ac:dyDescent="0.2">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x14ac:dyDescent="0.2">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x14ac:dyDescent="0.2">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x14ac:dyDescent="0.2">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x14ac:dyDescent="0.2">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x14ac:dyDescent="0.2">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x14ac:dyDescent="0.2">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x14ac:dyDescent="0.2">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x14ac:dyDescent="0.2">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x14ac:dyDescent="0.2">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x14ac:dyDescent="0.2">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x14ac:dyDescent="0.2">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x14ac:dyDescent="0.2">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x14ac:dyDescent="0.2">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x14ac:dyDescent="0.2">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x14ac:dyDescent="0.2">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x14ac:dyDescent="0.2">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x14ac:dyDescent="0.2">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x14ac:dyDescent="0.2">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x14ac:dyDescent="0.2">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x14ac:dyDescent="0.2">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x14ac:dyDescent="0.2">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x14ac:dyDescent="0.2">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x14ac:dyDescent="0.2">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x14ac:dyDescent="0.2">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x14ac:dyDescent="0.2">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x14ac:dyDescent="0.2">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x14ac:dyDescent="0.2">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x14ac:dyDescent="0.2">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x14ac:dyDescent="0.2">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x14ac:dyDescent="0.2">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x14ac:dyDescent="0.2">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x14ac:dyDescent="0.2">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x14ac:dyDescent="0.2">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x14ac:dyDescent="0.2">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x14ac:dyDescent="0.2">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x14ac:dyDescent="0.2">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x14ac:dyDescent="0.2">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x14ac:dyDescent="0.2">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x14ac:dyDescent="0.2">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x14ac:dyDescent="0.2">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x14ac:dyDescent="0.2">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x14ac:dyDescent="0.2">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x14ac:dyDescent="0.2">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x14ac:dyDescent="0.2">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x14ac:dyDescent="0.2">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x14ac:dyDescent="0.2">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x14ac:dyDescent="0.2">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x14ac:dyDescent="0.2">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x14ac:dyDescent="0.2">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x14ac:dyDescent="0.2">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x14ac:dyDescent="0.2">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x14ac:dyDescent="0.2">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x14ac:dyDescent="0.2">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x14ac:dyDescent="0.2">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x14ac:dyDescent="0.2">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x14ac:dyDescent="0.2">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x14ac:dyDescent="0.2">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x14ac:dyDescent="0.2">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x14ac:dyDescent="0.2">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x14ac:dyDescent="0.2">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x14ac:dyDescent="0.2">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x14ac:dyDescent="0.2">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x14ac:dyDescent="0.2">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x14ac:dyDescent="0.2">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x14ac:dyDescent="0.2">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x14ac:dyDescent="0.2">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x14ac:dyDescent="0.2">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x14ac:dyDescent="0.2">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x14ac:dyDescent="0.2">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x14ac:dyDescent="0.2">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x14ac:dyDescent="0.2">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x14ac:dyDescent="0.2">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x14ac:dyDescent="0.2">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x14ac:dyDescent="0.2">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x14ac:dyDescent="0.2">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x14ac:dyDescent="0.2">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x14ac:dyDescent="0.2">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x14ac:dyDescent="0.2">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x14ac:dyDescent="0.2">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x14ac:dyDescent="0.2">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x14ac:dyDescent="0.2">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x14ac:dyDescent="0.2">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x14ac:dyDescent="0.2">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x14ac:dyDescent="0.2">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x14ac:dyDescent="0.2">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x14ac:dyDescent="0.2">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x14ac:dyDescent="0.2">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x14ac:dyDescent="0.2">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x14ac:dyDescent="0.2">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x14ac:dyDescent="0.2">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x14ac:dyDescent="0.2">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x14ac:dyDescent="0.2">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x14ac:dyDescent="0.2">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x14ac:dyDescent="0.2">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x14ac:dyDescent="0.2">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x14ac:dyDescent="0.2">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x14ac:dyDescent="0.2">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x14ac:dyDescent="0.2">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x14ac:dyDescent="0.2">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x14ac:dyDescent="0.2">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x14ac:dyDescent="0.2">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x14ac:dyDescent="0.2">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x14ac:dyDescent="0.2">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x14ac:dyDescent="0.2">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x14ac:dyDescent="0.2">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x14ac:dyDescent="0.2">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x14ac:dyDescent="0.2">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x14ac:dyDescent="0.2">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x14ac:dyDescent="0.2">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x14ac:dyDescent="0.2">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x14ac:dyDescent="0.2">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x14ac:dyDescent="0.2">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x14ac:dyDescent="0.2">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x14ac:dyDescent="0.2">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x14ac:dyDescent="0.2">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x14ac:dyDescent="0.2">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x14ac:dyDescent="0.2">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x14ac:dyDescent="0.2">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x14ac:dyDescent="0.2">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x14ac:dyDescent="0.2">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x14ac:dyDescent="0.2">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x14ac:dyDescent="0.2">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x14ac:dyDescent="0.2">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x14ac:dyDescent="0.2">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x14ac:dyDescent="0.2">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x14ac:dyDescent="0.2">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x14ac:dyDescent="0.2">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x14ac:dyDescent="0.2">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x14ac:dyDescent="0.2">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x14ac:dyDescent="0.2">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x14ac:dyDescent="0.2">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x14ac:dyDescent="0.2">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x14ac:dyDescent="0.2">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x14ac:dyDescent="0.2">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x14ac:dyDescent="0.2">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x14ac:dyDescent="0.2">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x14ac:dyDescent="0.2">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x14ac:dyDescent="0.2">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x14ac:dyDescent="0.2">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x14ac:dyDescent="0.2">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x14ac:dyDescent="0.2">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x14ac:dyDescent="0.2">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x14ac:dyDescent="0.2">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x14ac:dyDescent="0.2">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x14ac:dyDescent="0.2">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x14ac:dyDescent="0.2">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x14ac:dyDescent="0.2">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x14ac:dyDescent="0.2">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x14ac:dyDescent="0.2">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x14ac:dyDescent="0.2">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x14ac:dyDescent="0.2">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x14ac:dyDescent="0.2">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x14ac:dyDescent="0.2">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x14ac:dyDescent="0.2">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x14ac:dyDescent="0.2">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x14ac:dyDescent="0.2">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x14ac:dyDescent="0.2">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x14ac:dyDescent="0.2">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x14ac:dyDescent="0.2">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x14ac:dyDescent="0.2">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x14ac:dyDescent="0.2">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x14ac:dyDescent="0.2">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x14ac:dyDescent="0.2">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x14ac:dyDescent="0.2">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x14ac:dyDescent="0.2">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x14ac:dyDescent="0.2">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x14ac:dyDescent="0.2">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x14ac:dyDescent="0.2">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x14ac:dyDescent="0.2">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x14ac:dyDescent="0.2">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x14ac:dyDescent="0.2">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x14ac:dyDescent="0.2">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x14ac:dyDescent="0.2">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x14ac:dyDescent="0.2">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x14ac:dyDescent="0.2">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x14ac:dyDescent="0.2">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x14ac:dyDescent="0.2">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x14ac:dyDescent="0.2">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x14ac:dyDescent="0.2">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x14ac:dyDescent="0.2">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x14ac:dyDescent="0.2">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x14ac:dyDescent="0.2">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x14ac:dyDescent="0.2">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x14ac:dyDescent="0.2">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x14ac:dyDescent="0.2">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x14ac:dyDescent="0.2">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x14ac:dyDescent="0.2">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x14ac:dyDescent="0.2">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x14ac:dyDescent="0.2">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x14ac:dyDescent="0.2">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x14ac:dyDescent="0.2">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x14ac:dyDescent="0.2">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x14ac:dyDescent="0.2">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x14ac:dyDescent="0.2">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x14ac:dyDescent="0.2">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x14ac:dyDescent="0.2">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x14ac:dyDescent="0.2">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x14ac:dyDescent="0.2">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x14ac:dyDescent="0.2">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x14ac:dyDescent="0.2">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x14ac:dyDescent="0.2">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x14ac:dyDescent="0.2">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x14ac:dyDescent="0.2">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x14ac:dyDescent="0.2">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x14ac:dyDescent="0.2">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x14ac:dyDescent="0.2">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x14ac:dyDescent="0.2">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x14ac:dyDescent="0.2">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x14ac:dyDescent="0.2">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x14ac:dyDescent="0.2">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x14ac:dyDescent="0.2">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x14ac:dyDescent="0.2">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x14ac:dyDescent="0.2">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x14ac:dyDescent="0.2">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x14ac:dyDescent="0.2">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x14ac:dyDescent="0.2">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x14ac:dyDescent="0.2">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x14ac:dyDescent="0.2">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x14ac:dyDescent="0.2">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x14ac:dyDescent="0.2">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x14ac:dyDescent="0.2">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x14ac:dyDescent="0.2">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x14ac:dyDescent="0.2">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x14ac:dyDescent="0.2">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x14ac:dyDescent="0.2">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x14ac:dyDescent="0.2">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x14ac:dyDescent="0.2">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x14ac:dyDescent="0.2">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x14ac:dyDescent="0.2">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x14ac:dyDescent="0.2">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x14ac:dyDescent="0.2">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x14ac:dyDescent="0.2">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x14ac:dyDescent="0.2">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x14ac:dyDescent="0.2">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x14ac:dyDescent="0.2">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x14ac:dyDescent="0.2">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x14ac:dyDescent="0.2">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x14ac:dyDescent="0.2">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x14ac:dyDescent="0.2">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x14ac:dyDescent="0.2">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x14ac:dyDescent="0.2">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x14ac:dyDescent="0.2">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x14ac:dyDescent="0.2">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x14ac:dyDescent="0.2">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x14ac:dyDescent="0.2">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x14ac:dyDescent="0.2">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x14ac:dyDescent="0.2">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x14ac:dyDescent="0.2">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x14ac:dyDescent="0.2">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x14ac:dyDescent="0.2">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x14ac:dyDescent="0.2">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x14ac:dyDescent="0.2">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x14ac:dyDescent="0.2">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x14ac:dyDescent="0.2">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x14ac:dyDescent="0.2">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x14ac:dyDescent="0.2">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x14ac:dyDescent="0.2">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x14ac:dyDescent="0.2">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x14ac:dyDescent="0.2">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x14ac:dyDescent="0.2">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x14ac:dyDescent="0.2">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x14ac:dyDescent="0.2">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x14ac:dyDescent="0.2">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x14ac:dyDescent="0.2">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x14ac:dyDescent="0.2">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x14ac:dyDescent="0.2">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x14ac:dyDescent="0.2">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x14ac:dyDescent="0.2">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x14ac:dyDescent="0.2">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x14ac:dyDescent="0.2">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x14ac:dyDescent="0.2">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x14ac:dyDescent="0.2">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x14ac:dyDescent="0.2">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x14ac:dyDescent="0.2">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x14ac:dyDescent="0.2">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x14ac:dyDescent="0.2">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x14ac:dyDescent="0.2">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x14ac:dyDescent="0.2">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x14ac:dyDescent="0.2">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x14ac:dyDescent="0.2">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x14ac:dyDescent="0.2">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x14ac:dyDescent="0.2">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x14ac:dyDescent="0.2">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x14ac:dyDescent="0.2">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x14ac:dyDescent="0.2">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x14ac:dyDescent="0.2">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x14ac:dyDescent="0.2">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x14ac:dyDescent="0.2">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x14ac:dyDescent="0.2">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x14ac:dyDescent="0.2">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x14ac:dyDescent="0.2">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x14ac:dyDescent="0.2">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x14ac:dyDescent="0.2">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x14ac:dyDescent="0.2">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x14ac:dyDescent="0.2">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x14ac:dyDescent="0.2">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x14ac:dyDescent="0.2">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x14ac:dyDescent="0.2">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x14ac:dyDescent="0.2">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x14ac:dyDescent="0.2">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x14ac:dyDescent="0.2">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x14ac:dyDescent="0.2">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x14ac:dyDescent="0.2">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x14ac:dyDescent="0.2">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x14ac:dyDescent="0.2">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x14ac:dyDescent="0.2">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x14ac:dyDescent="0.2">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x14ac:dyDescent="0.2">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x14ac:dyDescent="0.2">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x14ac:dyDescent="0.2">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x14ac:dyDescent="0.2">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x14ac:dyDescent="0.2">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x14ac:dyDescent="0.2">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x14ac:dyDescent="0.2">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x14ac:dyDescent="0.2">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x14ac:dyDescent="0.2">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x14ac:dyDescent="0.2">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x14ac:dyDescent="0.2">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x14ac:dyDescent="0.2">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x14ac:dyDescent="0.2">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x14ac:dyDescent="0.2">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x14ac:dyDescent="0.2">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x14ac:dyDescent="0.2">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x14ac:dyDescent="0.2">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x14ac:dyDescent="0.2">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x14ac:dyDescent="0.2">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x14ac:dyDescent="0.2">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x14ac:dyDescent="0.2">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x14ac:dyDescent="0.2">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x14ac:dyDescent="0.2">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x14ac:dyDescent="0.2">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x14ac:dyDescent="0.2">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x14ac:dyDescent="0.2">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x14ac:dyDescent="0.2">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x14ac:dyDescent="0.2">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x14ac:dyDescent="0.2">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x14ac:dyDescent="0.2">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x14ac:dyDescent="0.2">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x14ac:dyDescent="0.2">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x14ac:dyDescent="0.2">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x14ac:dyDescent="0.2">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x14ac:dyDescent="0.2">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x14ac:dyDescent="0.2">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x14ac:dyDescent="0.2">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x14ac:dyDescent="0.2">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x14ac:dyDescent="0.2">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x14ac:dyDescent="0.2">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x14ac:dyDescent="0.2">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x14ac:dyDescent="0.2">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x14ac:dyDescent="0.2">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x14ac:dyDescent="0.2">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x14ac:dyDescent="0.2">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x14ac:dyDescent="0.2">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x14ac:dyDescent="0.2">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x14ac:dyDescent="0.2">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x14ac:dyDescent="0.2">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x14ac:dyDescent="0.2">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x14ac:dyDescent="0.2">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x14ac:dyDescent="0.2">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x14ac:dyDescent="0.2">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x14ac:dyDescent="0.2">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x14ac:dyDescent="0.2">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x14ac:dyDescent="0.2">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x14ac:dyDescent="0.2">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x14ac:dyDescent="0.2">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x14ac:dyDescent="0.2">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x14ac:dyDescent="0.2">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x14ac:dyDescent="0.2">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x14ac:dyDescent="0.2">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x14ac:dyDescent="0.2">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x14ac:dyDescent="0.2">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x14ac:dyDescent="0.2">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x14ac:dyDescent="0.2">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x14ac:dyDescent="0.2">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x14ac:dyDescent="0.2">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x14ac:dyDescent="0.2">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x14ac:dyDescent="0.2">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x14ac:dyDescent="0.2">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x14ac:dyDescent="0.2">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x14ac:dyDescent="0.2">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x14ac:dyDescent="0.2">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x14ac:dyDescent="0.2">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x14ac:dyDescent="0.2">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x14ac:dyDescent="0.2">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x14ac:dyDescent="0.2">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x14ac:dyDescent="0.2">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x14ac:dyDescent="0.2">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x14ac:dyDescent="0.2">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x14ac:dyDescent="0.2">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x14ac:dyDescent="0.2">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x14ac:dyDescent="0.2">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x14ac:dyDescent="0.2">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x14ac:dyDescent="0.2">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x14ac:dyDescent="0.2">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x14ac:dyDescent="0.2">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x14ac:dyDescent="0.2">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x14ac:dyDescent="0.2">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x14ac:dyDescent="0.2">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x14ac:dyDescent="0.2">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x14ac:dyDescent="0.2">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x14ac:dyDescent="0.2">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x14ac:dyDescent="0.2">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x14ac:dyDescent="0.2">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x14ac:dyDescent="0.2">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x14ac:dyDescent="0.2">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x14ac:dyDescent="0.2">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x14ac:dyDescent="0.2">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x14ac:dyDescent="0.2">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x14ac:dyDescent="0.2">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x14ac:dyDescent="0.2">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x14ac:dyDescent="0.2">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x14ac:dyDescent="0.2">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x14ac:dyDescent="0.2">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x14ac:dyDescent="0.2">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x14ac:dyDescent="0.2">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x14ac:dyDescent="0.2">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x14ac:dyDescent="0.2">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x14ac:dyDescent="0.2">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x14ac:dyDescent="0.2">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x14ac:dyDescent="0.2">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x14ac:dyDescent="0.2">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x14ac:dyDescent="0.2">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x14ac:dyDescent="0.2">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x14ac:dyDescent="0.2">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x14ac:dyDescent="0.2">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x14ac:dyDescent="0.2">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x14ac:dyDescent="0.2">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x14ac:dyDescent="0.2">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x14ac:dyDescent="0.2">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x14ac:dyDescent="0.2">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x14ac:dyDescent="0.2">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x14ac:dyDescent="0.2">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x14ac:dyDescent="0.2">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x14ac:dyDescent="0.2">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x14ac:dyDescent="0.2">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x14ac:dyDescent="0.2">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x14ac:dyDescent="0.2">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x14ac:dyDescent="0.2">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x14ac:dyDescent="0.2">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x14ac:dyDescent="0.2">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x14ac:dyDescent="0.2">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x14ac:dyDescent="0.2">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x14ac:dyDescent="0.2">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x14ac:dyDescent="0.2">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x14ac:dyDescent="0.2">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x14ac:dyDescent="0.2">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x14ac:dyDescent="0.2">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x14ac:dyDescent="0.2">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x14ac:dyDescent="0.2">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x14ac:dyDescent="0.2">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x14ac:dyDescent="0.2">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x14ac:dyDescent="0.2">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x14ac:dyDescent="0.2">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x14ac:dyDescent="0.2">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x14ac:dyDescent="0.2">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x14ac:dyDescent="0.2">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x14ac:dyDescent="0.2">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x14ac:dyDescent="0.2">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x14ac:dyDescent="0.2">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x14ac:dyDescent="0.2">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x14ac:dyDescent="0.2">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x14ac:dyDescent="0.2">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x14ac:dyDescent="0.2">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x14ac:dyDescent="0.2">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x14ac:dyDescent="0.2">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x14ac:dyDescent="0.2">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x14ac:dyDescent="0.2">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x14ac:dyDescent="0.2">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x14ac:dyDescent="0.2">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x14ac:dyDescent="0.2">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x14ac:dyDescent="0.2">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x14ac:dyDescent="0.2">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x14ac:dyDescent="0.2">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x14ac:dyDescent="0.2">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x14ac:dyDescent="0.2">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x14ac:dyDescent="0.2">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x14ac:dyDescent="0.2">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x14ac:dyDescent="0.2">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x14ac:dyDescent="0.2">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x14ac:dyDescent="0.2">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x14ac:dyDescent="0.2">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x14ac:dyDescent="0.2">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x14ac:dyDescent="0.2">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x14ac:dyDescent="0.2">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x14ac:dyDescent="0.2">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x14ac:dyDescent="0.2">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x14ac:dyDescent="0.2">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x14ac:dyDescent="0.2">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x14ac:dyDescent="0.2">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x14ac:dyDescent="0.2">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x14ac:dyDescent="0.2">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x14ac:dyDescent="0.2">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x14ac:dyDescent="0.2">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x14ac:dyDescent="0.2">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x14ac:dyDescent="0.2">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x14ac:dyDescent="0.2">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x14ac:dyDescent="0.2">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x14ac:dyDescent="0.2">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x14ac:dyDescent="0.2">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x14ac:dyDescent="0.2">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x14ac:dyDescent="0.2">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x14ac:dyDescent="0.2">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x14ac:dyDescent="0.2">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x14ac:dyDescent="0.2">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x14ac:dyDescent="0.2">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x14ac:dyDescent="0.2">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x14ac:dyDescent="0.2">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x14ac:dyDescent="0.2">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x14ac:dyDescent="0.2">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x14ac:dyDescent="0.2">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x14ac:dyDescent="0.2">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x14ac:dyDescent="0.2">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x14ac:dyDescent="0.2">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x14ac:dyDescent="0.2">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x14ac:dyDescent="0.2">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x14ac:dyDescent="0.2">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x14ac:dyDescent="0.2">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x14ac:dyDescent="0.2">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x14ac:dyDescent="0.2">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x14ac:dyDescent="0.2">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x14ac:dyDescent="0.2">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x14ac:dyDescent="0.2">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x14ac:dyDescent="0.2">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x14ac:dyDescent="0.2">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x14ac:dyDescent="0.2">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x14ac:dyDescent="0.2">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x14ac:dyDescent="0.2">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x14ac:dyDescent="0.2">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x14ac:dyDescent="0.2">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x14ac:dyDescent="0.2">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x14ac:dyDescent="0.2">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x14ac:dyDescent="0.2">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x14ac:dyDescent="0.2">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x14ac:dyDescent="0.2">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x14ac:dyDescent="0.2">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x14ac:dyDescent="0.2">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x14ac:dyDescent="0.2">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x14ac:dyDescent="0.2">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x14ac:dyDescent="0.2">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x14ac:dyDescent="0.2">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x14ac:dyDescent="0.2">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x14ac:dyDescent="0.2">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x14ac:dyDescent="0.2">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x14ac:dyDescent="0.2">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x14ac:dyDescent="0.2">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x14ac:dyDescent="0.2">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x14ac:dyDescent="0.2">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x14ac:dyDescent="0.2">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x14ac:dyDescent="0.2">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x14ac:dyDescent="0.2">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x14ac:dyDescent="0.2">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x14ac:dyDescent="0.2">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x14ac:dyDescent="0.2">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x14ac:dyDescent="0.2">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x14ac:dyDescent="0.2">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x14ac:dyDescent="0.2">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x14ac:dyDescent="0.2">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x14ac:dyDescent="0.2">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x14ac:dyDescent="0.2">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x14ac:dyDescent="0.2">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x14ac:dyDescent="0.2">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x14ac:dyDescent="0.2">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x14ac:dyDescent="0.2">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x14ac:dyDescent="0.2">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x14ac:dyDescent="0.2">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x14ac:dyDescent="0.2">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x14ac:dyDescent="0.2">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x14ac:dyDescent="0.2">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x14ac:dyDescent="0.2">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x14ac:dyDescent="0.2">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x14ac:dyDescent="0.2">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x14ac:dyDescent="0.2">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x14ac:dyDescent="0.2">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x14ac:dyDescent="0.2">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x14ac:dyDescent="0.2">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x14ac:dyDescent="0.2">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x14ac:dyDescent="0.2">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x14ac:dyDescent="0.2">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x14ac:dyDescent="0.2">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x14ac:dyDescent="0.2">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x14ac:dyDescent="0.2">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x14ac:dyDescent="0.2">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x14ac:dyDescent="0.2">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x14ac:dyDescent="0.2">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x14ac:dyDescent="0.2">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x14ac:dyDescent="0.2">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x14ac:dyDescent="0.2">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x14ac:dyDescent="0.2">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x14ac:dyDescent="0.2">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x14ac:dyDescent="0.2">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x14ac:dyDescent="0.2">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x14ac:dyDescent="0.2">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x14ac:dyDescent="0.2">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x14ac:dyDescent="0.2">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x14ac:dyDescent="0.2">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x14ac:dyDescent="0.2">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x14ac:dyDescent="0.2">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x14ac:dyDescent="0.2">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x14ac:dyDescent="0.2">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x14ac:dyDescent="0.2">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x14ac:dyDescent="0.2">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x14ac:dyDescent="0.2">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x14ac:dyDescent="0.2">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x14ac:dyDescent="0.2">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x14ac:dyDescent="0.2">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x14ac:dyDescent="0.2">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x14ac:dyDescent="0.2">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x14ac:dyDescent="0.2">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x14ac:dyDescent="0.2">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x14ac:dyDescent="0.2">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x14ac:dyDescent="0.2">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x14ac:dyDescent="0.2">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x14ac:dyDescent="0.2">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x14ac:dyDescent="0.2">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x14ac:dyDescent="0.2">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x14ac:dyDescent="0.2">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x14ac:dyDescent="0.2">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x14ac:dyDescent="0.2">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x14ac:dyDescent="0.2">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x14ac:dyDescent="0.2">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x14ac:dyDescent="0.2">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x14ac:dyDescent="0.2">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x14ac:dyDescent="0.2">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x14ac:dyDescent="0.2">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x14ac:dyDescent="0.2">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x14ac:dyDescent="0.2">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x14ac:dyDescent="0.2">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x14ac:dyDescent="0.2">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x14ac:dyDescent="0.2">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x14ac:dyDescent="0.2">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x14ac:dyDescent="0.2">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x14ac:dyDescent="0.2">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x14ac:dyDescent="0.2">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x14ac:dyDescent="0.2">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x14ac:dyDescent="0.2">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x14ac:dyDescent="0.2">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x14ac:dyDescent="0.2">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x14ac:dyDescent="0.2">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x14ac:dyDescent="0.2">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x14ac:dyDescent="0.2">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x14ac:dyDescent="0.2">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x14ac:dyDescent="0.2">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x14ac:dyDescent="0.2">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x14ac:dyDescent="0.2">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x14ac:dyDescent="0.2">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x14ac:dyDescent="0.2">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x14ac:dyDescent="0.2">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x14ac:dyDescent="0.2">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x14ac:dyDescent="0.2">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x14ac:dyDescent="0.2">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x14ac:dyDescent="0.2">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x14ac:dyDescent="0.2">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x14ac:dyDescent="0.2">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x14ac:dyDescent="0.2">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x14ac:dyDescent="0.2">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x14ac:dyDescent="0.2">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x14ac:dyDescent="0.2">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x14ac:dyDescent="0.2">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x14ac:dyDescent="0.2">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x14ac:dyDescent="0.2">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x14ac:dyDescent="0.2">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x14ac:dyDescent="0.2">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x14ac:dyDescent="0.2">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x14ac:dyDescent="0.2">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x14ac:dyDescent="0.2">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x14ac:dyDescent="0.2">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x14ac:dyDescent="0.2">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x14ac:dyDescent="0.2">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x14ac:dyDescent="0.2">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x14ac:dyDescent="0.2">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x14ac:dyDescent="0.2">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x14ac:dyDescent="0.2">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x14ac:dyDescent="0.2">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x14ac:dyDescent="0.2">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x14ac:dyDescent="0.2">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x14ac:dyDescent="0.2">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x14ac:dyDescent="0.2">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x14ac:dyDescent="0.2">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x14ac:dyDescent="0.2">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x14ac:dyDescent="0.2">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x14ac:dyDescent="0.2">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x14ac:dyDescent="0.2">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x14ac:dyDescent="0.2">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x14ac:dyDescent="0.2">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x14ac:dyDescent="0.2">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x14ac:dyDescent="0.2">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x14ac:dyDescent="0.2">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x14ac:dyDescent="0.2">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x14ac:dyDescent="0.2">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x14ac:dyDescent="0.2">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x14ac:dyDescent="0.2">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x14ac:dyDescent="0.2">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x14ac:dyDescent="0.2">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x14ac:dyDescent="0.2">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x14ac:dyDescent="0.2">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x14ac:dyDescent="0.2">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x14ac:dyDescent="0.2">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x14ac:dyDescent="0.2">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x14ac:dyDescent="0.2">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x14ac:dyDescent="0.2">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x14ac:dyDescent="0.2">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x14ac:dyDescent="0.2">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x14ac:dyDescent="0.2">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x14ac:dyDescent="0.2">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x14ac:dyDescent="0.2">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x14ac:dyDescent="0.2">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x14ac:dyDescent="0.2">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x14ac:dyDescent="0.2">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x14ac:dyDescent="0.2">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x14ac:dyDescent="0.2">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x14ac:dyDescent="0.2">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x14ac:dyDescent="0.2">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x14ac:dyDescent="0.2">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x14ac:dyDescent="0.2">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x14ac:dyDescent="0.2">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x14ac:dyDescent="0.2">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x14ac:dyDescent="0.2">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x14ac:dyDescent="0.2">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x14ac:dyDescent="0.2">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x14ac:dyDescent="0.2">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x14ac:dyDescent="0.2">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x14ac:dyDescent="0.2">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x14ac:dyDescent="0.2">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x14ac:dyDescent="0.2">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x14ac:dyDescent="0.2">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x14ac:dyDescent="0.2">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x14ac:dyDescent="0.2">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x14ac:dyDescent="0.2">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x14ac:dyDescent="0.2">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x14ac:dyDescent="0.2">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x14ac:dyDescent="0.2">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x14ac:dyDescent="0.2">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x14ac:dyDescent="0.2">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x14ac:dyDescent="0.2">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x14ac:dyDescent="0.2">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x14ac:dyDescent="0.2">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x14ac:dyDescent="0.2">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x14ac:dyDescent="0.2">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x14ac:dyDescent="0.2">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x14ac:dyDescent="0.2">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x14ac:dyDescent="0.2">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x14ac:dyDescent="0.2">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x14ac:dyDescent="0.2">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x14ac:dyDescent="0.2">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x14ac:dyDescent="0.2">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x14ac:dyDescent="0.2">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x14ac:dyDescent="0.2">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x14ac:dyDescent="0.2">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x14ac:dyDescent="0.2">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x14ac:dyDescent="0.2">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x14ac:dyDescent="0.2">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x14ac:dyDescent="0.2">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x14ac:dyDescent="0.2">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x14ac:dyDescent="0.2">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x14ac:dyDescent="0.2">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x14ac:dyDescent="0.2">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x14ac:dyDescent="0.2">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x14ac:dyDescent="0.2">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x14ac:dyDescent="0.2">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x14ac:dyDescent="0.2">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x14ac:dyDescent="0.2">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x14ac:dyDescent="0.2">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x14ac:dyDescent="0.2">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x14ac:dyDescent="0.2">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x14ac:dyDescent="0.2">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x14ac:dyDescent="0.2">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x14ac:dyDescent="0.2">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x14ac:dyDescent="0.2">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x14ac:dyDescent="0.2">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x14ac:dyDescent="0.2">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x14ac:dyDescent="0.2">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x14ac:dyDescent="0.2">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x14ac:dyDescent="0.2">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x14ac:dyDescent="0.2">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x14ac:dyDescent="0.2">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x14ac:dyDescent="0.2">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x14ac:dyDescent="0.2">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x14ac:dyDescent="0.2">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x14ac:dyDescent="0.2">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x14ac:dyDescent="0.2">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x14ac:dyDescent="0.2">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x14ac:dyDescent="0.2">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x14ac:dyDescent="0.2">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x14ac:dyDescent="0.2">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x14ac:dyDescent="0.2">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x14ac:dyDescent="0.2">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x14ac:dyDescent="0.2">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x14ac:dyDescent="0.2">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x14ac:dyDescent="0.2">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x14ac:dyDescent="0.2">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x14ac:dyDescent="0.2">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x14ac:dyDescent="0.2">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x14ac:dyDescent="0.2">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x14ac:dyDescent="0.2">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x14ac:dyDescent="0.2">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x14ac:dyDescent="0.2">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x14ac:dyDescent="0.2">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x14ac:dyDescent="0.2">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x14ac:dyDescent="0.2">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x14ac:dyDescent="0.2">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x14ac:dyDescent="0.2">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x14ac:dyDescent="0.2">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x14ac:dyDescent="0.2">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x14ac:dyDescent="0.2">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x14ac:dyDescent="0.2">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x14ac:dyDescent="0.2">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x14ac:dyDescent="0.2">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x14ac:dyDescent="0.2">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x14ac:dyDescent="0.2">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x14ac:dyDescent="0.2">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x14ac:dyDescent="0.2">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x14ac:dyDescent="0.2">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x14ac:dyDescent="0.2">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x14ac:dyDescent="0.2">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x14ac:dyDescent="0.2">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x14ac:dyDescent="0.2">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x14ac:dyDescent="0.2">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x14ac:dyDescent="0.2">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x14ac:dyDescent="0.2">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x14ac:dyDescent="0.2">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x14ac:dyDescent="0.2">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x14ac:dyDescent="0.2">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x14ac:dyDescent="0.2">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x14ac:dyDescent="0.2">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x14ac:dyDescent="0.2">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x14ac:dyDescent="0.2">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x14ac:dyDescent="0.2">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x14ac:dyDescent="0.2">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x14ac:dyDescent="0.2">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x14ac:dyDescent="0.2">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x14ac:dyDescent="0.2">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x14ac:dyDescent="0.2">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x14ac:dyDescent="0.2">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x14ac:dyDescent="0.2">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x14ac:dyDescent="0.2">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x14ac:dyDescent="0.2">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x14ac:dyDescent="0.2">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x14ac:dyDescent="0.2">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x14ac:dyDescent="0.2">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x14ac:dyDescent="0.2">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x14ac:dyDescent="0.2">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x14ac:dyDescent="0.2">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x14ac:dyDescent="0.2">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x14ac:dyDescent="0.2">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x14ac:dyDescent="0.2">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x14ac:dyDescent="0.2">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x14ac:dyDescent="0.2">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x14ac:dyDescent="0.2">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x14ac:dyDescent="0.2">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x14ac:dyDescent="0.2">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x14ac:dyDescent="0.2">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x14ac:dyDescent="0.2">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x14ac:dyDescent="0.2">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x14ac:dyDescent="0.2">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x14ac:dyDescent="0.2">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x14ac:dyDescent="0.2">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x14ac:dyDescent="0.2">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x14ac:dyDescent="0.2">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x14ac:dyDescent="0.2">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x14ac:dyDescent="0.2">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x14ac:dyDescent="0.2">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x14ac:dyDescent="0.2">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x14ac:dyDescent="0.2">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x14ac:dyDescent="0.2">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x14ac:dyDescent="0.2">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x14ac:dyDescent="0.2">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x14ac:dyDescent="0.2">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x14ac:dyDescent="0.2">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x14ac:dyDescent="0.2">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x14ac:dyDescent="0.2">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x14ac:dyDescent="0.2">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x14ac:dyDescent="0.2">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x14ac:dyDescent="0.2">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x14ac:dyDescent="0.2">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x14ac:dyDescent="0.2">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x14ac:dyDescent="0.2">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x14ac:dyDescent="0.2">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x14ac:dyDescent="0.2">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x14ac:dyDescent="0.2">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x14ac:dyDescent="0.2">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x14ac:dyDescent="0.2">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x14ac:dyDescent="0.2">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x14ac:dyDescent="0.2">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x14ac:dyDescent="0.2">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x14ac:dyDescent="0.2">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x14ac:dyDescent="0.2">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x14ac:dyDescent="0.2">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x14ac:dyDescent="0.2">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x14ac:dyDescent="0.2">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x14ac:dyDescent="0.2">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x14ac:dyDescent="0.2">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x14ac:dyDescent="0.2">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x14ac:dyDescent="0.2">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x14ac:dyDescent="0.2">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x14ac:dyDescent="0.2">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x14ac:dyDescent="0.2">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x14ac:dyDescent="0.2">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x14ac:dyDescent="0.2">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x14ac:dyDescent="0.2">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x14ac:dyDescent="0.2">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x14ac:dyDescent="0.2">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x14ac:dyDescent="0.2">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x14ac:dyDescent="0.2">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x14ac:dyDescent="0.2">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x14ac:dyDescent="0.2">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x14ac:dyDescent="0.2">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x14ac:dyDescent="0.2">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x14ac:dyDescent="0.2">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x14ac:dyDescent="0.2">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x14ac:dyDescent="0.2">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x14ac:dyDescent="0.2">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x14ac:dyDescent="0.2">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x14ac:dyDescent="0.2">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x14ac:dyDescent="0.2">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x14ac:dyDescent="0.2">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x14ac:dyDescent="0.2">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x14ac:dyDescent="0.2">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x14ac:dyDescent="0.2">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x14ac:dyDescent="0.2">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x14ac:dyDescent="0.2">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x14ac:dyDescent="0.2">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x14ac:dyDescent="0.2">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x14ac:dyDescent="0.2">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x14ac:dyDescent="0.2">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x14ac:dyDescent="0.2">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x14ac:dyDescent="0.2">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x14ac:dyDescent="0.2">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x14ac:dyDescent="0.2">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x14ac:dyDescent="0.2">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x14ac:dyDescent="0.2">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x14ac:dyDescent="0.2">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x14ac:dyDescent="0.2">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x14ac:dyDescent="0.2">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x14ac:dyDescent="0.2">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x14ac:dyDescent="0.2">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x14ac:dyDescent="0.2">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x14ac:dyDescent="0.2">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x14ac:dyDescent="0.2">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x14ac:dyDescent="0.2">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x14ac:dyDescent="0.2">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x14ac:dyDescent="0.2">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x14ac:dyDescent="0.2">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x14ac:dyDescent="0.2">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x14ac:dyDescent="0.2">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x14ac:dyDescent="0.2">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x14ac:dyDescent="0.2">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x14ac:dyDescent="0.2">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x14ac:dyDescent="0.2">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x14ac:dyDescent="0.2">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x14ac:dyDescent="0.2">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x14ac:dyDescent="0.2">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x14ac:dyDescent="0.2">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x14ac:dyDescent="0.2">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x14ac:dyDescent="0.2">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x14ac:dyDescent="0.2">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x14ac:dyDescent="0.2">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x14ac:dyDescent="0.2">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x14ac:dyDescent="0.2">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x14ac:dyDescent="0.2">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x14ac:dyDescent="0.2">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x14ac:dyDescent="0.2">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x14ac:dyDescent="0.2">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x14ac:dyDescent="0.2">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x14ac:dyDescent="0.2">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x14ac:dyDescent="0.2">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x14ac:dyDescent="0.2">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x14ac:dyDescent="0.2">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x14ac:dyDescent="0.2">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x14ac:dyDescent="0.2">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x14ac:dyDescent="0.2">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x14ac:dyDescent="0.2">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x14ac:dyDescent="0.2">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x14ac:dyDescent="0.2">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x14ac:dyDescent="0.2">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x14ac:dyDescent="0.2">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x14ac:dyDescent="0.2">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x14ac:dyDescent="0.2">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x14ac:dyDescent="0.2">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x14ac:dyDescent="0.2">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x14ac:dyDescent="0.2">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x14ac:dyDescent="0.2">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x14ac:dyDescent="0.2">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x14ac:dyDescent="0.2">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x14ac:dyDescent="0.2">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x14ac:dyDescent="0.2">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x14ac:dyDescent="0.2">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x14ac:dyDescent="0.2">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x14ac:dyDescent="0.2">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x14ac:dyDescent="0.2">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x14ac:dyDescent="0.2">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x14ac:dyDescent="0.2">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x14ac:dyDescent="0.2">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x14ac:dyDescent="0.2">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x14ac:dyDescent="0.2">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x14ac:dyDescent="0.2">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x14ac:dyDescent="0.2">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x14ac:dyDescent="0.2">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x14ac:dyDescent="0.2">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x14ac:dyDescent="0.2">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x14ac:dyDescent="0.2">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x14ac:dyDescent="0.2">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x14ac:dyDescent="0.2">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x14ac:dyDescent="0.2">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x14ac:dyDescent="0.2">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x14ac:dyDescent="0.2">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x14ac:dyDescent="0.2">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x14ac:dyDescent="0.2">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x14ac:dyDescent="0.2">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x14ac:dyDescent="0.2">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x14ac:dyDescent="0.2">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x14ac:dyDescent="0.2">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x14ac:dyDescent="0.2">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x14ac:dyDescent="0.2">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x14ac:dyDescent="0.2">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x14ac:dyDescent="0.2">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x14ac:dyDescent="0.2">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x14ac:dyDescent="0.2">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x14ac:dyDescent="0.2">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x14ac:dyDescent="0.2">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x14ac:dyDescent="0.2">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x14ac:dyDescent="0.2">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x14ac:dyDescent="0.2">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x14ac:dyDescent="0.2">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x14ac:dyDescent="0.2">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x14ac:dyDescent="0.2">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x14ac:dyDescent="0.2">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x14ac:dyDescent="0.2">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x14ac:dyDescent="0.2">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x14ac:dyDescent="0.2">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x14ac:dyDescent="0.2">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x14ac:dyDescent="0.2">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x14ac:dyDescent="0.2">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x14ac:dyDescent="0.2">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x14ac:dyDescent="0.2">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x14ac:dyDescent="0.2">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x14ac:dyDescent="0.2">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x14ac:dyDescent="0.2">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x14ac:dyDescent="0.2">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x14ac:dyDescent="0.2">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x14ac:dyDescent="0.2">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x14ac:dyDescent="0.2">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x14ac:dyDescent="0.2">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x14ac:dyDescent="0.2">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x14ac:dyDescent="0.2">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x14ac:dyDescent="0.2">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x14ac:dyDescent="0.2">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x14ac:dyDescent="0.2">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x14ac:dyDescent="0.2">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x14ac:dyDescent="0.2">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x14ac:dyDescent="0.2">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x14ac:dyDescent="0.2">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x14ac:dyDescent="0.2">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x14ac:dyDescent="0.2">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x14ac:dyDescent="0.2">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x14ac:dyDescent="0.2">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x14ac:dyDescent="0.2">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x14ac:dyDescent="0.2">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x14ac:dyDescent="0.2">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x14ac:dyDescent="0.2">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x14ac:dyDescent="0.2">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x14ac:dyDescent="0.2">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x14ac:dyDescent="0.2">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x14ac:dyDescent="0.2">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x14ac:dyDescent="0.2">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x14ac:dyDescent="0.2">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x14ac:dyDescent="0.2">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x14ac:dyDescent="0.2">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x14ac:dyDescent="0.2">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x14ac:dyDescent="0.2">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x14ac:dyDescent="0.2">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x14ac:dyDescent="0.2">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x14ac:dyDescent="0.2">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x14ac:dyDescent="0.2">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x14ac:dyDescent="0.2">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x14ac:dyDescent="0.2">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x14ac:dyDescent="0.2">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x14ac:dyDescent="0.2">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x14ac:dyDescent="0.2">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x14ac:dyDescent="0.2">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x14ac:dyDescent="0.2">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x14ac:dyDescent="0.2">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x14ac:dyDescent="0.2">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x14ac:dyDescent="0.2">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x14ac:dyDescent="0.2">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x14ac:dyDescent="0.2">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x14ac:dyDescent="0.2">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x14ac:dyDescent="0.2">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x14ac:dyDescent="0.2">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x14ac:dyDescent="0.2">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x14ac:dyDescent="0.2">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x14ac:dyDescent="0.2">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x14ac:dyDescent="0.2">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x14ac:dyDescent="0.2">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x14ac:dyDescent="0.2">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x14ac:dyDescent="0.2">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x14ac:dyDescent="0.2">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x14ac:dyDescent="0.2">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x14ac:dyDescent="0.2">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x14ac:dyDescent="0.2">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x14ac:dyDescent="0.2">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x14ac:dyDescent="0.2">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x14ac:dyDescent="0.2">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x14ac:dyDescent="0.2">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x14ac:dyDescent="0.2">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x14ac:dyDescent="0.2">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x14ac:dyDescent="0.2">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x14ac:dyDescent="0.2">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x14ac:dyDescent="0.2">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x14ac:dyDescent="0.2">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x14ac:dyDescent="0.2">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x14ac:dyDescent="0.2">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x14ac:dyDescent="0.2">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x14ac:dyDescent="0.2">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x14ac:dyDescent="0.2">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x14ac:dyDescent="0.2">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x14ac:dyDescent="0.2">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x14ac:dyDescent="0.2">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x14ac:dyDescent="0.2">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x14ac:dyDescent="0.2">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x14ac:dyDescent="0.2">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x14ac:dyDescent="0.2">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x14ac:dyDescent="0.2">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x14ac:dyDescent="0.2">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x14ac:dyDescent="0.2">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x14ac:dyDescent="0.2">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x14ac:dyDescent="0.2">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x14ac:dyDescent="0.2">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x14ac:dyDescent="0.2">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x14ac:dyDescent="0.2">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x14ac:dyDescent="0.2">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x14ac:dyDescent="0.2">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x14ac:dyDescent="0.2">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x14ac:dyDescent="0.2">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x14ac:dyDescent="0.2">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x14ac:dyDescent="0.2">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x14ac:dyDescent="0.2">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x14ac:dyDescent="0.2">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x14ac:dyDescent="0.2">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x14ac:dyDescent="0.2">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x14ac:dyDescent="0.2">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x14ac:dyDescent="0.2">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x14ac:dyDescent="0.2">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x14ac:dyDescent="0.2">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x14ac:dyDescent="0.2">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x14ac:dyDescent="0.2">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x14ac:dyDescent="0.2">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x14ac:dyDescent="0.2">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x14ac:dyDescent="0.2">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x14ac:dyDescent="0.2">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x14ac:dyDescent="0.2">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x14ac:dyDescent="0.2">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x14ac:dyDescent="0.2">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x14ac:dyDescent="0.2">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x14ac:dyDescent="0.2">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x14ac:dyDescent="0.2">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x14ac:dyDescent="0.2">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x14ac:dyDescent="0.2">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x14ac:dyDescent="0.2">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x14ac:dyDescent="0.2">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x14ac:dyDescent="0.2">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x14ac:dyDescent="0.2">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x14ac:dyDescent="0.2">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x14ac:dyDescent="0.2">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x14ac:dyDescent="0.2">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x14ac:dyDescent="0.2">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x14ac:dyDescent="0.2">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x14ac:dyDescent="0.2">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x14ac:dyDescent="0.2">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x14ac:dyDescent="0.2">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x14ac:dyDescent="0.2">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x14ac:dyDescent="0.2">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x14ac:dyDescent="0.2">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x14ac:dyDescent="0.2">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x14ac:dyDescent="0.2">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x14ac:dyDescent="0.2">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x14ac:dyDescent="0.2">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x14ac:dyDescent="0.2">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x14ac:dyDescent="0.2">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x14ac:dyDescent="0.2">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x14ac:dyDescent="0.2">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x14ac:dyDescent="0.2">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x14ac:dyDescent="0.2">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x14ac:dyDescent="0.2">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x14ac:dyDescent="0.2">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x14ac:dyDescent="0.2">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x14ac:dyDescent="0.2">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x14ac:dyDescent="0.2">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x14ac:dyDescent="0.2">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x14ac:dyDescent="0.2">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x14ac:dyDescent="0.2">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x14ac:dyDescent="0.2">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x14ac:dyDescent="0.2">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x14ac:dyDescent="0.2">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x14ac:dyDescent="0.2">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x14ac:dyDescent="0.2">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x14ac:dyDescent="0.2">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x14ac:dyDescent="0.2">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x14ac:dyDescent="0.2">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x14ac:dyDescent="0.2">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x14ac:dyDescent="0.2">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x14ac:dyDescent="0.2">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x14ac:dyDescent="0.2">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x14ac:dyDescent="0.2">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x14ac:dyDescent="0.2">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x14ac:dyDescent="0.2">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x14ac:dyDescent="0.2">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x14ac:dyDescent="0.2">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x14ac:dyDescent="0.2">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x14ac:dyDescent="0.2">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x14ac:dyDescent="0.2">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x14ac:dyDescent="0.2">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x14ac:dyDescent="0.2">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x14ac:dyDescent="0.2">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x14ac:dyDescent="0.2">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x14ac:dyDescent="0.2">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x14ac:dyDescent="0.2">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x14ac:dyDescent="0.2">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x14ac:dyDescent="0.2">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x14ac:dyDescent="0.2">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x14ac:dyDescent="0.2">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x14ac:dyDescent="0.2">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x14ac:dyDescent="0.2">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x14ac:dyDescent="0.2">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x14ac:dyDescent="0.2">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x14ac:dyDescent="0.2">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x14ac:dyDescent="0.2">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x14ac:dyDescent="0.2">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x14ac:dyDescent="0.2">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x14ac:dyDescent="0.2">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x14ac:dyDescent="0.2">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x14ac:dyDescent="0.2">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x14ac:dyDescent="0.2">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x14ac:dyDescent="0.2">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x14ac:dyDescent="0.2">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x14ac:dyDescent="0.2">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x14ac:dyDescent="0.2">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x14ac:dyDescent="0.2">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x14ac:dyDescent="0.2">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x14ac:dyDescent="0.2">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x14ac:dyDescent="0.2">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x14ac:dyDescent="0.2">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x14ac:dyDescent="0.2">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x14ac:dyDescent="0.2">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x14ac:dyDescent="0.2">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x14ac:dyDescent="0.2">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x14ac:dyDescent="0.2">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x14ac:dyDescent="0.2">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x14ac:dyDescent="0.2">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x14ac:dyDescent="0.2">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x14ac:dyDescent="0.2">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x14ac:dyDescent="0.2">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x14ac:dyDescent="0.2">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x14ac:dyDescent="0.2">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x14ac:dyDescent="0.2">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x14ac:dyDescent="0.2">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x14ac:dyDescent="0.2">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x14ac:dyDescent="0.2">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x14ac:dyDescent="0.2">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x14ac:dyDescent="0.2">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x14ac:dyDescent="0.2">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x14ac:dyDescent="0.2">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x14ac:dyDescent="0.2">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x14ac:dyDescent="0.2">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x14ac:dyDescent="0.2">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x14ac:dyDescent="0.2">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x14ac:dyDescent="0.2">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x14ac:dyDescent="0.2">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x14ac:dyDescent="0.2">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x14ac:dyDescent="0.2">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x14ac:dyDescent="0.2">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x14ac:dyDescent="0.2">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x14ac:dyDescent="0.2">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x14ac:dyDescent="0.2">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x14ac:dyDescent="0.2">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x14ac:dyDescent="0.2">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x14ac:dyDescent="0.2">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x14ac:dyDescent="0.2">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x14ac:dyDescent="0.2">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x14ac:dyDescent="0.2">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x14ac:dyDescent="0.2">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x14ac:dyDescent="0.2">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x14ac:dyDescent="0.2">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x14ac:dyDescent="0.2">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x14ac:dyDescent="0.2">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x14ac:dyDescent="0.2">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x14ac:dyDescent="0.2">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x14ac:dyDescent="0.2">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x14ac:dyDescent="0.2">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x14ac:dyDescent="0.2">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x14ac:dyDescent="0.2">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x14ac:dyDescent="0.2">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x14ac:dyDescent="0.2">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x14ac:dyDescent="0.2">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x14ac:dyDescent="0.2">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x14ac:dyDescent="0.2">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x14ac:dyDescent="0.2">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x14ac:dyDescent="0.2">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x14ac:dyDescent="0.2">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x14ac:dyDescent="0.2">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x14ac:dyDescent="0.2">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x14ac:dyDescent="0.2">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x14ac:dyDescent="0.2">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x14ac:dyDescent="0.2">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x14ac:dyDescent="0.2">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x14ac:dyDescent="0.2">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x14ac:dyDescent="0.2">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x14ac:dyDescent="0.2">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x14ac:dyDescent="0.2">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x14ac:dyDescent="0.2">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x14ac:dyDescent="0.2">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x14ac:dyDescent="0.2">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x14ac:dyDescent="0.2">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x14ac:dyDescent="0.2">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x14ac:dyDescent="0.2">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x14ac:dyDescent="0.2">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x14ac:dyDescent="0.2">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x14ac:dyDescent="0.2">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x14ac:dyDescent="0.2">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x14ac:dyDescent="0.2">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x14ac:dyDescent="0.2">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x14ac:dyDescent="0.2">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x14ac:dyDescent="0.2">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x14ac:dyDescent="0.2">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x14ac:dyDescent="0.2">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x14ac:dyDescent="0.2">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x14ac:dyDescent="0.2">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x14ac:dyDescent="0.2">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x14ac:dyDescent="0.2">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x14ac:dyDescent="0.2">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x14ac:dyDescent="0.2">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x14ac:dyDescent="0.2">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x14ac:dyDescent="0.2">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x14ac:dyDescent="0.2">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x14ac:dyDescent="0.2">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x14ac:dyDescent="0.2">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x14ac:dyDescent="0.2">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x14ac:dyDescent="0.2">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x14ac:dyDescent="0.2">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x14ac:dyDescent="0.2">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x14ac:dyDescent="0.2">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x14ac:dyDescent="0.2">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x14ac:dyDescent="0.2">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x14ac:dyDescent="0.2">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x14ac:dyDescent="0.2">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x14ac:dyDescent="0.2">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x14ac:dyDescent="0.2">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x14ac:dyDescent="0.2">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x14ac:dyDescent="0.2">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x14ac:dyDescent="0.2">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x14ac:dyDescent="0.2">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x14ac:dyDescent="0.2">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x14ac:dyDescent="0.2">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x14ac:dyDescent="0.2">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x14ac:dyDescent="0.2">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x14ac:dyDescent="0.2">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x14ac:dyDescent="0.2">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x14ac:dyDescent="0.2">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x14ac:dyDescent="0.2">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x14ac:dyDescent="0.2">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x14ac:dyDescent="0.2">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x14ac:dyDescent="0.2">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x14ac:dyDescent="0.2">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x14ac:dyDescent="0.2">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x14ac:dyDescent="0.2">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x14ac:dyDescent="0.2">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x14ac:dyDescent="0.2">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x14ac:dyDescent="0.2">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x14ac:dyDescent="0.2">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x14ac:dyDescent="0.2">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x14ac:dyDescent="0.2">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x14ac:dyDescent="0.2">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x14ac:dyDescent="0.2">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x14ac:dyDescent="0.2">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x14ac:dyDescent="0.2">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x14ac:dyDescent="0.2">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x14ac:dyDescent="0.2">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x14ac:dyDescent="0.2">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x14ac:dyDescent="0.2">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x14ac:dyDescent="0.2">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x14ac:dyDescent="0.2">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x14ac:dyDescent="0.2">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x14ac:dyDescent="0.2">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x14ac:dyDescent="0.2">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x14ac:dyDescent="0.2">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x14ac:dyDescent="0.2">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x14ac:dyDescent="0.2">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x14ac:dyDescent="0.2">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x14ac:dyDescent="0.2">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x14ac:dyDescent="0.2">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x14ac:dyDescent="0.2">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x14ac:dyDescent="0.2">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x14ac:dyDescent="0.2">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x14ac:dyDescent="0.2">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x14ac:dyDescent="0.2">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x14ac:dyDescent="0.2">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x14ac:dyDescent="0.2">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x14ac:dyDescent="0.2">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x14ac:dyDescent="0.2">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x14ac:dyDescent="0.2">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x14ac:dyDescent="0.2">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x14ac:dyDescent="0.2">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x14ac:dyDescent="0.2">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x14ac:dyDescent="0.2">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x14ac:dyDescent="0.2">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x14ac:dyDescent="0.2">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x14ac:dyDescent="0.2">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x14ac:dyDescent="0.2">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x14ac:dyDescent="0.2">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x14ac:dyDescent="0.2">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x14ac:dyDescent="0.2">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x14ac:dyDescent="0.2">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x14ac:dyDescent="0.2">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x14ac:dyDescent="0.2">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x14ac:dyDescent="0.2">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x14ac:dyDescent="0.2">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x14ac:dyDescent="0.2">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x14ac:dyDescent="0.2">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x14ac:dyDescent="0.2">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x14ac:dyDescent="0.2">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x14ac:dyDescent="0.2">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x14ac:dyDescent="0.2">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x14ac:dyDescent="0.2">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x14ac:dyDescent="0.2">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x14ac:dyDescent="0.2">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x14ac:dyDescent="0.2">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x14ac:dyDescent="0.2">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x14ac:dyDescent="0.2">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x14ac:dyDescent="0.2">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x14ac:dyDescent="0.2">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x14ac:dyDescent="0.2">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x14ac:dyDescent="0.2">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x14ac:dyDescent="0.2">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x14ac:dyDescent="0.2">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x14ac:dyDescent="0.2">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x14ac:dyDescent="0.2">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x14ac:dyDescent="0.2">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x14ac:dyDescent="0.2">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x14ac:dyDescent="0.2">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x14ac:dyDescent="0.2">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x14ac:dyDescent="0.2">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x14ac:dyDescent="0.2">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x14ac:dyDescent="0.2">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x14ac:dyDescent="0.2">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x14ac:dyDescent="0.2">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x14ac:dyDescent="0.2">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x14ac:dyDescent="0.2">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x14ac:dyDescent="0.2">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x14ac:dyDescent="0.2">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x14ac:dyDescent="0.2">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x14ac:dyDescent="0.2">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x14ac:dyDescent="0.2">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x14ac:dyDescent="0.2">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x14ac:dyDescent="0.2">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x14ac:dyDescent="0.2">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x14ac:dyDescent="0.2">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x14ac:dyDescent="0.2">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x14ac:dyDescent="0.2">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x14ac:dyDescent="0.2">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x14ac:dyDescent="0.2">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x14ac:dyDescent="0.2">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x14ac:dyDescent="0.2">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x14ac:dyDescent="0.2">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x14ac:dyDescent="0.2">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x14ac:dyDescent="0.2">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x14ac:dyDescent="0.2">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x14ac:dyDescent="0.2">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x14ac:dyDescent="0.2">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x14ac:dyDescent="0.2">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x14ac:dyDescent="0.2">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x14ac:dyDescent="0.2">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x14ac:dyDescent="0.2">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x14ac:dyDescent="0.2">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x14ac:dyDescent="0.2">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x14ac:dyDescent="0.2">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x14ac:dyDescent="0.2">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x14ac:dyDescent="0.2">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x14ac:dyDescent="0.2">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x14ac:dyDescent="0.2">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x14ac:dyDescent="0.2">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x14ac:dyDescent="0.2">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x14ac:dyDescent="0.2">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x14ac:dyDescent="0.2">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x14ac:dyDescent="0.2">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x14ac:dyDescent="0.2">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x14ac:dyDescent="0.2">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x14ac:dyDescent="0.2">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x14ac:dyDescent="0.2">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x14ac:dyDescent="0.2">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x14ac:dyDescent="0.2">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x14ac:dyDescent="0.2">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x14ac:dyDescent="0.2">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x14ac:dyDescent="0.2">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x14ac:dyDescent="0.2">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x14ac:dyDescent="0.2">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x14ac:dyDescent="0.2">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x14ac:dyDescent="0.2">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x14ac:dyDescent="0.2">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x14ac:dyDescent="0.2">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x14ac:dyDescent="0.2">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x14ac:dyDescent="0.2">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x14ac:dyDescent="0.2">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x14ac:dyDescent="0.2">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x14ac:dyDescent="0.2">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x14ac:dyDescent="0.2">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x14ac:dyDescent="0.2">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x14ac:dyDescent="0.2">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x14ac:dyDescent="0.2">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x14ac:dyDescent="0.2">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x14ac:dyDescent="0.2">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x14ac:dyDescent="0.2">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x14ac:dyDescent="0.2">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x14ac:dyDescent="0.2">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x14ac:dyDescent="0.2">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x14ac:dyDescent="0.2">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x14ac:dyDescent="0.2">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x14ac:dyDescent="0.2">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x14ac:dyDescent="0.2">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x14ac:dyDescent="0.2">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x14ac:dyDescent="0.2">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x14ac:dyDescent="0.2">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x14ac:dyDescent="0.2">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x14ac:dyDescent="0.2">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x14ac:dyDescent="0.2">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x14ac:dyDescent="0.2">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x14ac:dyDescent="0.2">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x14ac:dyDescent="0.2">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x14ac:dyDescent="0.2">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x14ac:dyDescent="0.2">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x14ac:dyDescent="0.2">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x14ac:dyDescent="0.2">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x14ac:dyDescent="0.2">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x14ac:dyDescent="0.2">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x14ac:dyDescent="0.2">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x14ac:dyDescent="0.2">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x14ac:dyDescent="0.2">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x14ac:dyDescent="0.2">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x14ac:dyDescent="0.2">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x14ac:dyDescent="0.2">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x14ac:dyDescent="0.2">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x14ac:dyDescent="0.2">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x14ac:dyDescent="0.2">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x14ac:dyDescent="0.2">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x14ac:dyDescent="0.2">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x14ac:dyDescent="0.2">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x14ac:dyDescent="0.2">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x14ac:dyDescent="0.2">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x14ac:dyDescent="0.2">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x14ac:dyDescent="0.2">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x14ac:dyDescent="0.2">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x14ac:dyDescent="0.2">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x14ac:dyDescent="0.2">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x14ac:dyDescent="0.2">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x14ac:dyDescent="0.2">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x14ac:dyDescent="0.2">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x14ac:dyDescent="0.2">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x14ac:dyDescent="0.2">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x14ac:dyDescent="0.2">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x14ac:dyDescent="0.2">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x14ac:dyDescent="0.2">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x14ac:dyDescent="0.2">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x14ac:dyDescent="0.2">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x14ac:dyDescent="0.2">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x14ac:dyDescent="0.2">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x14ac:dyDescent="0.2">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x14ac:dyDescent="0.2">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x14ac:dyDescent="0.2">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x14ac:dyDescent="0.2">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x14ac:dyDescent="0.2">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x14ac:dyDescent="0.2">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x14ac:dyDescent="0.2">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x14ac:dyDescent="0.2">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x14ac:dyDescent="0.2">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x14ac:dyDescent="0.2">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x14ac:dyDescent="0.2">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x14ac:dyDescent="0.2">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x14ac:dyDescent="0.2">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x14ac:dyDescent="0.2">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x14ac:dyDescent="0.2">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x14ac:dyDescent="0.2">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x14ac:dyDescent="0.2">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x14ac:dyDescent="0.2">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x14ac:dyDescent="0.2">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x14ac:dyDescent="0.2">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x14ac:dyDescent="0.2">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x14ac:dyDescent="0.2">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x14ac:dyDescent="0.2">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x14ac:dyDescent="0.2">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x14ac:dyDescent="0.2">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x14ac:dyDescent="0.2">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x14ac:dyDescent="0.2">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x14ac:dyDescent="0.2">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x14ac:dyDescent="0.2">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x14ac:dyDescent="0.2">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x14ac:dyDescent="0.2">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x14ac:dyDescent="0.2">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x14ac:dyDescent="0.2">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x14ac:dyDescent="0.2">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x14ac:dyDescent="0.2">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x14ac:dyDescent="0.2">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x14ac:dyDescent="0.2">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x14ac:dyDescent="0.2">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x14ac:dyDescent="0.2">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x14ac:dyDescent="0.2">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x14ac:dyDescent="0.2">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x14ac:dyDescent="0.2">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x14ac:dyDescent="0.2">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x14ac:dyDescent="0.2">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x14ac:dyDescent="0.2">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x14ac:dyDescent="0.2">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x14ac:dyDescent="0.2">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x14ac:dyDescent="0.2">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x14ac:dyDescent="0.2">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x14ac:dyDescent="0.2">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x14ac:dyDescent="0.2">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x14ac:dyDescent="0.2">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x14ac:dyDescent="0.2">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x14ac:dyDescent="0.2">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x14ac:dyDescent="0.2">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x14ac:dyDescent="0.2">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x14ac:dyDescent="0.2">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x14ac:dyDescent="0.2">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x14ac:dyDescent="0.2">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x14ac:dyDescent="0.2">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x14ac:dyDescent="0.2">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x14ac:dyDescent="0.2">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x14ac:dyDescent="0.2">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x14ac:dyDescent="0.2">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x14ac:dyDescent="0.2">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x14ac:dyDescent="0.2">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x14ac:dyDescent="0.2">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x14ac:dyDescent="0.2">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x14ac:dyDescent="0.2">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x14ac:dyDescent="0.2">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x14ac:dyDescent="0.2">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x14ac:dyDescent="0.2">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x14ac:dyDescent="0.2">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x14ac:dyDescent="0.2">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x14ac:dyDescent="0.2">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x14ac:dyDescent="0.2">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x14ac:dyDescent="0.2">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x14ac:dyDescent="0.2">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x14ac:dyDescent="0.2">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x14ac:dyDescent="0.2">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x14ac:dyDescent="0.2">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x14ac:dyDescent="0.2">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x14ac:dyDescent="0.2">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x14ac:dyDescent="0.2">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x14ac:dyDescent="0.2">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x14ac:dyDescent="0.2">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x14ac:dyDescent="0.2">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x14ac:dyDescent="0.2">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x14ac:dyDescent="0.2">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x14ac:dyDescent="0.2">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x14ac:dyDescent="0.2">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x14ac:dyDescent="0.2">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x14ac:dyDescent="0.2">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x14ac:dyDescent="0.2">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x14ac:dyDescent="0.2">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x14ac:dyDescent="0.2">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x14ac:dyDescent="0.2">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x14ac:dyDescent="0.2">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x14ac:dyDescent="0.2">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x14ac:dyDescent="0.2">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x14ac:dyDescent="0.2">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x14ac:dyDescent="0.2">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x14ac:dyDescent="0.2">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x14ac:dyDescent="0.2">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x14ac:dyDescent="0.2">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x14ac:dyDescent="0.2">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x14ac:dyDescent="0.2">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x14ac:dyDescent="0.2">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x14ac:dyDescent="0.2">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x14ac:dyDescent="0.2">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x14ac:dyDescent="0.2">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x14ac:dyDescent="0.2">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x14ac:dyDescent="0.2">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x14ac:dyDescent="0.2">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x14ac:dyDescent="0.2">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x14ac:dyDescent="0.2">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x14ac:dyDescent="0.2">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x14ac:dyDescent="0.2">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x14ac:dyDescent="0.2">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x14ac:dyDescent="0.2">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x14ac:dyDescent="0.2">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x14ac:dyDescent="0.2">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x14ac:dyDescent="0.2">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x14ac:dyDescent="0.2">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x14ac:dyDescent="0.2">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x14ac:dyDescent="0.2">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x14ac:dyDescent="0.2">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x14ac:dyDescent="0.2">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x14ac:dyDescent="0.2">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x14ac:dyDescent="0.2">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x14ac:dyDescent="0.2">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x14ac:dyDescent="0.2">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x14ac:dyDescent="0.2">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x14ac:dyDescent="0.2">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x14ac:dyDescent="0.2">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x14ac:dyDescent="0.2">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x14ac:dyDescent="0.2">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x14ac:dyDescent="0.2">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x14ac:dyDescent="0.2">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x14ac:dyDescent="0.2">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x14ac:dyDescent="0.2">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x14ac:dyDescent="0.2">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x14ac:dyDescent="0.2">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x14ac:dyDescent="0.2">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x14ac:dyDescent="0.2">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x14ac:dyDescent="0.2">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x14ac:dyDescent="0.2">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x14ac:dyDescent="0.2">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x14ac:dyDescent="0.2">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x14ac:dyDescent="0.2">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x14ac:dyDescent="0.2">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x14ac:dyDescent="0.2">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x14ac:dyDescent="0.2">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x14ac:dyDescent="0.2">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x14ac:dyDescent="0.2">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x14ac:dyDescent="0.2">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x14ac:dyDescent="0.2">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x14ac:dyDescent="0.2">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x14ac:dyDescent="0.2">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x14ac:dyDescent="0.2">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x14ac:dyDescent="0.2">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x14ac:dyDescent="0.2">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x14ac:dyDescent="0.2">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x14ac:dyDescent="0.2">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x14ac:dyDescent="0.2">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x14ac:dyDescent="0.2">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x14ac:dyDescent="0.2">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x14ac:dyDescent="0.2">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x14ac:dyDescent="0.2">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x14ac:dyDescent="0.2">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x14ac:dyDescent="0.2">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x14ac:dyDescent="0.2">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x14ac:dyDescent="0.2">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x14ac:dyDescent="0.2">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x14ac:dyDescent="0.2">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x14ac:dyDescent="0.2">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x14ac:dyDescent="0.2">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x14ac:dyDescent="0.2">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x14ac:dyDescent="0.2">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x14ac:dyDescent="0.2">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x14ac:dyDescent="0.2">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x14ac:dyDescent="0.2">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x14ac:dyDescent="0.2">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x14ac:dyDescent="0.2">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x14ac:dyDescent="0.2">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x14ac:dyDescent="0.2">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x14ac:dyDescent="0.2">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x14ac:dyDescent="0.2">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x14ac:dyDescent="0.2">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x14ac:dyDescent="0.2">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x14ac:dyDescent="0.2">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x14ac:dyDescent="0.2">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x14ac:dyDescent="0.2">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x14ac:dyDescent="0.2">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x14ac:dyDescent="0.2">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x14ac:dyDescent="0.2">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x14ac:dyDescent="0.2">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x14ac:dyDescent="0.2">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x14ac:dyDescent="0.2">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x14ac:dyDescent="0.2">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x14ac:dyDescent="0.2">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x14ac:dyDescent="0.2">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x14ac:dyDescent="0.2">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x14ac:dyDescent="0.2">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x14ac:dyDescent="0.2">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x14ac:dyDescent="0.2">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x14ac:dyDescent="0.2">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x14ac:dyDescent="0.2">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x14ac:dyDescent="0.2">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x14ac:dyDescent="0.2">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x14ac:dyDescent="0.2">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x14ac:dyDescent="0.2">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x14ac:dyDescent="0.2">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x14ac:dyDescent="0.2">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x14ac:dyDescent="0.2">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x14ac:dyDescent="0.2">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x14ac:dyDescent="0.2">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x14ac:dyDescent="0.2">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x14ac:dyDescent="0.2">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x14ac:dyDescent="0.2">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x14ac:dyDescent="0.2">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x14ac:dyDescent="0.2">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x14ac:dyDescent="0.2">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x14ac:dyDescent="0.2">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x14ac:dyDescent="0.2">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x14ac:dyDescent="0.2">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x14ac:dyDescent="0.2">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x14ac:dyDescent="0.2">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x14ac:dyDescent="0.2">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x14ac:dyDescent="0.2">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x14ac:dyDescent="0.2">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x14ac:dyDescent="0.2">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x14ac:dyDescent="0.2">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x14ac:dyDescent="0.2">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x14ac:dyDescent="0.2">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x14ac:dyDescent="0.2">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x14ac:dyDescent="0.2">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x14ac:dyDescent="0.2">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x14ac:dyDescent="0.2">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x14ac:dyDescent="0.2">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x14ac:dyDescent="0.2">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x14ac:dyDescent="0.2">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x14ac:dyDescent="0.2">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x14ac:dyDescent="0.2">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x14ac:dyDescent="0.2">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x14ac:dyDescent="0.2">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x14ac:dyDescent="0.2">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x14ac:dyDescent="0.2">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x14ac:dyDescent="0.2">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x14ac:dyDescent="0.2">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x14ac:dyDescent="0.2">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x14ac:dyDescent="0.2">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x14ac:dyDescent="0.2">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x14ac:dyDescent="0.2">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x14ac:dyDescent="0.2">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x14ac:dyDescent="0.2">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x14ac:dyDescent="0.2">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x14ac:dyDescent="0.2">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x14ac:dyDescent="0.2">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x14ac:dyDescent="0.2">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x14ac:dyDescent="0.2">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x14ac:dyDescent="0.2">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x14ac:dyDescent="0.2">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x14ac:dyDescent="0.2">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x14ac:dyDescent="0.2">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x14ac:dyDescent="0.2">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x14ac:dyDescent="0.2">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x14ac:dyDescent="0.2">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x14ac:dyDescent="0.2">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x14ac:dyDescent="0.2">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x14ac:dyDescent="0.2">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x14ac:dyDescent="0.2">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x14ac:dyDescent="0.2">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x14ac:dyDescent="0.2">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x14ac:dyDescent="0.2">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x14ac:dyDescent="0.2">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x14ac:dyDescent="0.2">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x14ac:dyDescent="0.2">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x14ac:dyDescent="0.2">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x14ac:dyDescent="0.2">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x14ac:dyDescent="0.2">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x14ac:dyDescent="0.2">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x14ac:dyDescent="0.2">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x14ac:dyDescent="0.2">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x14ac:dyDescent="0.2">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x14ac:dyDescent="0.2">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x14ac:dyDescent="0.2">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x14ac:dyDescent="0.2">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x14ac:dyDescent="0.2">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x14ac:dyDescent="0.2">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x14ac:dyDescent="0.2">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x14ac:dyDescent="0.2">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x14ac:dyDescent="0.2">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x14ac:dyDescent="0.2">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x14ac:dyDescent="0.2">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x14ac:dyDescent="0.2">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x14ac:dyDescent="0.2">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x14ac:dyDescent="0.2">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x14ac:dyDescent="0.2">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x14ac:dyDescent="0.2">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x14ac:dyDescent="0.2">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x14ac:dyDescent="0.2">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x14ac:dyDescent="0.2">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x14ac:dyDescent="0.2">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x14ac:dyDescent="0.2">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x14ac:dyDescent="0.2">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x14ac:dyDescent="0.2">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x14ac:dyDescent="0.2">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x14ac:dyDescent="0.2">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x14ac:dyDescent="0.2">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x14ac:dyDescent="0.2">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x14ac:dyDescent="0.2">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x14ac:dyDescent="0.2">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x14ac:dyDescent="0.2">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x14ac:dyDescent="0.2">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x14ac:dyDescent="0.2">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x14ac:dyDescent="0.2">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x14ac:dyDescent="0.2">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x14ac:dyDescent="0.2">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x14ac:dyDescent="0.2">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x14ac:dyDescent="0.2">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x14ac:dyDescent="0.2">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x14ac:dyDescent="0.2">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x14ac:dyDescent="0.2">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x14ac:dyDescent="0.2">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x14ac:dyDescent="0.2">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x14ac:dyDescent="0.2">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x14ac:dyDescent="0.2">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x14ac:dyDescent="0.2">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x14ac:dyDescent="0.2">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x14ac:dyDescent="0.2">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x14ac:dyDescent="0.2">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x14ac:dyDescent="0.2">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x14ac:dyDescent="0.2">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x14ac:dyDescent="0.2">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x14ac:dyDescent="0.2">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x14ac:dyDescent="0.2">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x14ac:dyDescent="0.2">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x14ac:dyDescent="0.2">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x14ac:dyDescent="0.2">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x14ac:dyDescent="0.2">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x14ac:dyDescent="0.2">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x14ac:dyDescent="0.2">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x14ac:dyDescent="0.2">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x14ac:dyDescent="0.2">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x14ac:dyDescent="0.2">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x14ac:dyDescent="0.2">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x14ac:dyDescent="0.2">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x14ac:dyDescent="0.2">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x14ac:dyDescent="0.2">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x14ac:dyDescent="0.2">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x14ac:dyDescent="0.2">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x14ac:dyDescent="0.2">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x14ac:dyDescent="0.2">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x14ac:dyDescent="0.2">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x14ac:dyDescent="0.2">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x14ac:dyDescent="0.2">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x14ac:dyDescent="0.2">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x14ac:dyDescent="0.2">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x14ac:dyDescent="0.2">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x14ac:dyDescent="0.2">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x14ac:dyDescent="0.2">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x14ac:dyDescent="0.2">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x14ac:dyDescent="0.2">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x14ac:dyDescent="0.2">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x14ac:dyDescent="0.2">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x14ac:dyDescent="0.2">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x14ac:dyDescent="0.2">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x14ac:dyDescent="0.2">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x14ac:dyDescent="0.2">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x14ac:dyDescent="0.2">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x14ac:dyDescent="0.2">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x14ac:dyDescent="0.2">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x14ac:dyDescent="0.2">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x14ac:dyDescent="0.2">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x14ac:dyDescent="0.2">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x14ac:dyDescent="0.2">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x14ac:dyDescent="0.2">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x14ac:dyDescent="0.2">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x14ac:dyDescent="0.2">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x14ac:dyDescent="0.2">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x14ac:dyDescent="0.2">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x14ac:dyDescent="0.2">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x14ac:dyDescent="0.2">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x14ac:dyDescent="0.2">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x14ac:dyDescent="0.2">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x14ac:dyDescent="0.2">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x14ac:dyDescent="0.2">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x14ac:dyDescent="0.2">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x14ac:dyDescent="0.2">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x14ac:dyDescent="0.2">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x14ac:dyDescent="0.2">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x14ac:dyDescent="0.2">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x14ac:dyDescent="0.2">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x14ac:dyDescent="0.2">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x14ac:dyDescent="0.2">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x14ac:dyDescent="0.2">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x14ac:dyDescent="0.2">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x14ac:dyDescent="0.2">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x14ac:dyDescent="0.2">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x14ac:dyDescent="0.2">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x14ac:dyDescent="0.2">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x14ac:dyDescent="0.2">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x14ac:dyDescent="0.2">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x14ac:dyDescent="0.2">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x14ac:dyDescent="0.2">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x14ac:dyDescent="0.2">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x14ac:dyDescent="0.2">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x14ac:dyDescent="0.2">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x14ac:dyDescent="0.2">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x14ac:dyDescent="0.2">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x14ac:dyDescent="0.2">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x14ac:dyDescent="0.2">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x14ac:dyDescent="0.2">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x14ac:dyDescent="0.2">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x14ac:dyDescent="0.2">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x14ac:dyDescent="0.2">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x14ac:dyDescent="0.2">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x14ac:dyDescent="0.2">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x14ac:dyDescent="0.2">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x14ac:dyDescent="0.2">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x14ac:dyDescent="0.2">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x14ac:dyDescent="0.2">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x14ac:dyDescent="0.2">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x14ac:dyDescent="0.2">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x14ac:dyDescent="0.2">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x14ac:dyDescent="0.2">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x14ac:dyDescent="0.2">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x14ac:dyDescent="0.2">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x14ac:dyDescent="0.2">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x14ac:dyDescent="0.2">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x14ac:dyDescent="0.2">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x14ac:dyDescent="0.2">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x14ac:dyDescent="0.2">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x14ac:dyDescent="0.2">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x14ac:dyDescent="0.2">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x14ac:dyDescent="0.2">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x14ac:dyDescent="0.2">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x14ac:dyDescent="0.2">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x14ac:dyDescent="0.2">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x14ac:dyDescent="0.2">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x14ac:dyDescent="0.2">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x14ac:dyDescent="0.2">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x14ac:dyDescent="0.2">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x14ac:dyDescent="0.2">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x14ac:dyDescent="0.2">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x14ac:dyDescent="0.2">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x14ac:dyDescent="0.2">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x14ac:dyDescent="0.2">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x14ac:dyDescent="0.2">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x14ac:dyDescent="0.2">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x14ac:dyDescent="0.2">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x14ac:dyDescent="0.2">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x14ac:dyDescent="0.2">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x14ac:dyDescent="0.2">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x14ac:dyDescent="0.2">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x14ac:dyDescent="0.2">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x14ac:dyDescent="0.2">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x14ac:dyDescent="0.2">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x14ac:dyDescent="0.2">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x14ac:dyDescent="0.2">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x14ac:dyDescent="0.2">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x14ac:dyDescent="0.2">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x14ac:dyDescent="0.2">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x14ac:dyDescent="0.2">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x14ac:dyDescent="0.2">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x14ac:dyDescent="0.2">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x14ac:dyDescent="0.2">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x14ac:dyDescent="0.2">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x14ac:dyDescent="0.2">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x14ac:dyDescent="0.2">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x14ac:dyDescent="0.2">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x14ac:dyDescent="0.2">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x14ac:dyDescent="0.2">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x14ac:dyDescent="0.2">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x14ac:dyDescent="0.2">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x14ac:dyDescent="0.2">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x14ac:dyDescent="0.2">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x14ac:dyDescent="0.2">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x14ac:dyDescent="0.2">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x14ac:dyDescent="0.2">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x14ac:dyDescent="0.2">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x14ac:dyDescent="0.2">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x14ac:dyDescent="0.2">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x14ac:dyDescent="0.2">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x14ac:dyDescent="0.2">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x14ac:dyDescent="0.2">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x14ac:dyDescent="0.2">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x14ac:dyDescent="0.2">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x14ac:dyDescent="0.2">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x14ac:dyDescent="0.2">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x14ac:dyDescent="0.2">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x14ac:dyDescent="0.2">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x14ac:dyDescent="0.2">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x14ac:dyDescent="0.2">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x14ac:dyDescent="0.2">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x14ac:dyDescent="0.2">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x14ac:dyDescent="0.2">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x14ac:dyDescent="0.2">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x14ac:dyDescent="0.2">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x14ac:dyDescent="0.2">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x14ac:dyDescent="0.2">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x14ac:dyDescent="0.2">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x14ac:dyDescent="0.2">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x14ac:dyDescent="0.2">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x14ac:dyDescent="0.2">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x14ac:dyDescent="0.2">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x14ac:dyDescent="0.2">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x14ac:dyDescent="0.2">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x14ac:dyDescent="0.2">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x14ac:dyDescent="0.2">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x14ac:dyDescent="0.2">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x14ac:dyDescent="0.2">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x14ac:dyDescent="0.2">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x14ac:dyDescent="0.2">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x14ac:dyDescent="0.2">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x14ac:dyDescent="0.2">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x14ac:dyDescent="0.2">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x14ac:dyDescent="0.2">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x14ac:dyDescent="0.2">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x14ac:dyDescent="0.2">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x14ac:dyDescent="0.2">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x14ac:dyDescent="0.2">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x14ac:dyDescent="0.2">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x14ac:dyDescent="0.2">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x14ac:dyDescent="0.2">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x14ac:dyDescent="0.2">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x14ac:dyDescent="0.2">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x14ac:dyDescent="0.2">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x14ac:dyDescent="0.2">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x14ac:dyDescent="0.2">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x14ac:dyDescent="0.2">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x14ac:dyDescent="0.2">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x14ac:dyDescent="0.2">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x14ac:dyDescent="0.2">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x14ac:dyDescent="0.2">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x14ac:dyDescent="0.2">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x14ac:dyDescent="0.2">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x14ac:dyDescent="0.2">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x14ac:dyDescent="0.2">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x14ac:dyDescent="0.2">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x14ac:dyDescent="0.2">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x14ac:dyDescent="0.2">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x14ac:dyDescent="0.2">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x14ac:dyDescent="0.2">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x14ac:dyDescent="0.2">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x14ac:dyDescent="0.2">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x14ac:dyDescent="0.2">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x14ac:dyDescent="0.2">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x14ac:dyDescent="0.2">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x14ac:dyDescent="0.2">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x14ac:dyDescent="0.2">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x14ac:dyDescent="0.2">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x14ac:dyDescent="0.2">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x14ac:dyDescent="0.2">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x14ac:dyDescent="0.2">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x14ac:dyDescent="0.2">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x14ac:dyDescent="0.2">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x14ac:dyDescent="0.2">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x14ac:dyDescent="0.2">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x14ac:dyDescent="0.2">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x14ac:dyDescent="0.2">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x14ac:dyDescent="0.2">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x14ac:dyDescent="0.2">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x14ac:dyDescent="0.2">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x14ac:dyDescent="0.2">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x14ac:dyDescent="0.2">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x14ac:dyDescent="0.2">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x14ac:dyDescent="0.2">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x14ac:dyDescent="0.2">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x14ac:dyDescent="0.2">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x14ac:dyDescent="0.2">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x14ac:dyDescent="0.2">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x14ac:dyDescent="0.2">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x14ac:dyDescent="0.2">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x14ac:dyDescent="0.2">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x14ac:dyDescent="0.2">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x14ac:dyDescent="0.2">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x14ac:dyDescent="0.2">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x14ac:dyDescent="0.2">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x14ac:dyDescent="0.2">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x14ac:dyDescent="0.2">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x14ac:dyDescent="0.2">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x14ac:dyDescent="0.2">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x14ac:dyDescent="0.2">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x14ac:dyDescent="0.2">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x14ac:dyDescent="0.2">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x14ac:dyDescent="0.2">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x14ac:dyDescent="0.2">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x14ac:dyDescent="0.2">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x14ac:dyDescent="0.2">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x14ac:dyDescent="0.2">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x14ac:dyDescent="0.2">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x14ac:dyDescent="0.2">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x14ac:dyDescent="0.2">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x14ac:dyDescent="0.2">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x14ac:dyDescent="0.2">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x14ac:dyDescent="0.2">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x14ac:dyDescent="0.2">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x14ac:dyDescent="0.2">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x14ac:dyDescent="0.2">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x14ac:dyDescent="0.2">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x14ac:dyDescent="0.2">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x14ac:dyDescent="0.2">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x14ac:dyDescent="0.2">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x14ac:dyDescent="0.2">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x14ac:dyDescent="0.2">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x14ac:dyDescent="0.2">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x14ac:dyDescent="0.2">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x14ac:dyDescent="0.2">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x14ac:dyDescent="0.2">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x14ac:dyDescent="0.2">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x14ac:dyDescent="0.2">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x14ac:dyDescent="0.2">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x14ac:dyDescent="0.2">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x14ac:dyDescent="0.2">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x14ac:dyDescent="0.2">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x14ac:dyDescent="0.2">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x14ac:dyDescent="0.2">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x14ac:dyDescent="0.2">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x14ac:dyDescent="0.2">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x14ac:dyDescent="0.2">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x14ac:dyDescent="0.2">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x14ac:dyDescent="0.2">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x14ac:dyDescent="0.2">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x14ac:dyDescent="0.2">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x14ac:dyDescent="0.2">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x14ac:dyDescent="0.2">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x14ac:dyDescent="0.2">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x14ac:dyDescent="0.2">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x14ac:dyDescent="0.2">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x14ac:dyDescent="0.2">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x14ac:dyDescent="0.2">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x14ac:dyDescent="0.2">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x14ac:dyDescent="0.2">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x14ac:dyDescent="0.2">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x14ac:dyDescent="0.2">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x14ac:dyDescent="0.2">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x14ac:dyDescent="0.2">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x14ac:dyDescent="0.2">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x14ac:dyDescent="0.2">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x14ac:dyDescent="0.2">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x14ac:dyDescent="0.2">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x14ac:dyDescent="0.2">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x14ac:dyDescent="0.2">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x14ac:dyDescent="0.2">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x14ac:dyDescent="0.2">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x14ac:dyDescent="0.2">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x14ac:dyDescent="0.2">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x14ac:dyDescent="0.2">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x14ac:dyDescent="0.2">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x14ac:dyDescent="0.2">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x14ac:dyDescent="0.2">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x14ac:dyDescent="0.2">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x14ac:dyDescent="0.2">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x14ac:dyDescent="0.2">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x14ac:dyDescent="0.2">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x14ac:dyDescent="0.2">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x14ac:dyDescent="0.2">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x14ac:dyDescent="0.2">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x14ac:dyDescent="0.2">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x14ac:dyDescent="0.2">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x14ac:dyDescent="0.2">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x14ac:dyDescent="0.2">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x14ac:dyDescent="0.2">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x14ac:dyDescent="0.2">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x14ac:dyDescent="0.2">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x14ac:dyDescent="0.2">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x14ac:dyDescent="0.2">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x14ac:dyDescent="0.2">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x14ac:dyDescent="0.2">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x14ac:dyDescent="0.2">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x14ac:dyDescent="0.2">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x14ac:dyDescent="0.2">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x14ac:dyDescent="0.2">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x14ac:dyDescent="0.2">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x14ac:dyDescent="0.2">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x14ac:dyDescent="0.2">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x14ac:dyDescent="0.2">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x14ac:dyDescent="0.2">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x14ac:dyDescent="0.2">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x14ac:dyDescent="0.2">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x14ac:dyDescent="0.2">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x14ac:dyDescent="0.2">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x14ac:dyDescent="0.2">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x14ac:dyDescent="0.2">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x14ac:dyDescent="0.2">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x14ac:dyDescent="0.2">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x14ac:dyDescent="0.2">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x14ac:dyDescent="0.2">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x14ac:dyDescent="0.2">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x14ac:dyDescent="0.2">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x14ac:dyDescent="0.2">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x14ac:dyDescent="0.2">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x14ac:dyDescent="0.2">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x14ac:dyDescent="0.2">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x14ac:dyDescent="0.2">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x14ac:dyDescent="0.2">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x14ac:dyDescent="0.2">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x14ac:dyDescent="0.2">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x14ac:dyDescent="0.2">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x14ac:dyDescent="0.2">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x14ac:dyDescent="0.2">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x14ac:dyDescent="0.2">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x14ac:dyDescent="0.2">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x14ac:dyDescent="0.2">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x14ac:dyDescent="0.2">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x14ac:dyDescent="0.2">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x14ac:dyDescent="0.2">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x14ac:dyDescent="0.2">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x14ac:dyDescent="0.2">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x14ac:dyDescent="0.2">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x14ac:dyDescent="0.2">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x14ac:dyDescent="0.2">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x14ac:dyDescent="0.2">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x14ac:dyDescent="0.2">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x14ac:dyDescent="0.2">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x14ac:dyDescent="0.2">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x14ac:dyDescent="0.2">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x14ac:dyDescent="0.2">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x14ac:dyDescent="0.2">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x14ac:dyDescent="0.2">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x14ac:dyDescent="0.2">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x14ac:dyDescent="0.2">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x14ac:dyDescent="0.2">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x14ac:dyDescent="0.2">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x14ac:dyDescent="0.2">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x14ac:dyDescent="0.2">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x14ac:dyDescent="0.2">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x14ac:dyDescent="0.2">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x14ac:dyDescent="0.2">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x14ac:dyDescent="0.2">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x14ac:dyDescent="0.2">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x14ac:dyDescent="0.2">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x14ac:dyDescent="0.2">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x14ac:dyDescent="0.2">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x14ac:dyDescent="0.2">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x14ac:dyDescent="0.2">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x14ac:dyDescent="0.2">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x14ac:dyDescent="0.2">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x14ac:dyDescent="0.2">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x14ac:dyDescent="0.2">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x14ac:dyDescent="0.2">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x14ac:dyDescent="0.2">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x14ac:dyDescent="0.2">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x14ac:dyDescent="0.2">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x14ac:dyDescent="0.2">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x14ac:dyDescent="0.2">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x14ac:dyDescent="0.2">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x14ac:dyDescent="0.2">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x14ac:dyDescent="0.2">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x14ac:dyDescent="0.2">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x14ac:dyDescent="0.2">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x14ac:dyDescent="0.2">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x14ac:dyDescent="0.2">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x14ac:dyDescent="0.2">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x14ac:dyDescent="0.2">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x14ac:dyDescent="0.2">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x14ac:dyDescent="0.2">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x14ac:dyDescent="0.2">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x14ac:dyDescent="0.2">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x14ac:dyDescent="0.2">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x14ac:dyDescent="0.2">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x14ac:dyDescent="0.2">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x14ac:dyDescent="0.2">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x14ac:dyDescent="0.2">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x14ac:dyDescent="0.2">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x14ac:dyDescent="0.2">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x14ac:dyDescent="0.2">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x14ac:dyDescent="0.2">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x14ac:dyDescent="0.2">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x14ac:dyDescent="0.2">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x14ac:dyDescent="0.2">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x14ac:dyDescent="0.2">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x14ac:dyDescent="0.2">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x14ac:dyDescent="0.2">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x14ac:dyDescent="0.2">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x14ac:dyDescent="0.2">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x14ac:dyDescent="0.2">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x14ac:dyDescent="0.2">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x14ac:dyDescent="0.2">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x14ac:dyDescent="0.2">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x14ac:dyDescent="0.2">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x14ac:dyDescent="0.2">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x14ac:dyDescent="0.2">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x14ac:dyDescent="0.2">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x14ac:dyDescent="0.2">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x14ac:dyDescent="0.2">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x14ac:dyDescent="0.2">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x14ac:dyDescent="0.2">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x14ac:dyDescent="0.2">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x14ac:dyDescent="0.2">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x14ac:dyDescent="0.2">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x14ac:dyDescent="0.2">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x14ac:dyDescent="0.2">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x14ac:dyDescent="0.2">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x14ac:dyDescent="0.2">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x14ac:dyDescent="0.2">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x14ac:dyDescent="0.2">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x14ac:dyDescent="0.2">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x14ac:dyDescent="0.2">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x14ac:dyDescent="0.2">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x14ac:dyDescent="0.2">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x14ac:dyDescent="0.2">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x14ac:dyDescent="0.2">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x14ac:dyDescent="0.2">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x14ac:dyDescent="0.2">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x14ac:dyDescent="0.2">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x14ac:dyDescent="0.2">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x14ac:dyDescent="0.2">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x14ac:dyDescent="0.2">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x14ac:dyDescent="0.2">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x14ac:dyDescent="0.2">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x14ac:dyDescent="0.2">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x14ac:dyDescent="0.2">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x14ac:dyDescent="0.2">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x14ac:dyDescent="0.2">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x14ac:dyDescent="0.2">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x14ac:dyDescent="0.2">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x14ac:dyDescent="0.2">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x14ac:dyDescent="0.2">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x14ac:dyDescent="0.2">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x14ac:dyDescent="0.2">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x14ac:dyDescent="0.2">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x14ac:dyDescent="0.2">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x14ac:dyDescent="0.2">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x14ac:dyDescent="0.2">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x14ac:dyDescent="0.2">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x14ac:dyDescent="0.2">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x14ac:dyDescent="0.2">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x14ac:dyDescent="0.2">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x14ac:dyDescent="0.2">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x14ac:dyDescent="0.2">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x14ac:dyDescent="0.2">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x14ac:dyDescent="0.2">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x14ac:dyDescent="0.2">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x14ac:dyDescent="0.2">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x14ac:dyDescent="0.2">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x14ac:dyDescent="0.2">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x14ac:dyDescent="0.2">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x14ac:dyDescent="0.2">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x14ac:dyDescent="0.2">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x14ac:dyDescent="0.2">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x14ac:dyDescent="0.2">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x14ac:dyDescent="0.2">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x14ac:dyDescent="0.2">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x14ac:dyDescent="0.2">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x14ac:dyDescent="0.2">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x14ac:dyDescent="0.2">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x14ac:dyDescent="0.2">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x14ac:dyDescent="0.2">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x14ac:dyDescent="0.2">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x14ac:dyDescent="0.2">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x14ac:dyDescent="0.2">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x14ac:dyDescent="0.2">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x14ac:dyDescent="0.2">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x14ac:dyDescent="0.2">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x14ac:dyDescent="0.2">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x14ac:dyDescent="0.2">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x14ac:dyDescent="0.2">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x14ac:dyDescent="0.2">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x14ac:dyDescent="0.2">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x14ac:dyDescent="0.2">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x14ac:dyDescent="0.2">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x14ac:dyDescent="0.2">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x14ac:dyDescent="0.2">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x14ac:dyDescent="0.2">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x14ac:dyDescent="0.2">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x14ac:dyDescent="0.2">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x14ac:dyDescent="0.2">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x14ac:dyDescent="0.2">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x14ac:dyDescent="0.2">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x14ac:dyDescent="0.2">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x14ac:dyDescent="0.2">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x14ac:dyDescent="0.2">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x14ac:dyDescent="0.2">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x14ac:dyDescent="0.2">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x14ac:dyDescent="0.2">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x14ac:dyDescent="0.2">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x14ac:dyDescent="0.2">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x14ac:dyDescent="0.2">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x14ac:dyDescent="0.2">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x14ac:dyDescent="0.2">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x14ac:dyDescent="0.2">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x14ac:dyDescent="0.2">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x14ac:dyDescent="0.2">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x14ac:dyDescent="0.2">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x14ac:dyDescent="0.2">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x14ac:dyDescent="0.2">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x14ac:dyDescent="0.2">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x14ac:dyDescent="0.2">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x14ac:dyDescent="0.2">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x14ac:dyDescent="0.2">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x14ac:dyDescent="0.2">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x14ac:dyDescent="0.2">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x14ac:dyDescent="0.2">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x14ac:dyDescent="0.2">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x14ac:dyDescent="0.2">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x14ac:dyDescent="0.2">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x14ac:dyDescent="0.2">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x14ac:dyDescent="0.2">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x14ac:dyDescent="0.2">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x14ac:dyDescent="0.2">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x14ac:dyDescent="0.2">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x14ac:dyDescent="0.2">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x14ac:dyDescent="0.2">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x14ac:dyDescent="0.2">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x14ac:dyDescent="0.2">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x14ac:dyDescent="0.2">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x14ac:dyDescent="0.2">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x14ac:dyDescent="0.2">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x14ac:dyDescent="0.2">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x14ac:dyDescent="0.2">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x14ac:dyDescent="0.2">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x14ac:dyDescent="0.2">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x14ac:dyDescent="0.2">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x14ac:dyDescent="0.2">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x14ac:dyDescent="0.2">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x14ac:dyDescent="0.2">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x14ac:dyDescent="0.2">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x14ac:dyDescent="0.2">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x14ac:dyDescent="0.2">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x14ac:dyDescent="0.2">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x14ac:dyDescent="0.2">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x14ac:dyDescent="0.2">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x14ac:dyDescent="0.2">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x14ac:dyDescent="0.2">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x14ac:dyDescent="0.2">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x14ac:dyDescent="0.2">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x14ac:dyDescent="0.2">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x14ac:dyDescent="0.2">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x14ac:dyDescent="0.2">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x14ac:dyDescent="0.2">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x14ac:dyDescent="0.2">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x14ac:dyDescent="0.2">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x14ac:dyDescent="0.2">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x14ac:dyDescent="0.2">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x14ac:dyDescent="0.2">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x14ac:dyDescent="0.2">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x14ac:dyDescent="0.2">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x14ac:dyDescent="0.2">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x14ac:dyDescent="0.2">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x14ac:dyDescent="0.2">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x14ac:dyDescent="0.2">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x14ac:dyDescent="0.2">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x14ac:dyDescent="0.2">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x14ac:dyDescent="0.2">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x14ac:dyDescent="0.2">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x14ac:dyDescent="0.2">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x14ac:dyDescent="0.2">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x14ac:dyDescent="0.2">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x14ac:dyDescent="0.2">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x14ac:dyDescent="0.2">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x14ac:dyDescent="0.2">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x14ac:dyDescent="0.2">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x14ac:dyDescent="0.2">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x14ac:dyDescent="0.2">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x14ac:dyDescent="0.2">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x14ac:dyDescent="0.2">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x14ac:dyDescent="0.2">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x14ac:dyDescent="0.2">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x14ac:dyDescent="0.2">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x14ac:dyDescent="0.2">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x14ac:dyDescent="0.2">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x14ac:dyDescent="0.2">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x14ac:dyDescent="0.2">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x14ac:dyDescent="0.2">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x14ac:dyDescent="0.2">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x14ac:dyDescent="0.2">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x14ac:dyDescent="0.2">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x14ac:dyDescent="0.2">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x14ac:dyDescent="0.2">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x14ac:dyDescent="0.2">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x14ac:dyDescent="0.2">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x14ac:dyDescent="0.2">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x14ac:dyDescent="0.2">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x14ac:dyDescent="0.2">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x14ac:dyDescent="0.2">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x14ac:dyDescent="0.2">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x14ac:dyDescent="0.2">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x14ac:dyDescent="0.2">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x14ac:dyDescent="0.2">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x14ac:dyDescent="0.2">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x14ac:dyDescent="0.2">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x14ac:dyDescent="0.2">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x14ac:dyDescent="0.2">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x14ac:dyDescent="0.2">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x14ac:dyDescent="0.2">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x14ac:dyDescent="0.2">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x14ac:dyDescent="0.2">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x14ac:dyDescent="0.2">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x14ac:dyDescent="0.2">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x14ac:dyDescent="0.2">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x14ac:dyDescent="0.2">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x14ac:dyDescent="0.2">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x14ac:dyDescent="0.2">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x14ac:dyDescent="0.2">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x14ac:dyDescent="0.2">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x14ac:dyDescent="0.2">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x14ac:dyDescent="0.2">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x14ac:dyDescent="0.2">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x14ac:dyDescent="0.2">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x14ac:dyDescent="0.2">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x14ac:dyDescent="0.2">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x14ac:dyDescent="0.2">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x14ac:dyDescent="0.2">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x14ac:dyDescent="0.2">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x14ac:dyDescent="0.2">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x14ac:dyDescent="0.2">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x14ac:dyDescent="0.2">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x14ac:dyDescent="0.2">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x14ac:dyDescent="0.2">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x14ac:dyDescent="0.2">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x14ac:dyDescent="0.2">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x14ac:dyDescent="0.2">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x14ac:dyDescent="0.2">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x14ac:dyDescent="0.2">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x14ac:dyDescent="0.2">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x14ac:dyDescent="0.2">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x14ac:dyDescent="0.2">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x14ac:dyDescent="0.2">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x14ac:dyDescent="0.2">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x14ac:dyDescent="0.2">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x14ac:dyDescent="0.2">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x14ac:dyDescent="0.2">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x14ac:dyDescent="0.2">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x14ac:dyDescent="0.2">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x14ac:dyDescent="0.2">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x14ac:dyDescent="0.2">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x14ac:dyDescent="0.2">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x14ac:dyDescent="0.2">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x14ac:dyDescent="0.2">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x14ac:dyDescent="0.2">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x14ac:dyDescent="0.2">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x14ac:dyDescent="0.2">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x14ac:dyDescent="0.2">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x14ac:dyDescent="0.2">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x14ac:dyDescent="0.2">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x14ac:dyDescent="0.2">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x14ac:dyDescent="0.2">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x14ac:dyDescent="0.2">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x14ac:dyDescent="0.2">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x14ac:dyDescent="0.2">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x14ac:dyDescent="0.2">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x14ac:dyDescent="0.2">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x14ac:dyDescent="0.2">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x14ac:dyDescent="0.2">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x14ac:dyDescent="0.2">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x14ac:dyDescent="0.2">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x14ac:dyDescent="0.2">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x14ac:dyDescent="0.2">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x14ac:dyDescent="0.2">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x14ac:dyDescent="0.2">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x14ac:dyDescent="0.2">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x14ac:dyDescent="0.2">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x14ac:dyDescent="0.2">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x14ac:dyDescent="0.2">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x14ac:dyDescent="0.2">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x14ac:dyDescent="0.2">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x14ac:dyDescent="0.2">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x14ac:dyDescent="0.2">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x14ac:dyDescent="0.2">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x14ac:dyDescent="0.2">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x14ac:dyDescent="0.2">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x14ac:dyDescent="0.2">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x14ac:dyDescent="0.2">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x14ac:dyDescent="0.2">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x14ac:dyDescent="0.2">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x14ac:dyDescent="0.2">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x14ac:dyDescent="0.2">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x14ac:dyDescent="0.2">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x14ac:dyDescent="0.2">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x14ac:dyDescent="0.2">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x14ac:dyDescent="0.2">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x14ac:dyDescent="0.2">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x14ac:dyDescent="0.2">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x14ac:dyDescent="0.2">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x14ac:dyDescent="0.2">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x14ac:dyDescent="0.2">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x14ac:dyDescent="0.2">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x14ac:dyDescent="0.2">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x14ac:dyDescent="0.2">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x14ac:dyDescent="0.2">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x14ac:dyDescent="0.2">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x14ac:dyDescent="0.2">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x14ac:dyDescent="0.2">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x14ac:dyDescent="0.2">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x14ac:dyDescent="0.2">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x14ac:dyDescent="0.2">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x14ac:dyDescent="0.2">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x14ac:dyDescent="0.2">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x14ac:dyDescent="0.2">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x14ac:dyDescent="0.2">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x14ac:dyDescent="0.2">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x14ac:dyDescent="0.2">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x14ac:dyDescent="0.2">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x14ac:dyDescent="0.2">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x14ac:dyDescent="0.2">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x14ac:dyDescent="0.2">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x14ac:dyDescent="0.2">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x14ac:dyDescent="0.2">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x14ac:dyDescent="0.2">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x14ac:dyDescent="0.2">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x14ac:dyDescent="0.2">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x14ac:dyDescent="0.2">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x14ac:dyDescent="0.2">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x14ac:dyDescent="0.2">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x14ac:dyDescent="0.2">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x14ac:dyDescent="0.2">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x14ac:dyDescent="0.2">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x14ac:dyDescent="0.2">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x14ac:dyDescent="0.2">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x14ac:dyDescent="0.2">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x14ac:dyDescent="0.2">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x14ac:dyDescent="0.2">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x14ac:dyDescent="0.2">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x14ac:dyDescent="0.2">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x14ac:dyDescent="0.2">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x14ac:dyDescent="0.2">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x14ac:dyDescent="0.2">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x14ac:dyDescent="0.2">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x14ac:dyDescent="0.2">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x14ac:dyDescent="0.2">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x14ac:dyDescent="0.2">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x14ac:dyDescent="0.2">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x14ac:dyDescent="0.2">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x14ac:dyDescent="0.2">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x14ac:dyDescent="0.2">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x14ac:dyDescent="0.2">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x14ac:dyDescent="0.2">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x14ac:dyDescent="0.2">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x14ac:dyDescent="0.2">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x14ac:dyDescent="0.2">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x14ac:dyDescent="0.2">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x14ac:dyDescent="0.2">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x14ac:dyDescent="0.2">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x14ac:dyDescent="0.2">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x14ac:dyDescent="0.2">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x14ac:dyDescent="0.2">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x14ac:dyDescent="0.2">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x14ac:dyDescent="0.2">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x14ac:dyDescent="0.2">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x14ac:dyDescent="0.2">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x14ac:dyDescent="0.2">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x14ac:dyDescent="0.2">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x14ac:dyDescent="0.2">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x14ac:dyDescent="0.2">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x14ac:dyDescent="0.2">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x14ac:dyDescent="0.2">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x14ac:dyDescent="0.2">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x14ac:dyDescent="0.2">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x14ac:dyDescent="0.2">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x14ac:dyDescent="0.2">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x14ac:dyDescent="0.2">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x14ac:dyDescent="0.2">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x14ac:dyDescent="0.2">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x14ac:dyDescent="0.2">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x14ac:dyDescent="0.2">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x14ac:dyDescent="0.2">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x14ac:dyDescent="0.2">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x14ac:dyDescent="0.2">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x14ac:dyDescent="0.2">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x14ac:dyDescent="0.2">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x14ac:dyDescent="0.2">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x14ac:dyDescent="0.2">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x14ac:dyDescent="0.2">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x14ac:dyDescent="0.2">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x14ac:dyDescent="0.2">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x14ac:dyDescent="0.2">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x14ac:dyDescent="0.2">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x14ac:dyDescent="0.2">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x14ac:dyDescent="0.2">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x14ac:dyDescent="0.2">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x14ac:dyDescent="0.2">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x14ac:dyDescent="0.2">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x14ac:dyDescent="0.2">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x14ac:dyDescent="0.2">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x14ac:dyDescent="0.2">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x14ac:dyDescent="0.2">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x14ac:dyDescent="0.2">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x14ac:dyDescent="0.2">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x14ac:dyDescent="0.2">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x14ac:dyDescent="0.2">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x14ac:dyDescent="0.2">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x14ac:dyDescent="0.2">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x14ac:dyDescent="0.2">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x14ac:dyDescent="0.2">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x14ac:dyDescent="0.2">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x14ac:dyDescent="0.2">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x14ac:dyDescent="0.2">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x14ac:dyDescent="0.2">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x14ac:dyDescent="0.2">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x14ac:dyDescent="0.2">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x14ac:dyDescent="0.2">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x14ac:dyDescent="0.2">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x14ac:dyDescent="0.2">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x14ac:dyDescent="0.2">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x14ac:dyDescent="0.2">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x14ac:dyDescent="0.2">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x14ac:dyDescent="0.2">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x14ac:dyDescent="0.2">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x14ac:dyDescent="0.2">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x14ac:dyDescent="0.2">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x14ac:dyDescent="0.2">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x14ac:dyDescent="0.2">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x14ac:dyDescent="0.2">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x14ac:dyDescent="0.2">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x14ac:dyDescent="0.2">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x14ac:dyDescent="0.2">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x14ac:dyDescent="0.2">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x14ac:dyDescent="0.2">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x14ac:dyDescent="0.2">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x14ac:dyDescent="0.2">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x14ac:dyDescent="0.2">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x14ac:dyDescent="0.2">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x14ac:dyDescent="0.2">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x14ac:dyDescent="0.2">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x14ac:dyDescent="0.2">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x14ac:dyDescent="0.2">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x14ac:dyDescent="0.2">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x14ac:dyDescent="0.2">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x14ac:dyDescent="0.2">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x14ac:dyDescent="0.2">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x14ac:dyDescent="0.2">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x14ac:dyDescent="0.2">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x14ac:dyDescent="0.2">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x14ac:dyDescent="0.2">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x14ac:dyDescent="0.2">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x14ac:dyDescent="0.2">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x14ac:dyDescent="0.2">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x14ac:dyDescent="0.2">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x14ac:dyDescent="0.2">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x14ac:dyDescent="0.2">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x14ac:dyDescent="0.2">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x14ac:dyDescent="0.2">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x14ac:dyDescent="0.2">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x14ac:dyDescent="0.2">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x14ac:dyDescent="0.2">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x14ac:dyDescent="0.2">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x14ac:dyDescent="0.2">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x14ac:dyDescent="0.2">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x14ac:dyDescent="0.2">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x14ac:dyDescent="0.2">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x14ac:dyDescent="0.2">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x14ac:dyDescent="0.2">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x14ac:dyDescent="0.2">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x14ac:dyDescent="0.2">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x14ac:dyDescent="0.2">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x14ac:dyDescent="0.2">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x14ac:dyDescent="0.2">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x14ac:dyDescent="0.2">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x14ac:dyDescent="0.2">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x14ac:dyDescent="0.2">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x14ac:dyDescent="0.2">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x14ac:dyDescent="0.2">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x14ac:dyDescent="0.2">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x14ac:dyDescent="0.2">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x14ac:dyDescent="0.2">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x14ac:dyDescent="0.2">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x14ac:dyDescent="0.2">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x14ac:dyDescent="0.2">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x14ac:dyDescent="0.2">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x14ac:dyDescent="0.2">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x14ac:dyDescent="0.2">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x14ac:dyDescent="0.2">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x14ac:dyDescent="0.2">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x14ac:dyDescent="0.2">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x14ac:dyDescent="0.2">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x14ac:dyDescent="0.2">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x14ac:dyDescent="0.2">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x14ac:dyDescent="0.2">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x14ac:dyDescent="0.2">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x14ac:dyDescent="0.2">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x14ac:dyDescent="0.2">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x14ac:dyDescent="0.2">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x14ac:dyDescent="0.2">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x14ac:dyDescent="0.2">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x14ac:dyDescent="0.2">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x14ac:dyDescent="0.2">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x14ac:dyDescent="0.2">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x14ac:dyDescent="0.2">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x14ac:dyDescent="0.2">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x14ac:dyDescent="0.2">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x14ac:dyDescent="0.2">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x14ac:dyDescent="0.2">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x14ac:dyDescent="0.2">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x14ac:dyDescent="0.2">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x14ac:dyDescent="0.2">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x14ac:dyDescent="0.2">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x14ac:dyDescent="0.2">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x14ac:dyDescent="0.2">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x14ac:dyDescent="0.2">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x14ac:dyDescent="0.2">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x14ac:dyDescent="0.2">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x14ac:dyDescent="0.2">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x14ac:dyDescent="0.2">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x14ac:dyDescent="0.2">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x14ac:dyDescent="0.2">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x14ac:dyDescent="0.2">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x14ac:dyDescent="0.2">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x14ac:dyDescent="0.2">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x14ac:dyDescent="0.2">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x14ac:dyDescent="0.2">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x14ac:dyDescent="0.2">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x14ac:dyDescent="0.2">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x14ac:dyDescent="0.2">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x14ac:dyDescent="0.2">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x14ac:dyDescent="0.2">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x14ac:dyDescent="0.2">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x14ac:dyDescent="0.2">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x14ac:dyDescent="0.2">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x14ac:dyDescent="0.2">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x14ac:dyDescent="0.2">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x14ac:dyDescent="0.2">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x14ac:dyDescent="0.2">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x14ac:dyDescent="0.2">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x14ac:dyDescent="0.2">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x14ac:dyDescent="0.2">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x14ac:dyDescent="0.2">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x14ac:dyDescent="0.2">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x14ac:dyDescent="0.2">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x14ac:dyDescent="0.2">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x14ac:dyDescent="0.2">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x14ac:dyDescent="0.2">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x14ac:dyDescent="0.2">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x14ac:dyDescent="0.2">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x14ac:dyDescent="0.2">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x14ac:dyDescent="0.2">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x14ac:dyDescent="0.2">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x14ac:dyDescent="0.2">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x14ac:dyDescent="0.2">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x14ac:dyDescent="0.2">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x14ac:dyDescent="0.2">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x14ac:dyDescent="0.2">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x14ac:dyDescent="0.2">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x14ac:dyDescent="0.2">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x14ac:dyDescent="0.2">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x14ac:dyDescent="0.2">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x14ac:dyDescent="0.2">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x14ac:dyDescent="0.2">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x14ac:dyDescent="0.2">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x14ac:dyDescent="0.2">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x14ac:dyDescent="0.2">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x14ac:dyDescent="0.2">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x14ac:dyDescent="0.2">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x14ac:dyDescent="0.2">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x14ac:dyDescent="0.2">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x14ac:dyDescent="0.2">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x14ac:dyDescent="0.2">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x14ac:dyDescent="0.2">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x14ac:dyDescent="0.2">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x14ac:dyDescent="0.2">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x14ac:dyDescent="0.2">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x14ac:dyDescent="0.2">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x14ac:dyDescent="0.2">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x14ac:dyDescent="0.2">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x14ac:dyDescent="0.2">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x14ac:dyDescent="0.2">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x14ac:dyDescent="0.2">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x14ac:dyDescent="0.2">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x14ac:dyDescent="0.2">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x14ac:dyDescent="0.2">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x14ac:dyDescent="0.2">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x14ac:dyDescent="0.2">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x14ac:dyDescent="0.2">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x14ac:dyDescent="0.2">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x14ac:dyDescent="0.2">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x14ac:dyDescent="0.2">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x14ac:dyDescent="0.2">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x14ac:dyDescent="0.2">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x14ac:dyDescent="0.2">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x14ac:dyDescent="0.2">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x14ac:dyDescent="0.2">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x14ac:dyDescent="0.2">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x14ac:dyDescent="0.2">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x14ac:dyDescent="0.2">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x14ac:dyDescent="0.2">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x14ac:dyDescent="0.2">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x14ac:dyDescent="0.2">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x14ac:dyDescent="0.2">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x14ac:dyDescent="0.2">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x14ac:dyDescent="0.2">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x14ac:dyDescent="0.2">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x14ac:dyDescent="0.2">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x14ac:dyDescent="0.2">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x14ac:dyDescent="0.2">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x14ac:dyDescent="0.2">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x14ac:dyDescent="0.2">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x14ac:dyDescent="0.2">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x14ac:dyDescent="0.2">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x14ac:dyDescent="0.2">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x14ac:dyDescent="0.2">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x14ac:dyDescent="0.2">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x14ac:dyDescent="0.2">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x14ac:dyDescent="0.2">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x14ac:dyDescent="0.2">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x14ac:dyDescent="0.2">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x14ac:dyDescent="0.2">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x14ac:dyDescent="0.2">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x14ac:dyDescent="0.2">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x14ac:dyDescent="0.2">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x14ac:dyDescent="0.2">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x14ac:dyDescent="0.2">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x14ac:dyDescent="0.2">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x14ac:dyDescent="0.2">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x14ac:dyDescent="0.2">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x14ac:dyDescent="0.2">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x14ac:dyDescent="0.2">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x14ac:dyDescent="0.2">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x14ac:dyDescent="0.2">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x14ac:dyDescent="0.2">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x14ac:dyDescent="0.2">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x14ac:dyDescent="0.2">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x14ac:dyDescent="0.2">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x14ac:dyDescent="0.2">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x14ac:dyDescent="0.2">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x14ac:dyDescent="0.2">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x14ac:dyDescent="0.2">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x14ac:dyDescent="0.2">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x14ac:dyDescent="0.2">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x14ac:dyDescent="0.2">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x14ac:dyDescent="0.2">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x14ac:dyDescent="0.2">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x14ac:dyDescent="0.2">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x14ac:dyDescent="0.2">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x14ac:dyDescent="0.2">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x14ac:dyDescent="0.2">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x14ac:dyDescent="0.2">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x14ac:dyDescent="0.2">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x14ac:dyDescent="0.2">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x14ac:dyDescent="0.2">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x14ac:dyDescent="0.2">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x14ac:dyDescent="0.2">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x14ac:dyDescent="0.2">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x14ac:dyDescent="0.2">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x14ac:dyDescent="0.2">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x14ac:dyDescent="0.2">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x14ac:dyDescent="0.2">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x14ac:dyDescent="0.2">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x14ac:dyDescent="0.2">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x14ac:dyDescent="0.2">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x14ac:dyDescent="0.2">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x14ac:dyDescent="0.2">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x14ac:dyDescent="0.2">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x14ac:dyDescent="0.2">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x14ac:dyDescent="0.2">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x14ac:dyDescent="0.2">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x14ac:dyDescent="0.2">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x14ac:dyDescent="0.2">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x14ac:dyDescent="0.2">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x14ac:dyDescent="0.2">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x14ac:dyDescent="0.2">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x14ac:dyDescent="0.2">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x14ac:dyDescent="0.2">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x14ac:dyDescent="0.2">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x14ac:dyDescent="0.2">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x14ac:dyDescent="0.2">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x14ac:dyDescent="0.2">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x14ac:dyDescent="0.2">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x14ac:dyDescent="0.2">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x14ac:dyDescent="0.2">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x14ac:dyDescent="0.2">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x14ac:dyDescent="0.2">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x14ac:dyDescent="0.2">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x14ac:dyDescent="0.2">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x14ac:dyDescent="0.2">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x14ac:dyDescent="0.2">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x14ac:dyDescent="0.2">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x14ac:dyDescent="0.2">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x14ac:dyDescent="0.2">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x14ac:dyDescent="0.2">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x14ac:dyDescent="0.2">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x14ac:dyDescent="0.2">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x14ac:dyDescent="0.2">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x14ac:dyDescent="0.2">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x14ac:dyDescent="0.2">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x14ac:dyDescent="0.2">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x14ac:dyDescent="0.2">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x14ac:dyDescent="0.2">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x14ac:dyDescent="0.2">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x14ac:dyDescent="0.2">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x14ac:dyDescent="0.2">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x14ac:dyDescent="0.2">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x14ac:dyDescent="0.2">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x14ac:dyDescent="0.2">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x14ac:dyDescent="0.2">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x14ac:dyDescent="0.2">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x14ac:dyDescent="0.2">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x14ac:dyDescent="0.2">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x14ac:dyDescent="0.2">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x14ac:dyDescent="0.2">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x14ac:dyDescent="0.2">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x14ac:dyDescent="0.2">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x14ac:dyDescent="0.2">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x14ac:dyDescent="0.2">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x14ac:dyDescent="0.2">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x14ac:dyDescent="0.2">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x14ac:dyDescent="0.2">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x14ac:dyDescent="0.2">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x14ac:dyDescent="0.2">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x14ac:dyDescent="0.2">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x14ac:dyDescent="0.2">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x14ac:dyDescent="0.2">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x14ac:dyDescent="0.2">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x14ac:dyDescent="0.2">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x14ac:dyDescent="0.2">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x14ac:dyDescent="0.2">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x14ac:dyDescent="0.2">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x14ac:dyDescent="0.2">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x14ac:dyDescent="0.2">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x14ac:dyDescent="0.2">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x14ac:dyDescent="0.2">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x14ac:dyDescent="0.2">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x14ac:dyDescent="0.2">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x14ac:dyDescent="0.2">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x14ac:dyDescent="0.2">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x14ac:dyDescent="0.2">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x14ac:dyDescent="0.2">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x14ac:dyDescent="0.2">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x14ac:dyDescent="0.2">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x14ac:dyDescent="0.2">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x14ac:dyDescent="0.2">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x14ac:dyDescent="0.2">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x14ac:dyDescent="0.2">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x14ac:dyDescent="0.2">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x14ac:dyDescent="0.2">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x14ac:dyDescent="0.2">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x14ac:dyDescent="0.2">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x14ac:dyDescent="0.2">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x14ac:dyDescent="0.2">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x14ac:dyDescent="0.2">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x14ac:dyDescent="0.2">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x14ac:dyDescent="0.2">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x14ac:dyDescent="0.2">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x14ac:dyDescent="0.2">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x14ac:dyDescent="0.2">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x14ac:dyDescent="0.2">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x14ac:dyDescent="0.2">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x14ac:dyDescent="0.2">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x14ac:dyDescent="0.2">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x14ac:dyDescent="0.2">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x14ac:dyDescent="0.2">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x14ac:dyDescent="0.2">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x14ac:dyDescent="0.2">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x14ac:dyDescent="0.2">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x14ac:dyDescent="0.2">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x14ac:dyDescent="0.2">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x14ac:dyDescent="0.2">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x14ac:dyDescent="0.2">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x14ac:dyDescent="0.2">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x14ac:dyDescent="0.2">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x14ac:dyDescent="0.2">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x14ac:dyDescent="0.2">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x14ac:dyDescent="0.2">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x14ac:dyDescent="0.2">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x14ac:dyDescent="0.2">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x14ac:dyDescent="0.2">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x14ac:dyDescent="0.2">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x14ac:dyDescent="0.2">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x14ac:dyDescent="0.2">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x14ac:dyDescent="0.2">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x14ac:dyDescent="0.2">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x14ac:dyDescent="0.2">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x14ac:dyDescent="0.2">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x14ac:dyDescent="0.2">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x14ac:dyDescent="0.2">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x14ac:dyDescent="0.2">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x14ac:dyDescent="0.2">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x14ac:dyDescent="0.2">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x14ac:dyDescent="0.2">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x14ac:dyDescent="0.2">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x14ac:dyDescent="0.2">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x14ac:dyDescent="0.2">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x14ac:dyDescent="0.2">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x14ac:dyDescent="0.2">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x14ac:dyDescent="0.2">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x14ac:dyDescent="0.2">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x14ac:dyDescent="0.2">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x14ac:dyDescent="0.2">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x14ac:dyDescent="0.2">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x14ac:dyDescent="0.2">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x14ac:dyDescent="0.2">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x14ac:dyDescent="0.2">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x14ac:dyDescent="0.2">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x14ac:dyDescent="0.2">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x14ac:dyDescent="0.2">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x14ac:dyDescent="0.2">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x14ac:dyDescent="0.2">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x14ac:dyDescent="0.2">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x14ac:dyDescent="0.2">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x14ac:dyDescent="0.2">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x14ac:dyDescent="0.2">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x14ac:dyDescent="0.2">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x14ac:dyDescent="0.2">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x14ac:dyDescent="0.2">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x14ac:dyDescent="0.2">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x14ac:dyDescent="0.2">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x14ac:dyDescent="0.2">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x14ac:dyDescent="0.2">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x14ac:dyDescent="0.2">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x14ac:dyDescent="0.2">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x14ac:dyDescent="0.2">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x14ac:dyDescent="0.2">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x14ac:dyDescent="0.2">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x14ac:dyDescent="0.2">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x14ac:dyDescent="0.2">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x14ac:dyDescent="0.2">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x14ac:dyDescent="0.2">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x14ac:dyDescent="0.2">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x14ac:dyDescent="0.2">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x14ac:dyDescent="0.2">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x14ac:dyDescent="0.2">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x14ac:dyDescent="0.2">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x14ac:dyDescent="0.2">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x14ac:dyDescent="0.2">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x14ac:dyDescent="0.2">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x14ac:dyDescent="0.2">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x14ac:dyDescent="0.2">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x14ac:dyDescent="0.2">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x14ac:dyDescent="0.2">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x14ac:dyDescent="0.2">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x14ac:dyDescent="0.2">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x14ac:dyDescent="0.2">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x14ac:dyDescent="0.2">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x14ac:dyDescent="0.2">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x14ac:dyDescent="0.2">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x14ac:dyDescent="0.2">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x14ac:dyDescent="0.2">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x14ac:dyDescent="0.2">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x14ac:dyDescent="0.2">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x14ac:dyDescent="0.2">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x14ac:dyDescent="0.2">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x14ac:dyDescent="0.2">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x14ac:dyDescent="0.2">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x14ac:dyDescent="0.2">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x14ac:dyDescent="0.2">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x14ac:dyDescent="0.2">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x14ac:dyDescent="0.2">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x14ac:dyDescent="0.2">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x14ac:dyDescent="0.2">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x14ac:dyDescent="0.2">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x14ac:dyDescent="0.2">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x14ac:dyDescent="0.2">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x14ac:dyDescent="0.2">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x14ac:dyDescent="0.2">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x14ac:dyDescent="0.2">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x14ac:dyDescent="0.2">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x14ac:dyDescent="0.2">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x14ac:dyDescent="0.2">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x14ac:dyDescent="0.2">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x14ac:dyDescent="0.2">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x14ac:dyDescent="0.2">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x14ac:dyDescent="0.2">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x14ac:dyDescent="0.2">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x14ac:dyDescent="0.2">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x14ac:dyDescent="0.2">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x14ac:dyDescent="0.2">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x14ac:dyDescent="0.2">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x14ac:dyDescent="0.2">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x14ac:dyDescent="0.2">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x14ac:dyDescent="0.2">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x14ac:dyDescent="0.2">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x14ac:dyDescent="0.2">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x14ac:dyDescent="0.2">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x14ac:dyDescent="0.2">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x14ac:dyDescent="0.2">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x14ac:dyDescent="0.2">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x14ac:dyDescent="0.2">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x14ac:dyDescent="0.2">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x14ac:dyDescent="0.2">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x14ac:dyDescent="0.2">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x14ac:dyDescent="0.2">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x14ac:dyDescent="0.2">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x14ac:dyDescent="0.2">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x14ac:dyDescent="0.2">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x14ac:dyDescent="0.2">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x14ac:dyDescent="0.2">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x14ac:dyDescent="0.2">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x14ac:dyDescent="0.2">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x14ac:dyDescent="0.2">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x14ac:dyDescent="0.2">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x14ac:dyDescent="0.2">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x14ac:dyDescent="0.2">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x14ac:dyDescent="0.2">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x14ac:dyDescent="0.2">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x14ac:dyDescent="0.2">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x14ac:dyDescent="0.2">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x14ac:dyDescent="0.2">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x14ac:dyDescent="0.2">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x14ac:dyDescent="0.2">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x14ac:dyDescent="0.2">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x14ac:dyDescent="0.2">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x14ac:dyDescent="0.2">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x14ac:dyDescent="0.2">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x14ac:dyDescent="0.2">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x14ac:dyDescent="0.2">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x14ac:dyDescent="0.2">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x14ac:dyDescent="0.2">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x14ac:dyDescent="0.2">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x14ac:dyDescent="0.2">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x14ac:dyDescent="0.2">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x14ac:dyDescent="0.2">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x14ac:dyDescent="0.2">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x14ac:dyDescent="0.2">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x14ac:dyDescent="0.2">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x14ac:dyDescent="0.2">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x14ac:dyDescent="0.2">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x14ac:dyDescent="0.2">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x14ac:dyDescent="0.2">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x14ac:dyDescent="0.2">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x14ac:dyDescent="0.2">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x14ac:dyDescent="0.2">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x14ac:dyDescent="0.2">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x14ac:dyDescent="0.2">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x14ac:dyDescent="0.2">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x14ac:dyDescent="0.2">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x14ac:dyDescent="0.2">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x14ac:dyDescent="0.2">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x14ac:dyDescent="0.2">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x14ac:dyDescent="0.2">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x14ac:dyDescent="0.2">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x14ac:dyDescent="0.2">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x14ac:dyDescent="0.2">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x14ac:dyDescent="0.2">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x14ac:dyDescent="0.2">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x14ac:dyDescent="0.2">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x14ac:dyDescent="0.2">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x14ac:dyDescent="0.2">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x14ac:dyDescent="0.2">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x14ac:dyDescent="0.2">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x14ac:dyDescent="0.2">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x14ac:dyDescent="0.2">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x14ac:dyDescent="0.2">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x14ac:dyDescent="0.2">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x14ac:dyDescent="0.2">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x14ac:dyDescent="0.2">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x14ac:dyDescent="0.2">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x14ac:dyDescent="0.2">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x14ac:dyDescent="0.2">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x14ac:dyDescent="0.2">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x14ac:dyDescent="0.2">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x14ac:dyDescent="0.2">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x14ac:dyDescent="0.2">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x14ac:dyDescent="0.2">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x14ac:dyDescent="0.2">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x14ac:dyDescent="0.2">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x14ac:dyDescent="0.2">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x14ac:dyDescent="0.2">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x14ac:dyDescent="0.2">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x14ac:dyDescent="0.2">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x14ac:dyDescent="0.2">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x14ac:dyDescent="0.2">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x14ac:dyDescent="0.2">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x14ac:dyDescent="0.2">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x14ac:dyDescent="0.2">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x14ac:dyDescent="0.2">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x14ac:dyDescent="0.2">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x14ac:dyDescent="0.2">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x14ac:dyDescent="0.2">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x14ac:dyDescent="0.2">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x14ac:dyDescent="0.2">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x14ac:dyDescent="0.2">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x14ac:dyDescent="0.2">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x14ac:dyDescent="0.2">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x14ac:dyDescent="0.2">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x14ac:dyDescent="0.2">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x14ac:dyDescent="0.2">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x14ac:dyDescent="0.2">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x14ac:dyDescent="0.2">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x14ac:dyDescent="0.2">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x14ac:dyDescent="0.2">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x14ac:dyDescent="0.2">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x14ac:dyDescent="0.2">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x14ac:dyDescent="0.2">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x14ac:dyDescent="0.2">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x14ac:dyDescent="0.2">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x14ac:dyDescent="0.2">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x14ac:dyDescent="0.2">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x14ac:dyDescent="0.2">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x14ac:dyDescent="0.2">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x14ac:dyDescent="0.2">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x14ac:dyDescent="0.2">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x14ac:dyDescent="0.2">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x14ac:dyDescent="0.2">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x14ac:dyDescent="0.2">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x14ac:dyDescent="0.2">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x14ac:dyDescent="0.2">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x14ac:dyDescent="0.2">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x14ac:dyDescent="0.2">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x14ac:dyDescent="0.2">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x14ac:dyDescent="0.2">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x14ac:dyDescent="0.2">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x14ac:dyDescent="0.2">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x14ac:dyDescent="0.2">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x14ac:dyDescent="0.2">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x14ac:dyDescent="0.2">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x14ac:dyDescent="0.2">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x14ac:dyDescent="0.2">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x14ac:dyDescent="0.2">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x14ac:dyDescent="0.2">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x14ac:dyDescent="0.2">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x14ac:dyDescent="0.2">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x14ac:dyDescent="0.2">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x14ac:dyDescent="0.2">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x14ac:dyDescent="0.2">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x14ac:dyDescent="0.2">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x14ac:dyDescent="0.2">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x14ac:dyDescent="0.2">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x14ac:dyDescent="0.2">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x14ac:dyDescent="0.2">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x14ac:dyDescent="0.2">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x14ac:dyDescent="0.2">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x14ac:dyDescent="0.2">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x14ac:dyDescent="0.2">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x14ac:dyDescent="0.2">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x14ac:dyDescent="0.2">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x14ac:dyDescent="0.2">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x14ac:dyDescent="0.2">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x14ac:dyDescent="0.2">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x14ac:dyDescent="0.2">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x14ac:dyDescent="0.2">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x14ac:dyDescent="0.2">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x14ac:dyDescent="0.2">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x14ac:dyDescent="0.2">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x14ac:dyDescent="0.2">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x14ac:dyDescent="0.2">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x14ac:dyDescent="0.2">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x14ac:dyDescent="0.2">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x14ac:dyDescent="0.2">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x14ac:dyDescent="0.2">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x14ac:dyDescent="0.2">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x14ac:dyDescent="0.2">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x14ac:dyDescent="0.2">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x14ac:dyDescent="0.2">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x14ac:dyDescent="0.2">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x14ac:dyDescent="0.2">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x14ac:dyDescent="0.2">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x14ac:dyDescent="0.2">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x14ac:dyDescent="0.2">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x14ac:dyDescent="0.2">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x14ac:dyDescent="0.2">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x14ac:dyDescent="0.2">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x14ac:dyDescent="0.2">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x14ac:dyDescent="0.2">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x14ac:dyDescent="0.2">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x14ac:dyDescent="0.2">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x14ac:dyDescent="0.2">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x14ac:dyDescent="0.2">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x14ac:dyDescent="0.2">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x14ac:dyDescent="0.2">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x14ac:dyDescent="0.2">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x14ac:dyDescent="0.2">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x14ac:dyDescent="0.2">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x14ac:dyDescent="0.2">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x14ac:dyDescent="0.2">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x14ac:dyDescent="0.2">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x14ac:dyDescent="0.2">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x14ac:dyDescent="0.2">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x14ac:dyDescent="0.2">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x14ac:dyDescent="0.2">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x14ac:dyDescent="0.2">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x14ac:dyDescent="0.2">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x14ac:dyDescent="0.2">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x14ac:dyDescent="0.2">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x14ac:dyDescent="0.2">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x14ac:dyDescent="0.2">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x14ac:dyDescent="0.2">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x14ac:dyDescent="0.2">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x14ac:dyDescent="0.2">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x14ac:dyDescent="0.2">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x14ac:dyDescent="0.2">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x14ac:dyDescent="0.2">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x14ac:dyDescent="0.2">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x14ac:dyDescent="0.2">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x14ac:dyDescent="0.2">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x14ac:dyDescent="0.2">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x14ac:dyDescent="0.2">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x14ac:dyDescent="0.2">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x14ac:dyDescent="0.2">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x14ac:dyDescent="0.2">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x14ac:dyDescent="0.2">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x14ac:dyDescent="0.2">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x14ac:dyDescent="0.2">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x14ac:dyDescent="0.2">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x14ac:dyDescent="0.2">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x14ac:dyDescent="0.2">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x14ac:dyDescent="0.2">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x14ac:dyDescent="0.2">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x14ac:dyDescent="0.2">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x14ac:dyDescent="0.2">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x14ac:dyDescent="0.2">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x14ac:dyDescent="0.2">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x14ac:dyDescent="0.2">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x14ac:dyDescent="0.2">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x14ac:dyDescent="0.2">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x14ac:dyDescent="0.2">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x14ac:dyDescent="0.2">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x14ac:dyDescent="0.2">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x14ac:dyDescent="0.2">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x14ac:dyDescent="0.2">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x14ac:dyDescent="0.2">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x14ac:dyDescent="0.2">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x14ac:dyDescent="0.2">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x14ac:dyDescent="0.2">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x14ac:dyDescent="0.2">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x14ac:dyDescent="0.2">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x14ac:dyDescent="0.2">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x14ac:dyDescent="0.2">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x14ac:dyDescent="0.2">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x14ac:dyDescent="0.2">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x14ac:dyDescent="0.2">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x14ac:dyDescent="0.2">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x14ac:dyDescent="0.2">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x14ac:dyDescent="0.2">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x14ac:dyDescent="0.2">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x14ac:dyDescent="0.2">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x14ac:dyDescent="0.2">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x14ac:dyDescent="0.2">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x14ac:dyDescent="0.2">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x14ac:dyDescent="0.2">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x14ac:dyDescent="0.2">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x14ac:dyDescent="0.2">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x14ac:dyDescent="0.2">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x14ac:dyDescent="0.2">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x14ac:dyDescent="0.2">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x14ac:dyDescent="0.2">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x14ac:dyDescent="0.2">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x14ac:dyDescent="0.2">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x14ac:dyDescent="0.2">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x14ac:dyDescent="0.2">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x14ac:dyDescent="0.2">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x14ac:dyDescent="0.2">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x14ac:dyDescent="0.2">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x14ac:dyDescent="0.2">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x14ac:dyDescent="0.2">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x14ac:dyDescent="0.2">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x14ac:dyDescent="0.2">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x14ac:dyDescent="0.2">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x14ac:dyDescent="0.2">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x14ac:dyDescent="0.2">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x14ac:dyDescent="0.2">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x14ac:dyDescent="0.2">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x14ac:dyDescent="0.2">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x14ac:dyDescent="0.2">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x14ac:dyDescent="0.2">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x14ac:dyDescent="0.2">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x14ac:dyDescent="0.2">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x14ac:dyDescent="0.2">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x14ac:dyDescent="0.2">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x14ac:dyDescent="0.2">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x14ac:dyDescent="0.2">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x14ac:dyDescent="0.2">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x14ac:dyDescent="0.2">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x14ac:dyDescent="0.2">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x14ac:dyDescent="0.2">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x14ac:dyDescent="0.2">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x14ac:dyDescent="0.2">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x14ac:dyDescent="0.2">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x14ac:dyDescent="0.2">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x14ac:dyDescent="0.2">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x14ac:dyDescent="0.2">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x14ac:dyDescent="0.2">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x14ac:dyDescent="0.2">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x14ac:dyDescent="0.2">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x14ac:dyDescent="0.2">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x14ac:dyDescent="0.2">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x14ac:dyDescent="0.2">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x14ac:dyDescent="0.2">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x14ac:dyDescent="0.2">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x14ac:dyDescent="0.2">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x14ac:dyDescent="0.2">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x14ac:dyDescent="0.2">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x14ac:dyDescent="0.2">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x14ac:dyDescent="0.2">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x14ac:dyDescent="0.2">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x14ac:dyDescent="0.2">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x14ac:dyDescent="0.2">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x14ac:dyDescent="0.2">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x14ac:dyDescent="0.2">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x14ac:dyDescent="0.2">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x14ac:dyDescent="0.2">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x14ac:dyDescent="0.2">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x14ac:dyDescent="0.2">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x14ac:dyDescent="0.2">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x14ac:dyDescent="0.2">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x14ac:dyDescent="0.2">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x14ac:dyDescent="0.2">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x14ac:dyDescent="0.2">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x14ac:dyDescent="0.2">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x14ac:dyDescent="0.2">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x14ac:dyDescent="0.2">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x14ac:dyDescent="0.2">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x14ac:dyDescent="0.2">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x14ac:dyDescent="0.2">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x14ac:dyDescent="0.2">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x14ac:dyDescent="0.2">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x14ac:dyDescent="0.2">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x14ac:dyDescent="0.2">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x14ac:dyDescent="0.2">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x14ac:dyDescent="0.2">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x14ac:dyDescent="0.2">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x14ac:dyDescent="0.2">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x14ac:dyDescent="0.2">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x14ac:dyDescent="0.2">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x14ac:dyDescent="0.2">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x14ac:dyDescent="0.2">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x14ac:dyDescent="0.2">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x14ac:dyDescent="0.2">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x14ac:dyDescent="0.2">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x14ac:dyDescent="0.2">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x14ac:dyDescent="0.2">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x14ac:dyDescent="0.2">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x14ac:dyDescent="0.2">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x14ac:dyDescent="0.2">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x14ac:dyDescent="0.2">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x14ac:dyDescent="0.2">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x14ac:dyDescent="0.2">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x14ac:dyDescent="0.2">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x14ac:dyDescent="0.2">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x14ac:dyDescent="0.2">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x14ac:dyDescent="0.2">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x14ac:dyDescent="0.2">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x14ac:dyDescent="0.2">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x14ac:dyDescent="0.2">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x14ac:dyDescent="0.2">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x14ac:dyDescent="0.2">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x14ac:dyDescent="0.2">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x14ac:dyDescent="0.2">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x14ac:dyDescent="0.2">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x14ac:dyDescent="0.2">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x14ac:dyDescent="0.2">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x14ac:dyDescent="0.2">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x14ac:dyDescent="0.2">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x14ac:dyDescent="0.2">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x14ac:dyDescent="0.2">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x14ac:dyDescent="0.2">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x14ac:dyDescent="0.2">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x14ac:dyDescent="0.2">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x14ac:dyDescent="0.2">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x14ac:dyDescent="0.2">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x14ac:dyDescent="0.2">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x14ac:dyDescent="0.2">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x14ac:dyDescent="0.2">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x14ac:dyDescent="0.2">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x14ac:dyDescent="0.2">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x14ac:dyDescent="0.2">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x14ac:dyDescent="0.2">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x14ac:dyDescent="0.2">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x14ac:dyDescent="0.2">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x14ac:dyDescent="0.2">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x14ac:dyDescent="0.2">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x14ac:dyDescent="0.2">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x14ac:dyDescent="0.2">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x14ac:dyDescent="0.2">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x14ac:dyDescent="0.2">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x14ac:dyDescent="0.2">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x14ac:dyDescent="0.2">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x14ac:dyDescent="0.2">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x14ac:dyDescent="0.2">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x14ac:dyDescent="0.2">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x14ac:dyDescent="0.2">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x14ac:dyDescent="0.2">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x14ac:dyDescent="0.2">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x14ac:dyDescent="0.2">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x14ac:dyDescent="0.2">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x14ac:dyDescent="0.2">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x14ac:dyDescent="0.2">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x14ac:dyDescent="0.2">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x14ac:dyDescent="0.2">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x14ac:dyDescent="0.2">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x14ac:dyDescent="0.2">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x14ac:dyDescent="0.2">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x14ac:dyDescent="0.2">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x14ac:dyDescent="0.2">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x14ac:dyDescent="0.2">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x14ac:dyDescent="0.2">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x14ac:dyDescent="0.2">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x14ac:dyDescent="0.2">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x14ac:dyDescent="0.2">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x14ac:dyDescent="0.2">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x14ac:dyDescent="0.2">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x14ac:dyDescent="0.2">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x14ac:dyDescent="0.2">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x14ac:dyDescent="0.2">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x14ac:dyDescent="0.2">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x14ac:dyDescent="0.2">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x14ac:dyDescent="0.2">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x14ac:dyDescent="0.2">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x14ac:dyDescent="0.2">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x14ac:dyDescent="0.2">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x14ac:dyDescent="0.2">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x14ac:dyDescent="0.2">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x14ac:dyDescent="0.2">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x14ac:dyDescent="0.2">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x14ac:dyDescent="0.2">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x14ac:dyDescent="0.2">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x14ac:dyDescent="0.2">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x14ac:dyDescent="0.2">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x14ac:dyDescent="0.2">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x14ac:dyDescent="0.2">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x14ac:dyDescent="0.2">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x14ac:dyDescent="0.2">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x14ac:dyDescent="0.2">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x14ac:dyDescent="0.2">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x14ac:dyDescent="0.2">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x14ac:dyDescent="0.2">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x14ac:dyDescent="0.2">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x14ac:dyDescent="0.2">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x14ac:dyDescent="0.2">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x14ac:dyDescent="0.2">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x14ac:dyDescent="0.2">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x14ac:dyDescent="0.2">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x14ac:dyDescent="0.2">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x14ac:dyDescent="0.2">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x14ac:dyDescent="0.2">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x14ac:dyDescent="0.2">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x14ac:dyDescent="0.2">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x14ac:dyDescent="0.2">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x14ac:dyDescent="0.2">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x14ac:dyDescent="0.2">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x14ac:dyDescent="0.2">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x14ac:dyDescent="0.2">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x14ac:dyDescent="0.2">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x14ac:dyDescent="0.2">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x14ac:dyDescent="0.2">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x14ac:dyDescent="0.2">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x14ac:dyDescent="0.2">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x14ac:dyDescent="0.2">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x14ac:dyDescent="0.2">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x14ac:dyDescent="0.2">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x14ac:dyDescent="0.2">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x14ac:dyDescent="0.2">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x14ac:dyDescent="0.2">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x14ac:dyDescent="0.2">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x14ac:dyDescent="0.2">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x14ac:dyDescent="0.2">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x14ac:dyDescent="0.2">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x14ac:dyDescent="0.2">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x14ac:dyDescent="0.2">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x14ac:dyDescent="0.2">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x14ac:dyDescent="0.2">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x14ac:dyDescent="0.2">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x14ac:dyDescent="0.2">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x14ac:dyDescent="0.2">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x14ac:dyDescent="0.2">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x14ac:dyDescent="0.2">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x14ac:dyDescent="0.2">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x14ac:dyDescent="0.2">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x14ac:dyDescent="0.2">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x14ac:dyDescent="0.2">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x14ac:dyDescent="0.2">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x14ac:dyDescent="0.2">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x14ac:dyDescent="0.2">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x14ac:dyDescent="0.2">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x14ac:dyDescent="0.2">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x14ac:dyDescent="0.2">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x14ac:dyDescent="0.2">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x14ac:dyDescent="0.2">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x14ac:dyDescent="0.2">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x14ac:dyDescent="0.2">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x14ac:dyDescent="0.2">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x14ac:dyDescent="0.2">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x14ac:dyDescent="0.2">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x14ac:dyDescent="0.2">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x14ac:dyDescent="0.2">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x14ac:dyDescent="0.2">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x14ac:dyDescent="0.2">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x14ac:dyDescent="0.2">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x14ac:dyDescent="0.2">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x14ac:dyDescent="0.2">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x14ac:dyDescent="0.2">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x14ac:dyDescent="0.2">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x14ac:dyDescent="0.2">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x14ac:dyDescent="0.2">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x14ac:dyDescent="0.2">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x14ac:dyDescent="0.2">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x14ac:dyDescent="0.2">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x14ac:dyDescent="0.2">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x14ac:dyDescent="0.2">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x14ac:dyDescent="0.2">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x14ac:dyDescent="0.2">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x14ac:dyDescent="0.2">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x14ac:dyDescent="0.2">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x14ac:dyDescent="0.2">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x14ac:dyDescent="0.2">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x14ac:dyDescent="0.2">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x14ac:dyDescent="0.2">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x14ac:dyDescent="0.2">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x14ac:dyDescent="0.2">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x14ac:dyDescent="0.2">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x14ac:dyDescent="0.2">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x14ac:dyDescent="0.2">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x14ac:dyDescent="0.2">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x14ac:dyDescent="0.2">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x14ac:dyDescent="0.2">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x14ac:dyDescent="0.2">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x14ac:dyDescent="0.2">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x14ac:dyDescent="0.2">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x14ac:dyDescent="0.2">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x14ac:dyDescent="0.2">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x14ac:dyDescent="0.2">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x14ac:dyDescent="0.2">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x14ac:dyDescent="0.2">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x14ac:dyDescent="0.2">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x14ac:dyDescent="0.2">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x14ac:dyDescent="0.2">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x14ac:dyDescent="0.2">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x14ac:dyDescent="0.2">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x14ac:dyDescent="0.2">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x14ac:dyDescent="0.2">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x14ac:dyDescent="0.2">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x14ac:dyDescent="0.2">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x14ac:dyDescent="0.2">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x14ac:dyDescent="0.2">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x14ac:dyDescent="0.2">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x14ac:dyDescent="0.2">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x14ac:dyDescent="0.2">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x14ac:dyDescent="0.2">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x14ac:dyDescent="0.2">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x14ac:dyDescent="0.2">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x14ac:dyDescent="0.2">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x14ac:dyDescent="0.2">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x14ac:dyDescent="0.2">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x14ac:dyDescent="0.2">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x14ac:dyDescent="0.2">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x14ac:dyDescent="0.2">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x14ac:dyDescent="0.2">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x14ac:dyDescent="0.2">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x14ac:dyDescent="0.2">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x14ac:dyDescent="0.2">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x14ac:dyDescent="0.2">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x14ac:dyDescent="0.2">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x14ac:dyDescent="0.2">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x14ac:dyDescent="0.2">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x14ac:dyDescent="0.2">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x14ac:dyDescent="0.2">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x14ac:dyDescent="0.2">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x14ac:dyDescent="0.2">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x14ac:dyDescent="0.2">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x14ac:dyDescent="0.2">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x14ac:dyDescent="0.2">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x14ac:dyDescent="0.2">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x14ac:dyDescent="0.2">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x14ac:dyDescent="0.2">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x14ac:dyDescent="0.2">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x14ac:dyDescent="0.2">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x14ac:dyDescent="0.2">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x14ac:dyDescent="0.2">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x14ac:dyDescent="0.2">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x14ac:dyDescent="0.2">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x14ac:dyDescent="0.2">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x14ac:dyDescent="0.2">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x14ac:dyDescent="0.2">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x14ac:dyDescent="0.2">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x14ac:dyDescent="0.2">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x14ac:dyDescent="0.2">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x14ac:dyDescent="0.2">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x14ac:dyDescent="0.2">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x14ac:dyDescent="0.2">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x14ac:dyDescent="0.2">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x14ac:dyDescent="0.2">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x14ac:dyDescent="0.2">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x14ac:dyDescent="0.2">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x14ac:dyDescent="0.2">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x14ac:dyDescent="0.2">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x14ac:dyDescent="0.2">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x14ac:dyDescent="0.2">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x14ac:dyDescent="0.2">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x14ac:dyDescent="0.2">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x14ac:dyDescent="0.2">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x14ac:dyDescent="0.2">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x14ac:dyDescent="0.2">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x14ac:dyDescent="0.2">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x14ac:dyDescent="0.2">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x14ac:dyDescent="0.2">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x14ac:dyDescent="0.2">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x14ac:dyDescent="0.2">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x14ac:dyDescent="0.2">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x14ac:dyDescent="0.2">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x14ac:dyDescent="0.2">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x14ac:dyDescent="0.2">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x14ac:dyDescent="0.2">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x14ac:dyDescent="0.2">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x14ac:dyDescent="0.2">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x14ac:dyDescent="0.2">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x14ac:dyDescent="0.2">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x14ac:dyDescent="0.2">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x14ac:dyDescent="0.2">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x14ac:dyDescent="0.2">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x14ac:dyDescent="0.2">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x14ac:dyDescent="0.2">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x14ac:dyDescent="0.2">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x14ac:dyDescent="0.2">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x14ac:dyDescent="0.2">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x14ac:dyDescent="0.2">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x14ac:dyDescent="0.2">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x14ac:dyDescent="0.2">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x14ac:dyDescent="0.2">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x14ac:dyDescent="0.2">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x14ac:dyDescent="0.2">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x14ac:dyDescent="0.2">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x14ac:dyDescent="0.2">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x14ac:dyDescent="0.2">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x14ac:dyDescent="0.2">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x14ac:dyDescent="0.2">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x14ac:dyDescent="0.2">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x14ac:dyDescent="0.2">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x14ac:dyDescent="0.2">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x14ac:dyDescent="0.2">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x14ac:dyDescent="0.2">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x14ac:dyDescent="0.2">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x14ac:dyDescent="0.2">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x14ac:dyDescent="0.2">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x14ac:dyDescent="0.2">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x14ac:dyDescent="0.2">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x14ac:dyDescent="0.2">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x14ac:dyDescent="0.2">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x14ac:dyDescent="0.2">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x14ac:dyDescent="0.2">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x14ac:dyDescent="0.2">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x14ac:dyDescent="0.2">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x14ac:dyDescent="0.2">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x14ac:dyDescent="0.2">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x14ac:dyDescent="0.2">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x14ac:dyDescent="0.2">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x14ac:dyDescent="0.2">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x14ac:dyDescent="0.2">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x14ac:dyDescent="0.2">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x14ac:dyDescent="0.2">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x14ac:dyDescent="0.2">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x14ac:dyDescent="0.2">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x14ac:dyDescent="0.2">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x14ac:dyDescent="0.2">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x14ac:dyDescent="0.2">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x14ac:dyDescent="0.2">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x14ac:dyDescent="0.2">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x14ac:dyDescent="0.2">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x14ac:dyDescent="0.2">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x14ac:dyDescent="0.2">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x14ac:dyDescent="0.2">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x14ac:dyDescent="0.2">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x14ac:dyDescent="0.2">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x14ac:dyDescent="0.2">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x14ac:dyDescent="0.2">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x14ac:dyDescent="0.2">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x14ac:dyDescent="0.2">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x14ac:dyDescent="0.2">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x14ac:dyDescent="0.2">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x14ac:dyDescent="0.2">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x14ac:dyDescent="0.2">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x14ac:dyDescent="0.2">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x14ac:dyDescent="0.2">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x14ac:dyDescent="0.2">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x14ac:dyDescent="0.2">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x14ac:dyDescent="0.2">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x14ac:dyDescent="0.2">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x14ac:dyDescent="0.2">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x14ac:dyDescent="0.2">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x14ac:dyDescent="0.2">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x14ac:dyDescent="0.2">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x14ac:dyDescent="0.2">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x14ac:dyDescent="0.2">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x14ac:dyDescent="0.2">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x14ac:dyDescent="0.2">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x14ac:dyDescent="0.2">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x14ac:dyDescent="0.2">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x14ac:dyDescent="0.2">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x14ac:dyDescent="0.2">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x14ac:dyDescent="0.2">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x14ac:dyDescent="0.2">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x14ac:dyDescent="0.2">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x14ac:dyDescent="0.2">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x14ac:dyDescent="0.2">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x14ac:dyDescent="0.2">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x14ac:dyDescent="0.2">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x14ac:dyDescent="0.2">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x14ac:dyDescent="0.2">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x14ac:dyDescent="0.2">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x14ac:dyDescent="0.2">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x14ac:dyDescent="0.2">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x14ac:dyDescent="0.2">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x14ac:dyDescent="0.2">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x14ac:dyDescent="0.2">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x14ac:dyDescent="0.2">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x14ac:dyDescent="0.2">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x14ac:dyDescent="0.2">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x14ac:dyDescent="0.2">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x14ac:dyDescent="0.2">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x14ac:dyDescent="0.2">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x14ac:dyDescent="0.2">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x14ac:dyDescent="0.2">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x14ac:dyDescent="0.2">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x14ac:dyDescent="0.2">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x14ac:dyDescent="0.2">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x14ac:dyDescent="0.2">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x14ac:dyDescent="0.2">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x14ac:dyDescent="0.2">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x14ac:dyDescent="0.2">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x14ac:dyDescent="0.2">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x14ac:dyDescent="0.2">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x14ac:dyDescent="0.2">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x14ac:dyDescent="0.2">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x14ac:dyDescent="0.2">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x14ac:dyDescent="0.2">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x14ac:dyDescent="0.2">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x14ac:dyDescent="0.2">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x14ac:dyDescent="0.2">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x14ac:dyDescent="0.2">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x14ac:dyDescent="0.2">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x14ac:dyDescent="0.2">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x14ac:dyDescent="0.2">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x14ac:dyDescent="0.2">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x14ac:dyDescent="0.2">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x14ac:dyDescent="0.2">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x14ac:dyDescent="0.2">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x14ac:dyDescent="0.2">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x14ac:dyDescent="0.2">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x14ac:dyDescent="0.2">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x14ac:dyDescent="0.2">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x14ac:dyDescent="0.2">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x14ac:dyDescent="0.2">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x14ac:dyDescent="0.2">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x14ac:dyDescent="0.2">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x14ac:dyDescent="0.2">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x14ac:dyDescent="0.2">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x14ac:dyDescent="0.2">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x14ac:dyDescent="0.2">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x14ac:dyDescent="0.2">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x14ac:dyDescent="0.2">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x14ac:dyDescent="0.2">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x14ac:dyDescent="0.2">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x14ac:dyDescent="0.2">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x14ac:dyDescent="0.2">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x14ac:dyDescent="0.2">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x14ac:dyDescent="0.2">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x14ac:dyDescent="0.2">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x14ac:dyDescent="0.2">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x14ac:dyDescent="0.2">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x14ac:dyDescent="0.2">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x14ac:dyDescent="0.2">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x14ac:dyDescent="0.2">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x14ac:dyDescent="0.2">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x14ac:dyDescent="0.2">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x14ac:dyDescent="0.2">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x14ac:dyDescent="0.2">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x14ac:dyDescent="0.2">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x14ac:dyDescent="0.2">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x14ac:dyDescent="0.2">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x14ac:dyDescent="0.2">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x14ac:dyDescent="0.2">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x14ac:dyDescent="0.2">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x14ac:dyDescent="0.2">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x14ac:dyDescent="0.2">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x14ac:dyDescent="0.2">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x14ac:dyDescent="0.2">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x14ac:dyDescent="0.2">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x14ac:dyDescent="0.2">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x14ac:dyDescent="0.2">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x14ac:dyDescent="0.2">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x14ac:dyDescent="0.2">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x14ac:dyDescent="0.2">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x14ac:dyDescent="0.2">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x14ac:dyDescent="0.2">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x14ac:dyDescent="0.2">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x14ac:dyDescent="0.2">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x14ac:dyDescent="0.2">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x14ac:dyDescent="0.2">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x14ac:dyDescent="0.2">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x14ac:dyDescent="0.2">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x14ac:dyDescent="0.2">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x14ac:dyDescent="0.2">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x14ac:dyDescent="0.2">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x14ac:dyDescent="0.2">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x14ac:dyDescent="0.2">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x14ac:dyDescent="0.2">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x14ac:dyDescent="0.2">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x14ac:dyDescent="0.2">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x14ac:dyDescent="0.2">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x14ac:dyDescent="0.2">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x14ac:dyDescent="0.2">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x14ac:dyDescent="0.2">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x14ac:dyDescent="0.2">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x14ac:dyDescent="0.2">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x14ac:dyDescent="0.2">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x14ac:dyDescent="0.2">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x14ac:dyDescent="0.2">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x14ac:dyDescent="0.2">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x14ac:dyDescent="0.2">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x14ac:dyDescent="0.2">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x14ac:dyDescent="0.2">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x14ac:dyDescent="0.2">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x14ac:dyDescent="0.2">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x14ac:dyDescent="0.2">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x14ac:dyDescent="0.2">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x14ac:dyDescent="0.2">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x14ac:dyDescent="0.2">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x14ac:dyDescent="0.2">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x14ac:dyDescent="0.2">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x14ac:dyDescent="0.2">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x14ac:dyDescent="0.2">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x14ac:dyDescent="0.2">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x14ac:dyDescent="0.2">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x14ac:dyDescent="0.2">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x14ac:dyDescent="0.2">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x14ac:dyDescent="0.2">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x14ac:dyDescent="0.2">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x14ac:dyDescent="0.2">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x14ac:dyDescent="0.2">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x14ac:dyDescent="0.2">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x14ac:dyDescent="0.2">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x14ac:dyDescent="0.2">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x14ac:dyDescent="0.2">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x14ac:dyDescent="0.2">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x14ac:dyDescent="0.2">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x14ac:dyDescent="0.2">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x14ac:dyDescent="0.2">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x14ac:dyDescent="0.2">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x14ac:dyDescent="0.2">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x14ac:dyDescent="0.2">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x14ac:dyDescent="0.2">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x14ac:dyDescent="0.2">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x14ac:dyDescent="0.2">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x14ac:dyDescent="0.2">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x14ac:dyDescent="0.2">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x14ac:dyDescent="0.2">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x14ac:dyDescent="0.2">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x14ac:dyDescent="0.2">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x14ac:dyDescent="0.2">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x14ac:dyDescent="0.2">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x14ac:dyDescent="0.2">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x14ac:dyDescent="0.2">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x14ac:dyDescent="0.2">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x14ac:dyDescent="0.2">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x14ac:dyDescent="0.2">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x14ac:dyDescent="0.2">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x14ac:dyDescent="0.2">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x14ac:dyDescent="0.2">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x14ac:dyDescent="0.2">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x14ac:dyDescent="0.2">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x14ac:dyDescent="0.2">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x14ac:dyDescent="0.2">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x14ac:dyDescent="0.2">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x14ac:dyDescent="0.2">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x14ac:dyDescent="0.2">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x14ac:dyDescent="0.2">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x14ac:dyDescent="0.2">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x14ac:dyDescent="0.2">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x14ac:dyDescent="0.2">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x14ac:dyDescent="0.2">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x14ac:dyDescent="0.2">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x14ac:dyDescent="0.2">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x14ac:dyDescent="0.2">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x14ac:dyDescent="0.2">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x14ac:dyDescent="0.2">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x14ac:dyDescent="0.2">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x14ac:dyDescent="0.2">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x14ac:dyDescent="0.2">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x14ac:dyDescent="0.2">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x14ac:dyDescent="0.2">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x14ac:dyDescent="0.2">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x14ac:dyDescent="0.2">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x14ac:dyDescent="0.2">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x14ac:dyDescent="0.2">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x14ac:dyDescent="0.2">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x14ac:dyDescent="0.2">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x14ac:dyDescent="0.2">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x14ac:dyDescent="0.2">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x14ac:dyDescent="0.2">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x14ac:dyDescent="0.2">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x14ac:dyDescent="0.2">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x14ac:dyDescent="0.2">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x14ac:dyDescent="0.2">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x14ac:dyDescent="0.2">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x14ac:dyDescent="0.2">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x14ac:dyDescent="0.2">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x14ac:dyDescent="0.2">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x14ac:dyDescent="0.2">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x14ac:dyDescent="0.2">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x14ac:dyDescent="0.2">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x14ac:dyDescent="0.2">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x14ac:dyDescent="0.2">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x14ac:dyDescent="0.2">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x14ac:dyDescent="0.2">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x14ac:dyDescent="0.2">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x14ac:dyDescent="0.2">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x14ac:dyDescent="0.2">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x14ac:dyDescent="0.2">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x14ac:dyDescent="0.2">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x14ac:dyDescent="0.2">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x14ac:dyDescent="0.2">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x14ac:dyDescent="0.2">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x14ac:dyDescent="0.2">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x14ac:dyDescent="0.2">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x14ac:dyDescent="0.2">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x14ac:dyDescent="0.2">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x14ac:dyDescent="0.2">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x14ac:dyDescent="0.2">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x14ac:dyDescent="0.2">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x14ac:dyDescent="0.2">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x14ac:dyDescent="0.2">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x14ac:dyDescent="0.2">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x14ac:dyDescent="0.2">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x14ac:dyDescent="0.2">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x14ac:dyDescent="0.2">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x14ac:dyDescent="0.2">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x14ac:dyDescent="0.2">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x14ac:dyDescent="0.2">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x14ac:dyDescent="0.2">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x14ac:dyDescent="0.2">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x14ac:dyDescent="0.2">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x14ac:dyDescent="0.2">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x14ac:dyDescent="0.2">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x14ac:dyDescent="0.2">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x14ac:dyDescent="0.2">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x14ac:dyDescent="0.2">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x14ac:dyDescent="0.2">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x14ac:dyDescent="0.2">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x14ac:dyDescent="0.2">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x14ac:dyDescent="0.2">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x14ac:dyDescent="0.2">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x14ac:dyDescent="0.2">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x14ac:dyDescent="0.2">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x14ac:dyDescent="0.2">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x14ac:dyDescent="0.2">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x14ac:dyDescent="0.2">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x14ac:dyDescent="0.2">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x14ac:dyDescent="0.2">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x14ac:dyDescent="0.2">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x14ac:dyDescent="0.2">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x14ac:dyDescent="0.2">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x14ac:dyDescent="0.2">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x14ac:dyDescent="0.2">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x14ac:dyDescent="0.2">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x14ac:dyDescent="0.2">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x14ac:dyDescent="0.2">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x14ac:dyDescent="0.2">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x14ac:dyDescent="0.2">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x14ac:dyDescent="0.2">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x14ac:dyDescent="0.2">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x14ac:dyDescent="0.2">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x14ac:dyDescent="0.2">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x14ac:dyDescent="0.2">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x14ac:dyDescent="0.2">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x14ac:dyDescent="0.2">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x14ac:dyDescent="0.2">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x14ac:dyDescent="0.2">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x14ac:dyDescent="0.2">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x14ac:dyDescent="0.2">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x14ac:dyDescent="0.2">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x14ac:dyDescent="0.2">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x14ac:dyDescent="0.2">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x14ac:dyDescent="0.2">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x14ac:dyDescent="0.2">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x14ac:dyDescent="0.2">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x14ac:dyDescent="0.2">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x14ac:dyDescent="0.2">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x14ac:dyDescent="0.2">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x14ac:dyDescent="0.2">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x14ac:dyDescent="0.2">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x14ac:dyDescent="0.2">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x14ac:dyDescent="0.2">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x14ac:dyDescent="0.2">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x14ac:dyDescent="0.2">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x14ac:dyDescent="0.2">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x14ac:dyDescent="0.2">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x14ac:dyDescent="0.2">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x14ac:dyDescent="0.2">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x14ac:dyDescent="0.2">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x14ac:dyDescent="0.2">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x14ac:dyDescent="0.2">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x14ac:dyDescent="0.2">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x14ac:dyDescent="0.2">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x14ac:dyDescent="0.2">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x14ac:dyDescent="0.2">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x14ac:dyDescent="0.2">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x14ac:dyDescent="0.2">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x14ac:dyDescent="0.2">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x14ac:dyDescent="0.2">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x14ac:dyDescent="0.2">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x14ac:dyDescent="0.2">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x14ac:dyDescent="0.2">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x14ac:dyDescent="0.2">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x14ac:dyDescent="0.2">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x14ac:dyDescent="0.2">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x14ac:dyDescent="0.2">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x14ac:dyDescent="0.2">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x14ac:dyDescent="0.2">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x14ac:dyDescent="0.2">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x14ac:dyDescent="0.2">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x14ac:dyDescent="0.2">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x14ac:dyDescent="0.2">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x14ac:dyDescent="0.2">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x14ac:dyDescent="0.2">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x14ac:dyDescent="0.2">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x14ac:dyDescent="0.2">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x14ac:dyDescent="0.2">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x14ac:dyDescent="0.2">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x14ac:dyDescent="0.2">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x14ac:dyDescent="0.2">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x14ac:dyDescent="0.2">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x14ac:dyDescent="0.2">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x14ac:dyDescent="0.2">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x14ac:dyDescent="0.2">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x14ac:dyDescent="0.2">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x14ac:dyDescent="0.2">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x14ac:dyDescent="0.2">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x14ac:dyDescent="0.2">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x14ac:dyDescent="0.2">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x14ac:dyDescent="0.2">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x14ac:dyDescent="0.2">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x14ac:dyDescent="0.2">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x14ac:dyDescent="0.2">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x14ac:dyDescent="0.2">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x14ac:dyDescent="0.2">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x14ac:dyDescent="0.2">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x14ac:dyDescent="0.2">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x14ac:dyDescent="0.2">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x14ac:dyDescent="0.2">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x14ac:dyDescent="0.2">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x14ac:dyDescent="0.2">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x14ac:dyDescent="0.2">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x14ac:dyDescent="0.2">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x14ac:dyDescent="0.2">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x14ac:dyDescent="0.2">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x14ac:dyDescent="0.2">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x14ac:dyDescent="0.2">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x14ac:dyDescent="0.2">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x14ac:dyDescent="0.2">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x14ac:dyDescent="0.2">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x14ac:dyDescent="0.2">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x14ac:dyDescent="0.2">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x14ac:dyDescent="0.2">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x14ac:dyDescent="0.2">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x14ac:dyDescent="0.2">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x14ac:dyDescent="0.2">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x14ac:dyDescent="0.2">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x14ac:dyDescent="0.2">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x14ac:dyDescent="0.2">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x14ac:dyDescent="0.2">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x14ac:dyDescent="0.2">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x14ac:dyDescent="0.2">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x14ac:dyDescent="0.2">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x14ac:dyDescent="0.2">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x14ac:dyDescent="0.2">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x14ac:dyDescent="0.2">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x14ac:dyDescent="0.2">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x14ac:dyDescent="0.2">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x14ac:dyDescent="0.2">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x14ac:dyDescent="0.2">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x14ac:dyDescent="0.2">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x14ac:dyDescent="0.2">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x14ac:dyDescent="0.2">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x14ac:dyDescent="0.2">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x14ac:dyDescent="0.2">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x14ac:dyDescent="0.2">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x14ac:dyDescent="0.2">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x14ac:dyDescent="0.2">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x14ac:dyDescent="0.2">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x14ac:dyDescent="0.2">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x14ac:dyDescent="0.2">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x14ac:dyDescent="0.2">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x14ac:dyDescent="0.2">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x14ac:dyDescent="0.2">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x14ac:dyDescent="0.2">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x14ac:dyDescent="0.2">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x14ac:dyDescent="0.2">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x14ac:dyDescent="0.2">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x14ac:dyDescent="0.2">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x14ac:dyDescent="0.2">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x14ac:dyDescent="0.2">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x14ac:dyDescent="0.2">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x14ac:dyDescent="0.2">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x14ac:dyDescent="0.2">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x14ac:dyDescent="0.2">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x14ac:dyDescent="0.2">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x14ac:dyDescent="0.2">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x14ac:dyDescent="0.2">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x14ac:dyDescent="0.2">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x14ac:dyDescent="0.2">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x14ac:dyDescent="0.2">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x14ac:dyDescent="0.2">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x14ac:dyDescent="0.2">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x14ac:dyDescent="0.2">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x14ac:dyDescent="0.2">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x14ac:dyDescent="0.2">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x14ac:dyDescent="0.2">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x14ac:dyDescent="0.2">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x14ac:dyDescent="0.2">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x14ac:dyDescent="0.2">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x14ac:dyDescent="0.2">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x14ac:dyDescent="0.2">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x14ac:dyDescent="0.2">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x14ac:dyDescent="0.2">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x14ac:dyDescent="0.2">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x14ac:dyDescent="0.2">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x14ac:dyDescent="0.2">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x14ac:dyDescent="0.2">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x14ac:dyDescent="0.2">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x14ac:dyDescent="0.2">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x14ac:dyDescent="0.2">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x14ac:dyDescent="0.2">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x14ac:dyDescent="0.2">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x14ac:dyDescent="0.2">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x14ac:dyDescent="0.2">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x14ac:dyDescent="0.2">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x14ac:dyDescent="0.2">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x14ac:dyDescent="0.2">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x14ac:dyDescent="0.2">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x14ac:dyDescent="0.2">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x14ac:dyDescent="0.2">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x14ac:dyDescent="0.2">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x14ac:dyDescent="0.2">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x14ac:dyDescent="0.2">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x14ac:dyDescent="0.2">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x14ac:dyDescent="0.2">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x14ac:dyDescent="0.2">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x14ac:dyDescent="0.2">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x14ac:dyDescent="0.2">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x14ac:dyDescent="0.2">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x14ac:dyDescent="0.2">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x14ac:dyDescent="0.2">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x14ac:dyDescent="0.2">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x14ac:dyDescent="0.2">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x14ac:dyDescent="0.2">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x14ac:dyDescent="0.2">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x14ac:dyDescent="0.2">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x14ac:dyDescent="0.2">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x14ac:dyDescent="0.2">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x14ac:dyDescent="0.2">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x14ac:dyDescent="0.2">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x14ac:dyDescent="0.2">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x14ac:dyDescent="0.2">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x14ac:dyDescent="0.2">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x14ac:dyDescent="0.2">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x14ac:dyDescent="0.2">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x14ac:dyDescent="0.2">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x14ac:dyDescent="0.2">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x14ac:dyDescent="0.2">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x14ac:dyDescent="0.2">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x14ac:dyDescent="0.2">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x14ac:dyDescent="0.2">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x14ac:dyDescent="0.2">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x14ac:dyDescent="0.2">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x14ac:dyDescent="0.2">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x14ac:dyDescent="0.2">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x14ac:dyDescent="0.2">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x14ac:dyDescent="0.2">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x14ac:dyDescent="0.2">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x14ac:dyDescent="0.2">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x14ac:dyDescent="0.2">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x14ac:dyDescent="0.2">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x14ac:dyDescent="0.2">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x14ac:dyDescent="0.2">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x14ac:dyDescent="0.2">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x14ac:dyDescent="0.2">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x14ac:dyDescent="0.2">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x14ac:dyDescent="0.2">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x14ac:dyDescent="0.2">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x14ac:dyDescent="0.2">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x14ac:dyDescent="0.2">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x14ac:dyDescent="0.2">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x14ac:dyDescent="0.2">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x14ac:dyDescent="0.2">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x14ac:dyDescent="0.2">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x14ac:dyDescent="0.2">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x14ac:dyDescent="0.2">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x14ac:dyDescent="0.2">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x14ac:dyDescent="0.2">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x14ac:dyDescent="0.2">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x14ac:dyDescent="0.2">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x14ac:dyDescent="0.2">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x14ac:dyDescent="0.2">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x14ac:dyDescent="0.2">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x14ac:dyDescent="0.2">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x14ac:dyDescent="0.2">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x14ac:dyDescent="0.2">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x14ac:dyDescent="0.2">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x14ac:dyDescent="0.2">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x14ac:dyDescent="0.2">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x14ac:dyDescent="0.2">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x14ac:dyDescent="0.2">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x14ac:dyDescent="0.2">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x14ac:dyDescent="0.2">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x14ac:dyDescent="0.2">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x14ac:dyDescent="0.2">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x14ac:dyDescent="0.2">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x14ac:dyDescent="0.2">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x14ac:dyDescent="0.2">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x14ac:dyDescent="0.2">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x14ac:dyDescent="0.2">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x14ac:dyDescent="0.2">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x14ac:dyDescent="0.2">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x14ac:dyDescent="0.2">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x14ac:dyDescent="0.2">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x14ac:dyDescent="0.2">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x14ac:dyDescent="0.2">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x14ac:dyDescent="0.2">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x14ac:dyDescent="0.2">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x14ac:dyDescent="0.2">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x14ac:dyDescent="0.2">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x14ac:dyDescent="0.2">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x14ac:dyDescent="0.2">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x14ac:dyDescent="0.2">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x14ac:dyDescent="0.2">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x14ac:dyDescent="0.2">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x14ac:dyDescent="0.2">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x14ac:dyDescent="0.2">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x14ac:dyDescent="0.2">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x14ac:dyDescent="0.2">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x14ac:dyDescent="0.2">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x14ac:dyDescent="0.2">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x14ac:dyDescent="0.2">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x14ac:dyDescent="0.2">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x14ac:dyDescent="0.2">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x14ac:dyDescent="0.2">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x14ac:dyDescent="0.2">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x14ac:dyDescent="0.2">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x14ac:dyDescent="0.2">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x14ac:dyDescent="0.2">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x14ac:dyDescent="0.2">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x14ac:dyDescent="0.2">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x14ac:dyDescent="0.2">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x14ac:dyDescent="0.2">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x14ac:dyDescent="0.2">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x14ac:dyDescent="0.2">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x14ac:dyDescent="0.2">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x14ac:dyDescent="0.2">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x14ac:dyDescent="0.2">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x14ac:dyDescent="0.2">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x14ac:dyDescent="0.2">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x14ac:dyDescent="0.2">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x14ac:dyDescent="0.2">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x14ac:dyDescent="0.2">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x14ac:dyDescent="0.2">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x14ac:dyDescent="0.2">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x14ac:dyDescent="0.2">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x14ac:dyDescent="0.2">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x14ac:dyDescent="0.2">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x14ac:dyDescent="0.2">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x14ac:dyDescent="0.2">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x14ac:dyDescent="0.2">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x14ac:dyDescent="0.2">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x14ac:dyDescent="0.2">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x14ac:dyDescent="0.2">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x14ac:dyDescent="0.2">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x14ac:dyDescent="0.2">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x14ac:dyDescent="0.2">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x14ac:dyDescent="0.2">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x14ac:dyDescent="0.2">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x14ac:dyDescent="0.2">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x14ac:dyDescent="0.2">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x14ac:dyDescent="0.2">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x14ac:dyDescent="0.2">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x14ac:dyDescent="0.2">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x14ac:dyDescent="0.2">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x14ac:dyDescent="0.2">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x14ac:dyDescent="0.2">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x14ac:dyDescent="0.2">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x14ac:dyDescent="0.2">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x14ac:dyDescent="0.2">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x14ac:dyDescent="0.2">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x14ac:dyDescent="0.2">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x14ac:dyDescent="0.2">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x14ac:dyDescent="0.2">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x14ac:dyDescent="0.2">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x14ac:dyDescent="0.2">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x14ac:dyDescent="0.2">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x14ac:dyDescent="0.2">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x14ac:dyDescent="0.2">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x14ac:dyDescent="0.2">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x14ac:dyDescent="0.2">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x14ac:dyDescent="0.2">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x14ac:dyDescent="0.2">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x14ac:dyDescent="0.2">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x14ac:dyDescent="0.2">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x14ac:dyDescent="0.2">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x14ac:dyDescent="0.2">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x14ac:dyDescent="0.2">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x14ac:dyDescent="0.2">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x14ac:dyDescent="0.2">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x14ac:dyDescent="0.2">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x14ac:dyDescent="0.2">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x14ac:dyDescent="0.2">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x14ac:dyDescent="0.2">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x14ac:dyDescent="0.2">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x14ac:dyDescent="0.2">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x14ac:dyDescent="0.2">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x14ac:dyDescent="0.2">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x14ac:dyDescent="0.2">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x14ac:dyDescent="0.2">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x14ac:dyDescent="0.2">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x14ac:dyDescent="0.2">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x14ac:dyDescent="0.2">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x14ac:dyDescent="0.2">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x14ac:dyDescent="0.2">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x14ac:dyDescent="0.2">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x14ac:dyDescent="0.2">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x14ac:dyDescent="0.2">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x14ac:dyDescent="0.2">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x14ac:dyDescent="0.2">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x14ac:dyDescent="0.2">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x14ac:dyDescent="0.2">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x14ac:dyDescent="0.2">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x14ac:dyDescent="0.2">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x14ac:dyDescent="0.2">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x14ac:dyDescent="0.2">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x14ac:dyDescent="0.2">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x14ac:dyDescent="0.2">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x14ac:dyDescent="0.2">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x14ac:dyDescent="0.2">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x14ac:dyDescent="0.2">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x14ac:dyDescent="0.2">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x14ac:dyDescent="0.2">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x14ac:dyDescent="0.2">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x14ac:dyDescent="0.2">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x14ac:dyDescent="0.2">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x14ac:dyDescent="0.2">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x14ac:dyDescent="0.2">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x14ac:dyDescent="0.2">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x14ac:dyDescent="0.2">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x14ac:dyDescent="0.2">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x14ac:dyDescent="0.2">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x14ac:dyDescent="0.2">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x14ac:dyDescent="0.2">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x14ac:dyDescent="0.2">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x14ac:dyDescent="0.2">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x14ac:dyDescent="0.2">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x14ac:dyDescent="0.2">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x14ac:dyDescent="0.2">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x14ac:dyDescent="0.2">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x14ac:dyDescent="0.2">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x14ac:dyDescent="0.2">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x14ac:dyDescent="0.2">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x14ac:dyDescent="0.2">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x14ac:dyDescent="0.2">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x14ac:dyDescent="0.2">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x14ac:dyDescent="0.2">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x14ac:dyDescent="0.2">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x14ac:dyDescent="0.2">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x14ac:dyDescent="0.2">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x14ac:dyDescent="0.2">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x14ac:dyDescent="0.2">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x14ac:dyDescent="0.2">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x14ac:dyDescent="0.2">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x14ac:dyDescent="0.2">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x14ac:dyDescent="0.2">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x14ac:dyDescent="0.2">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x14ac:dyDescent="0.2">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x14ac:dyDescent="0.2">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x14ac:dyDescent="0.2">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x14ac:dyDescent="0.2">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x14ac:dyDescent="0.2">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x14ac:dyDescent="0.2">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x14ac:dyDescent="0.2">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x14ac:dyDescent="0.2">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x14ac:dyDescent="0.2">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x14ac:dyDescent="0.2">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x14ac:dyDescent="0.2">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x14ac:dyDescent="0.2">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x14ac:dyDescent="0.2">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x14ac:dyDescent="0.2">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x14ac:dyDescent="0.2">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x14ac:dyDescent="0.2">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x14ac:dyDescent="0.2">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x14ac:dyDescent="0.2">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x14ac:dyDescent="0.2">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x14ac:dyDescent="0.2">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x14ac:dyDescent="0.2">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x14ac:dyDescent="0.2">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x14ac:dyDescent="0.2">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x14ac:dyDescent="0.2">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x14ac:dyDescent="0.2">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x14ac:dyDescent="0.2">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x14ac:dyDescent="0.2">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x14ac:dyDescent="0.2">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x14ac:dyDescent="0.2">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x14ac:dyDescent="0.2">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x14ac:dyDescent="0.2">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x14ac:dyDescent="0.2">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x14ac:dyDescent="0.2">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x14ac:dyDescent="0.2">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x14ac:dyDescent="0.2">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x14ac:dyDescent="0.2">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x14ac:dyDescent="0.2">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x14ac:dyDescent="0.2">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x14ac:dyDescent="0.2">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x14ac:dyDescent="0.2">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x14ac:dyDescent="0.2">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x14ac:dyDescent="0.2">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x14ac:dyDescent="0.2">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x14ac:dyDescent="0.2">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x14ac:dyDescent="0.2">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x14ac:dyDescent="0.2">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x14ac:dyDescent="0.2">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x14ac:dyDescent="0.2">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x14ac:dyDescent="0.2">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x14ac:dyDescent="0.2">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x14ac:dyDescent="0.2">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x14ac:dyDescent="0.2">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x14ac:dyDescent="0.2">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x14ac:dyDescent="0.2">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x14ac:dyDescent="0.2">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x14ac:dyDescent="0.2">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x14ac:dyDescent="0.2">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x14ac:dyDescent="0.2">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x14ac:dyDescent="0.2">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x14ac:dyDescent="0.2">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x14ac:dyDescent="0.2">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x14ac:dyDescent="0.2">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x14ac:dyDescent="0.2">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x14ac:dyDescent="0.2">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x14ac:dyDescent="0.2">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x14ac:dyDescent="0.2">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x14ac:dyDescent="0.2">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x14ac:dyDescent="0.2">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x14ac:dyDescent="0.2">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x14ac:dyDescent="0.2">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x14ac:dyDescent="0.2">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x14ac:dyDescent="0.2">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x14ac:dyDescent="0.2">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x14ac:dyDescent="0.2">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x14ac:dyDescent="0.2">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x14ac:dyDescent="0.2">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x14ac:dyDescent="0.2">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x14ac:dyDescent="0.2">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x14ac:dyDescent="0.2">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x14ac:dyDescent="0.2">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x14ac:dyDescent="0.2">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x14ac:dyDescent="0.2">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x14ac:dyDescent="0.2">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x14ac:dyDescent="0.2">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x14ac:dyDescent="0.2">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x14ac:dyDescent="0.2">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x14ac:dyDescent="0.2">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x14ac:dyDescent="0.2">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x14ac:dyDescent="0.2">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x14ac:dyDescent="0.2">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x14ac:dyDescent="0.2">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x14ac:dyDescent="0.2">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x14ac:dyDescent="0.2">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x14ac:dyDescent="0.2">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x14ac:dyDescent="0.2">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x14ac:dyDescent="0.2">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x14ac:dyDescent="0.2">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x14ac:dyDescent="0.2">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x14ac:dyDescent="0.2">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x14ac:dyDescent="0.2">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x14ac:dyDescent="0.2">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x14ac:dyDescent="0.2">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x14ac:dyDescent="0.2">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x14ac:dyDescent="0.2">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x14ac:dyDescent="0.2">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x14ac:dyDescent="0.2">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x14ac:dyDescent="0.2">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x14ac:dyDescent="0.2">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x14ac:dyDescent="0.2">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x14ac:dyDescent="0.2">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x14ac:dyDescent="0.2">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x14ac:dyDescent="0.2">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x14ac:dyDescent="0.2">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x14ac:dyDescent="0.2">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x14ac:dyDescent="0.2">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x14ac:dyDescent="0.2">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x14ac:dyDescent="0.2">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x14ac:dyDescent="0.2">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x14ac:dyDescent="0.2">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x14ac:dyDescent="0.2">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x14ac:dyDescent="0.2">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x14ac:dyDescent="0.2">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x14ac:dyDescent="0.2">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x14ac:dyDescent="0.2">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x14ac:dyDescent="0.2">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x14ac:dyDescent="0.2">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x14ac:dyDescent="0.2">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x14ac:dyDescent="0.2">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x14ac:dyDescent="0.2">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x14ac:dyDescent="0.2">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x14ac:dyDescent="0.2">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x14ac:dyDescent="0.2">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x14ac:dyDescent="0.2">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x14ac:dyDescent="0.2">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x14ac:dyDescent="0.2">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x14ac:dyDescent="0.2">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x14ac:dyDescent="0.2">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x14ac:dyDescent="0.2">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x14ac:dyDescent="0.2">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x14ac:dyDescent="0.2">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x14ac:dyDescent="0.2">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x14ac:dyDescent="0.2">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x14ac:dyDescent="0.2">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x14ac:dyDescent="0.2">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x14ac:dyDescent="0.2">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x14ac:dyDescent="0.2">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x14ac:dyDescent="0.2">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x14ac:dyDescent="0.2">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x14ac:dyDescent="0.2">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x14ac:dyDescent="0.2">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x14ac:dyDescent="0.2">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x14ac:dyDescent="0.2">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x14ac:dyDescent="0.2">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x14ac:dyDescent="0.2">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x14ac:dyDescent="0.2">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x14ac:dyDescent="0.2">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x14ac:dyDescent="0.2">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x14ac:dyDescent="0.2">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x14ac:dyDescent="0.2">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x14ac:dyDescent="0.2">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x14ac:dyDescent="0.2">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x14ac:dyDescent="0.2">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x14ac:dyDescent="0.2">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x14ac:dyDescent="0.2">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x14ac:dyDescent="0.2">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x14ac:dyDescent="0.2">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x14ac:dyDescent="0.2">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x14ac:dyDescent="0.2">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x14ac:dyDescent="0.2">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x14ac:dyDescent="0.2">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x14ac:dyDescent="0.2">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x14ac:dyDescent="0.2">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x14ac:dyDescent="0.2">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x14ac:dyDescent="0.2">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x14ac:dyDescent="0.2">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x14ac:dyDescent="0.2">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x14ac:dyDescent="0.2">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x14ac:dyDescent="0.2">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x14ac:dyDescent="0.2">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x14ac:dyDescent="0.2">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x14ac:dyDescent="0.2">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x14ac:dyDescent="0.2">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x14ac:dyDescent="0.2">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x14ac:dyDescent="0.2">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x14ac:dyDescent="0.2">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x14ac:dyDescent="0.2">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x14ac:dyDescent="0.2">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x14ac:dyDescent="0.2">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x14ac:dyDescent="0.2">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x14ac:dyDescent="0.2">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x14ac:dyDescent="0.2">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x14ac:dyDescent="0.2">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x14ac:dyDescent="0.2">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x14ac:dyDescent="0.2">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x14ac:dyDescent="0.2">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x14ac:dyDescent="0.2">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x14ac:dyDescent="0.2">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x14ac:dyDescent="0.2">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x14ac:dyDescent="0.2">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x14ac:dyDescent="0.2">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x14ac:dyDescent="0.2">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x14ac:dyDescent="0.2">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x14ac:dyDescent="0.2">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x14ac:dyDescent="0.2">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x14ac:dyDescent="0.2">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x14ac:dyDescent="0.2">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x14ac:dyDescent="0.2">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x14ac:dyDescent="0.2">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x14ac:dyDescent="0.2">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x14ac:dyDescent="0.2">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x14ac:dyDescent="0.2">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x14ac:dyDescent="0.2">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x14ac:dyDescent="0.2">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x14ac:dyDescent="0.2">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x14ac:dyDescent="0.2">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x14ac:dyDescent="0.2">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x14ac:dyDescent="0.2">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x14ac:dyDescent="0.2">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x14ac:dyDescent="0.2">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x14ac:dyDescent="0.2">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x14ac:dyDescent="0.2">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x14ac:dyDescent="0.2">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x14ac:dyDescent="0.2">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x14ac:dyDescent="0.2">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x14ac:dyDescent="0.2">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x14ac:dyDescent="0.2">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x14ac:dyDescent="0.2">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x14ac:dyDescent="0.2">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x14ac:dyDescent="0.2">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x14ac:dyDescent="0.2">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x14ac:dyDescent="0.2">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x14ac:dyDescent="0.2">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x14ac:dyDescent="0.2">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x14ac:dyDescent="0.2">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x14ac:dyDescent="0.2">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x14ac:dyDescent="0.2">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x14ac:dyDescent="0.2">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x14ac:dyDescent="0.2">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x14ac:dyDescent="0.2">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x14ac:dyDescent="0.2">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x14ac:dyDescent="0.2">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x14ac:dyDescent="0.2">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x14ac:dyDescent="0.2">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x14ac:dyDescent="0.2">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x14ac:dyDescent="0.2">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x14ac:dyDescent="0.2">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x14ac:dyDescent="0.2">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x14ac:dyDescent="0.2">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x14ac:dyDescent="0.2">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x14ac:dyDescent="0.2">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x14ac:dyDescent="0.2">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x14ac:dyDescent="0.2">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x14ac:dyDescent="0.2">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x14ac:dyDescent="0.2">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x14ac:dyDescent="0.2">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x14ac:dyDescent="0.2">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x14ac:dyDescent="0.2">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x14ac:dyDescent="0.2">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x14ac:dyDescent="0.2">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x14ac:dyDescent="0.2">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x14ac:dyDescent="0.2">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x14ac:dyDescent="0.2">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x14ac:dyDescent="0.2">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x14ac:dyDescent="0.2">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x14ac:dyDescent="0.2">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x14ac:dyDescent="0.2">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x14ac:dyDescent="0.2">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x14ac:dyDescent="0.2">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x14ac:dyDescent="0.2">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x14ac:dyDescent="0.2">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x14ac:dyDescent="0.2">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x14ac:dyDescent="0.2">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x14ac:dyDescent="0.2">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x14ac:dyDescent="0.2">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x14ac:dyDescent="0.2">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x14ac:dyDescent="0.2">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x14ac:dyDescent="0.2">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x14ac:dyDescent="0.2">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x14ac:dyDescent="0.2">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x14ac:dyDescent="0.2">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x14ac:dyDescent="0.2">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x14ac:dyDescent="0.2">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x14ac:dyDescent="0.2">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x14ac:dyDescent="0.2">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x14ac:dyDescent="0.2">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x14ac:dyDescent="0.2">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x14ac:dyDescent="0.2">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x14ac:dyDescent="0.2">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x14ac:dyDescent="0.2">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x14ac:dyDescent="0.2">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x14ac:dyDescent="0.2">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x14ac:dyDescent="0.2">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x14ac:dyDescent="0.2">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x14ac:dyDescent="0.2">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x14ac:dyDescent="0.2">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x14ac:dyDescent="0.2">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x14ac:dyDescent="0.2">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x14ac:dyDescent="0.2">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x14ac:dyDescent="0.2">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x14ac:dyDescent="0.2">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x14ac:dyDescent="0.2">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x14ac:dyDescent="0.2">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x14ac:dyDescent="0.2">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x14ac:dyDescent="0.2">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x14ac:dyDescent="0.2">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x14ac:dyDescent="0.2">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x14ac:dyDescent="0.2">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x14ac:dyDescent="0.2">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x14ac:dyDescent="0.2">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x14ac:dyDescent="0.2">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x14ac:dyDescent="0.2">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x14ac:dyDescent="0.2">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x14ac:dyDescent="0.2">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x14ac:dyDescent="0.2">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x14ac:dyDescent="0.2">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x14ac:dyDescent="0.2">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x14ac:dyDescent="0.2">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x14ac:dyDescent="0.2">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x14ac:dyDescent="0.2">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x14ac:dyDescent="0.2">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x14ac:dyDescent="0.2">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x14ac:dyDescent="0.2">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x14ac:dyDescent="0.2">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x14ac:dyDescent="0.2">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x14ac:dyDescent="0.2">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x14ac:dyDescent="0.2">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x14ac:dyDescent="0.2">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x14ac:dyDescent="0.2">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x14ac:dyDescent="0.2">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x14ac:dyDescent="0.2">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x14ac:dyDescent="0.2">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x14ac:dyDescent="0.2">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x14ac:dyDescent="0.2">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x14ac:dyDescent="0.2">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x14ac:dyDescent="0.2">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x14ac:dyDescent="0.2">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x14ac:dyDescent="0.2">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x14ac:dyDescent="0.2">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x14ac:dyDescent="0.2">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x14ac:dyDescent="0.2">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x14ac:dyDescent="0.2">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x14ac:dyDescent="0.2">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x14ac:dyDescent="0.2">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x14ac:dyDescent="0.2">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x14ac:dyDescent="0.2">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x14ac:dyDescent="0.2">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x14ac:dyDescent="0.2">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x14ac:dyDescent="0.2">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x14ac:dyDescent="0.2">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x14ac:dyDescent="0.2">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x14ac:dyDescent="0.2">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x14ac:dyDescent="0.2">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x14ac:dyDescent="0.2">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x14ac:dyDescent="0.2">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x14ac:dyDescent="0.2">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x14ac:dyDescent="0.2">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x14ac:dyDescent="0.2">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x14ac:dyDescent="0.2">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x14ac:dyDescent="0.2">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x14ac:dyDescent="0.2">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x14ac:dyDescent="0.2">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x14ac:dyDescent="0.2">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x14ac:dyDescent="0.2">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x14ac:dyDescent="0.2">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x14ac:dyDescent="0.2">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x14ac:dyDescent="0.2">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x14ac:dyDescent="0.2">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x14ac:dyDescent="0.2">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x14ac:dyDescent="0.2">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x14ac:dyDescent="0.2">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x14ac:dyDescent="0.2">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x14ac:dyDescent="0.2">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x14ac:dyDescent="0.2">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x14ac:dyDescent="0.2">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x14ac:dyDescent="0.2">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x14ac:dyDescent="0.2">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x14ac:dyDescent="0.2">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x14ac:dyDescent="0.2">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x14ac:dyDescent="0.2">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x14ac:dyDescent="0.2">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x14ac:dyDescent="0.2">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x14ac:dyDescent="0.2">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x14ac:dyDescent="0.2">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x14ac:dyDescent="0.2">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x14ac:dyDescent="0.2">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x14ac:dyDescent="0.2">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x14ac:dyDescent="0.2">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x14ac:dyDescent="0.2">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x14ac:dyDescent="0.2">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x14ac:dyDescent="0.2">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x14ac:dyDescent="0.2">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x14ac:dyDescent="0.2">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x14ac:dyDescent="0.2">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x14ac:dyDescent="0.2">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x14ac:dyDescent="0.2">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x14ac:dyDescent="0.2">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x14ac:dyDescent="0.2">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x14ac:dyDescent="0.2">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x14ac:dyDescent="0.2">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x14ac:dyDescent="0.2">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x14ac:dyDescent="0.2">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x14ac:dyDescent="0.2">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x14ac:dyDescent="0.2">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x14ac:dyDescent="0.2">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x14ac:dyDescent="0.2">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x14ac:dyDescent="0.2">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x14ac:dyDescent="0.2">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x14ac:dyDescent="0.2">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x14ac:dyDescent="0.2">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x14ac:dyDescent="0.2">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x14ac:dyDescent="0.2">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x14ac:dyDescent="0.2">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x14ac:dyDescent="0.2">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x14ac:dyDescent="0.2">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x14ac:dyDescent="0.2">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x14ac:dyDescent="0.2">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x14ac:dyDescent="0.2">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x14ac:dyDescent="0.2">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x14ac:dyDescent="0.2">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x14ac:dyDescent="0.2">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x14ac:dyDescent="0.2">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x14ac:dyDescent="0.2">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x14ac:dyDescent="0.2">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x14ac:dyDescent="0.2">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x14ac:dyDescent="0.2">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x14ac:dyDescent="0.2">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x14ac:dyDescent="0.2">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x14ac:dyDescent="0.2">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x14ac:dyDescent="0.2">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x14ac:dyDescent="0.2">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x14ac:dyDescent="0.2">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x14ac:dyDescent="0.2">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x14ac:dyDescent="0.2">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x14ac:dyDescent="0.2">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x14ac:dyDescent="0.2">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x14ac:dyDescent="0.2">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x14ac:dyDescent="0.2">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x14ac:dyDescent="0.2">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x14ac:dyDescent="0.2">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x14ac:dyDescent="0.2">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x14ac:dyDescent="0.2">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x14ac:dyDescent="0.2">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x14ac:dyDescent="0.2">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x14ac:dyDescent="0.2">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x14ac:dyDescent="0.2">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x14ac:dyDescent="0.2">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x14ac:dyDescent="0.2">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x14ac:dyDescent="0.2">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x14ac:dyDescent="0.2">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x14ac:dyDescent="0.2">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x14ac:dyDescent="0.2">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x14ac:dyDescent="0.2">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x14ac:dyDescent="0.2">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x14ac:dyDescent="0.2">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x14ac:dyDescent="0.2">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x14ac:dyDescent="0.2">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x14ac:dyDescent="0.2">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x14ac:dyDescent="0.2">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x14ac:dyDescent="0.2">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x14ac:dyDescent="0.2">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x14ac:dyDescent="0.2">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x14ac:dyDescent="0.2">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x14ac:dyDescent="0.2">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x14ac:dyDescent="0.2">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x14ac:dyDescent="0.2">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x14ac:dyDescent="0.2">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x14ac:dyDescent="0.2">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x14ac:dyDescent="0.2">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x14ac:dyDescent="0.2">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x14ac:dyDescent="0.2">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x14ac:dyDescent="0.2">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x14ac:dyDescent="0.2">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x14ac:dyDescent="0.2">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x14ac:dyDescent="0.2">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x14ac:dyDescent="0.2">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x14ac:dyDescent="0.2">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x14ac:dyDescent="0.2">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x14ac:dyDescent="0.2">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x14ac:dyDescent="0.2">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x14ac:dyDescent="0.2">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x14ac:dyDescent="0.2">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x14ac:dyDescent="0.2">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x14ac:dyDescent="0.2">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x14ac:dyDescent="0.2">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x14ac:dyDescent="0.2">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x14ac:dyDescent="0.2">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x14ac:dyDescent="0.2">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x14ac:dyDescent="0.2">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x14ac:dyDescent="0.2">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x14ac:dyDescent="0.2">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x14ac:dyDescent="0.2">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x14ac:dyDescent="0.2">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x14ac:dyDescent="0.2">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x14ac:dyDescent="0.2">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x14ac:dyDescent="0.2">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x14ac:dyDescent="0.2">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x14ac:dyDescent="0.2">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x14ac:dyDescent="0.2">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x14ac:dyDescent="0.2">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x14ac:dyDescent="0.2">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x14ac:dyDescent="0.2">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x14ac:dyDescent="0.2">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x14ac:dyDescent="0.2">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x14ac:dyDescent="0.2">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x14ac:dyDescent="0.2">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x14ac:dyDescent="0.2">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x14ac:dyDescent="0.2">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x14ac:dyDescent="0.2">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x14ac:dyDescent="0.2">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x14ac:dyDescent="0.2">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x14ac:dyDescent="0.2">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x14ac:dyDescent="0.2">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x14ac:dyDescent="0.2">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x14ac:dyDescent="0.2">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x14ac:dyDescent="0.2">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x14ac:dyDescent="0.2">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x14ac:dyDescent="0.2">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x14ac:dyDescent="0.2">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x14ac:dyDescent="0.2">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x14ac:dyDescent="0.2">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x14ac:dyDescent="0.2">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x14ac:dyDescent="0.2">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x14ac:dyDescent="0.2">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x14ac:dyDescent="0.2">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x14ac:dyDescent="0.2">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x14ac:dyDescent="0.2">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x14ac:dyDescent="0.2">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x14ac:dyDescent="0.2">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x14ac:dyDescent="0.2">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x14ac:dyDescent="0.2">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x14ac:dyDescent="0.2">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x14ac:dyDescent="0.2">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x14ac:dyDescent="0.2">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x14ac:dyDescent="0.2">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x14ac:dyDescent="0.2">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x14ac:dyDescent="0.2">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x14ac:dyDescent="0.2">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x14ac:dyDescent="0.2">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x14ac:dyDescent="0.2">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x14ac:dyDescent="0.2">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x14ac:dyDescent="0.2">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x14ac:dyDescent="0.2">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x14ac:dyDescent="0.2">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x14ac:dyDescent="0.2">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x14ac:dyDescent="0.2">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x14ac:dyDescent="0.2">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x14ac:dyDescent="0.2">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x14ac:dyDescent="0.2">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x14ac:dyDescent="0.2">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x14ac:dyDescent="0.2">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x14ac:dyDescent="0.2">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x14ac:dyDescent="0.2">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x14ac:dyDescent="0.2">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x14ac:dyDescent="0.2">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x14ac:dyDescent="0.2">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x14ac:dyDescent="0.2">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x14ac:dyDescent="0.2">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x14ac:dyDescent="0.2">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x14ac:dyDescent="0.2">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x14ac:dyDescent="0.2">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x14ac:dyDescent="0.2">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x14ac:dyDescent="0.2">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x14ac:dyDescent="0.2">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x14ac:dyDescent="0.2">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x14ac:dyDescent="0.2">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x14ac:dyDescent="0.2">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x14ac:dyDescent="0.2">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x14ac:dyDescent="0.2">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x14ac:dyDescent="0.2">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x14ac:dyDescent="0.2">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x14ac:dyDescent="0.2">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x14ac:dyDescent="0.2">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x14ac:dyDescent="0.2">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x14ac:dyDescent="0.2">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x14ac:dyDescent="0.2">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x14ac:dyDescent="0.2">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x14ac:dyDescent="0.2">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x14ac:dyDescent="0.2">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x14ac:dyDescent="0.2">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x14ac:dyDescent="0.2">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x14ac:dyDescent="0.2">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x14ac:dyDescent="0.2">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x14ac:dyDescent="0.2">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x14ac:dyDescent="0.2">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x14ac:dyDescent="0.2">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x14ac:dyDescent="0.2">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x14ac:dyDescent="0.2">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x14ac:dyDescent="0.2">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x14ac:dyDescent="0.2">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x14ac:dyDescent="0.2">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x14ac:dyDescent="0.2">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x14ac:dyDescent="0.2">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x14ac:dyDescent="0.2">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x14ac:dyDescent="0.2">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x14ac:dyDescent="0.2">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x14ac:dyDescent="0.2">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x14ac:dyDescent="0.2">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x14ac:dyDescent="0.2">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x14ac:dyDescent="0.2">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x14ac:dyDescent="0.2">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x14ac:dyDescent="0.2">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x14ac:dyDescent="0.2">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x14ac:dyDescent="0.2">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x14ac:dyDescent="0.2">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x14ac:dyDescent="0.2">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x14ac:dyDescent="0.2">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x14ac:dyDescent="0.2">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x14ac:dyDescent="0.2">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x14ac:dyDescent="0.2">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x14ac:dyDescent="0.2">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x14ac:dyDescent="0.2">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x14ac:dyDescent="0.2">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x14ac:dyDescent="0.2">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x14ac:dyDescent="0.2">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x14ac:dyDescent="0.2">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x14ac:dyDescent="0.2">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x14ac:dyDescent="0.2">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x14ac:dyDescent="0.2">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x14ac:dyDescent="0.2">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x14ac:dyDescent="0.2">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x14ac:dyDescent="0.2">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x14ac:dyDescent="0.2">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x14ac:dyDescent="0.2">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x14ac:dyDescent="0.2">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x14ac:dyDescent="0.2">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x14ac:dyDescent="0.2">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x14ac:dyDescent="0.2">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x14ac:dyDescent="0.2">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x14ac:dyDescent="0.2">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x14ac:dyDescent="0.2">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x14ac:dyDescent="0.2">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x14ac:dyDescent="0.2">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x14ac:dyDescent="0.2">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x14ac:dyDescent="0.2">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x14ac:dyDescent="0.2">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x14ac:dyDescent="0.2">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x14ac:dyDescent="0.2">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x14ac:dyDescent="0.2">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x14ac:dyDescent="0.2">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x14ac:dyDescent="0.2">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x14ac:dyDescent="0.2">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x14ac:dyDescent="0.2">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x14ac:dyDescent="0.2">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x14ac:dyDescent="0.2">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x14ac:dyDescent="0.2">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x14ac:dyDescent="0.2">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x14ac:dyDescent="0.2">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x14ac:dyDescent="0.2">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x14ac:dyDescent="0.2">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x14ac:dyDescent="0.2">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x14ac:dyDescent="0.2">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x14ac:dyDescent="0.2">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x14ac:dyDescent="0.2">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x14ac:dyDescent="0.2">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x14ac:dyDescent="0.2">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x14ac:dyDescent="0.2">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x14ac:dyDescent="0.2">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x14ac:dyDescent="0.2">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x14ac:dyDescent="0.2">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x14ac:dyDescent="0.2">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x14ac:dyDescent="0.2">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x14ac:dyDescent="0.2">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x14ac:dyDescent="0.2">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x14ac:dyDescent="0.2">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x14ac:dyDescent="0.2">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x14ac:dyDescent="0.2">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x14ac:dyDescent="0.2">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x14ac:dyDescent="0.2">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x14ac:dyDescent="0.2">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x14ac:dyDescent="0.2">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x14ac:dyDescent="0.2">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x14ac:dyDescent="0.2">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x14ac:dyDescent="0.2">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x14ac:dyDescent="0.2">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x14ac:dyDescent="0.2">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x14ac:dyDescent="0.2">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x14ac:dyDescent="0.2">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x14ac:dyDescent="0.2">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x14ac:dyDescent="0.2">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x14ac:dyDescent="0.2">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x14ac:dyDescent="0.2">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x14ac:dyDescent="0.2">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x14ac:dyDescent="0.2">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x14ac:dyDescent="0.2">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x14ac:dyDescent="0.2">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x14ac:dyDescent="0.2">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x14ac:dyDescent="0.2">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x14ac:dyDescent="0.2">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x14ac:dyDescent="0.2">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x14ac:dyDescent="0.2">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x14ac:dyDescent="0.2">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x14ac:dyDescent="0.2">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x14ac:dyDescent="0.2">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x14ac:dyDescent="0.2">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x14ac:dyDescent="0.2">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x14ac:dyDescent="0.2">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x14ac:dyDescent="0.2">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x14ac:dyDescent="0.2">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x14ac:dyDescent="0.2">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x14ac:dyDescent="0.2">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x14ac:dyDescent="0.2">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x14ac:dyDescent="0.2">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x14ac:dyDescent="0.2">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x14ac:dyDescent="0.2">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x14ac:dyDescent="0.2">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x14ac:dyDescent="0.2">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x14ac:dyDescent="0.2">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x14ac:dyDescent="0.2">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x14ac:dyDescent="0.2">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x14ac:dyDescent="0.2">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x14ac:dyDescent="0.2">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x14ac:dyDescent="0.2">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x14ac:dyDescent="0.2">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x14ac:dyDescent="0.2">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x14ac:dyDescent="0.2">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x14ac:dyDescent="0.2">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x14ac:dyDescent="0.2">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x14ac:dyDescent="0.2">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x14ac:dyDescent="0.2">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x14ac:dyDescent="0.2">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x14ac:dyDescent="0.2">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x14ac:dyDescent="0.2">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x14ac:dyDescent="0.2">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x14ac:dyDescent="0.2">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x14ac:dyDescent="0.2">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x14ac:dyDescent="0.2">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x14ac:dyDescent="0.2">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x14ac:dyDescent="0.2">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x14ac:dyDescent="0.2">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x14ac:dyDescent="0.2">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x14ac:dyDescent="0.2">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x14ac:dyDescent="0.2">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x14ac:dyDescent="0.2">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x14ac:dyDescent="0.2">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x14ac:dyDescent="0.2">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x14ac:dyDescent="0.2">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x14ac:dyDescent="0.2">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x14ac:dyDescent="0.2">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x14ac:dyDescent="0.2">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x14ac:dyDescent="0.2">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x14ac:dyDescent="0.2">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x14ac:dyDescent="0.2">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x14ac:dyDescent="0.2">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x14ac:dyDescent="0.2">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x14ac:dyDescent="0.2">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x14ac:dyDescent="0.2">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x14ac:dyDescent="0.2">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x14ac:dyDescent="0.2">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x14ac:dyDescent="0.2">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x14ac:dyDescent="0.2">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x14ac:dyDescent="0.2">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x14ac:dyDescent="0.2">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x14ac:dyDescent="0.2">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x14ac:dyDescent="0.2">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x14ac:dyDescent="0.2">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x14ac:dyDescent="0.2">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x14ac:dyDescent="0.2">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x14ac:dyDescent="0.2">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x14ac:dyDescent="0.2">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x14ac:dyDescent="0.2">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x14ac:dyDescent="0.2">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x14ac:dyDescent="0.2">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x14ac:dyDescent="0.2">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x14ac:dyDescent="0.2">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x14ac:dyDescent="0.2">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x14ac:dyDescent="0.2">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x14ac:dyDescent="0.2">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x14ac:dyDescent="0.2">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x14ac:dyDescent="0.2">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x14ac:dyDescent="0.2">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x14ac:dyDescent="0.2">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x14ac:dyDescent="0.2">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x14ac:dyDescent="0.2">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x14ac:dyDescent="0.2">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x14ac:dyDescent="0.2">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x14ac:dyDescent="0.2">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x14ac:dyDescent="0.2">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x14ac:dyDescent="0.2">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x14ac:dyDescent="0.2">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x14ac:dyDescent="0.2">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x14ac:dyDescent="0.2">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x14ac:dyDescent="0.2">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x14ac:dyDescent="0.2">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x14ac:dyDescent="0.2">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x14ac:dyDescent="0.2">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x14ac:dyDescent="0.2">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x14ac:dyDescent="0.2">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x14ac:dyDescent="0.2">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x14ac:dyDescent="0.2">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x14ac:dyDescent="0.2">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x14ac:dyDescent="0.2">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x14ac:dyDescent="0.2">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x14ac:dyDescent="0.2">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x14ac:dyDescent="0.2">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x14ac:dyDescent="0.2">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x14ac:dyDescent="0.2">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x14ac:dyDescent="0.2">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x14ac:dyDescent="0.2">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x14ac:dyDescent="0.2">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x14ac:dyDescent="0.2">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x14ac:dyDescent="0.2">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x14ac:dyDescent="0.2">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x14ac:dyDescent="0.2">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x14ac:dyDescent="0.2">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x14ac:dyDescent="0.2">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x14ac:dyDescent="0.2">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x14ac:dyDescent="0.2">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x14ac:dyDescent="0.2">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x14ac:dyDescent="0.2">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x14ac:dyDescent="0.2">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x14ac:dyDescent="0.2">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x14ac:dyDescent="0.2">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x14ac:dyDescent="0.2">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x14ac:dyDescent="0.2">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x14ac:dyDescent="0.2">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x14ac:dyDescent="0.2">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x14ac:dyDescent="0.2">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x14ac:dyDescent="0.2">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x14ac:dyDescent="0.2">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x14ac:dyDescent="0.2">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x14ac:dyDescent="0.2">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x14ac:dyDescent="0.2">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x14ac:dyDescent="0.2">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x14ac:dyDescent="0.2">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x14ac:dyDescent="0.2">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x14ac:dyDescent="0.2">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x14ac:dyDescent="0.2">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x14ac:dyDescent="0.2">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x14ac:dyDescent="0.2">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x14ac:dyDescent="0.2">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x14ac:dyDescent="0.2">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x14ac:dyDescent="0.2">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x14ac:dyDescent="0.2">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x14ac:dyDescent="0.2">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x14ac:dyDescent="0.2">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x14ac:dyDescent="0.2">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x14ac:dyDescent="0.2">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x14ac:dyDescent="0.2">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x14ac:dyDescent="0.2">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x14ac:dyDescent="0.2">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x14ac:dyDescent="0.2">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x14ac:dyDescent="0.2">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x14ac:dyDescent="0.2">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x14ac:dyDescent="0.2">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x14ac:dyDescent="0.2">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x14ac:dyDescent="0.2">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x14ac:dyDescent="0.2">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x14ac:dyDescent="0.2">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x14ac:dyDescent="0.2">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x14ac:dyDescent="0.2">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x14ac:dyDescent="0.2">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x14ac:dyDescent="0.2">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x14ac:dyDescent="0.2">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x14ac:dyDescent="0.2">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x14ac:dyDescent="0.2">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x14ac:dyDescent="0.2">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x14ac:dyDescent="0.2">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x14ac:dyDescent="0.2">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x14ac:dyDescent="0.2">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x14ac:dyDescent="0.2">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x14ac:dyDescent="0.2">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x14ac:dyDescent="0.2">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x14ac:dyDescent="0.2">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x14ac:dyDescent="0.2">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x14ac:dyDescent="0.2">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x14ac:dyDescent="0.2">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x14ac:dyDescent="0.2">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x14ac:dyDescent="0.2">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x14ac:dyDescent="0.2">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x14ac:dyDescent="0.2">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x14ac:dyDescent="0.2">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x14ac:dyDescent="0.2">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x14ac:dyDescent="0.2">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x14ac:dyDescent="0.2">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x14ac:dyDescent="0.2">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x14ac:dyDescent="0.2">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x14ac:dyDescent="0.2">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x14ac:dyDescent="0.2">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x14ac:dyDescent="0.2">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x14ac:dyDescent="0.2">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x14ac:dyDescent="0.2">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x14ac:dyDescent="0.2">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x14ac:dyDescent="0.2">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x14ac:dyDescent="0.2">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x14ac:dyDescent="0.2">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x14ac:dyDescent="0.2">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x14ac:dyDescent="0.2">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x14ac:dyDescent="0.2">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x14ac:dyDescent="0.2">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x14ac:dyDescent="0.2">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x14ac:dyDescent="0.2">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x14ac:dyDescent="0.2">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x14ac:dyDescent="0.2">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x14ac:dyDescent="0.2">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x14ac:dyDescent="0.2">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x14ac:dyDescent="0.2">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x14ac:dyDescent="0.2">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x14ac:dyDescent="0.2">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x14ac:dyDescent="0.2">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x14ac:dyDescent="0.2">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x14ac:dyDescent="0.2">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x14ac:dyDescent="0.2">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x14ac:dyDescent="0.2">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x14ac:dyDescent="0.2">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x14ac:dyDescent="0.2">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x14ac:dyDescent="0.2">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x14ac:dyDescent="0.2">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x14ac:dyDescent="0.2">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x14ac:dyDescent="0.2">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x14ac:dyDescent="0.2">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x14ac:dyDescent="0.2">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x14ac:dyDescent="0.2">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x14ac:dyDescent="0.2">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x14ac:dyDescent="0.2">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x14ac:dyDescent="0.2">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x14ac:dyDescent="0.2">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x14ac:dyDescent="0.2">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x14ac:dyDescent="0.2">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x14ac:dyDescent="0.2">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x14ac:dyDescent="0.2">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x14ac:dyDescent="0.2">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x14ac:dyDescent="0.2">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x14ac:dyDescent="0.2">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x14ac:dyDescent="0.2">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x14ac:dyDescent="0.2">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x14ac:dyDescent="0.2">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x14ac:dyDescent="0.2">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x14ac:dyDescent="0.2">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x14ac:dyDescent="0.2">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x14ac:dyDescent="0.2">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x14ac:dyDescent="0.2">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x14ac:dyDescent="0.2">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x14ac:dyDescent="0.2">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x14ac:dyDescent="0.2">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x14ac:dyDescent="0.2">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x14ac:dyDescent="0.2">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x14ac:dyDescent="0.2">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x14ac:dyDescent="0.2">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x14ac:dyDescent="0.2">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x14ac:dyDescent="0.2">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x14ac:dyDescent="0.2">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x14ac:dyDescent="0.2">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x14ac:dyDescent="0.2">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x14ac:dyDescent="0.2">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x14ac:dyDescent="0.2">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x14ac:dyDescent="0.2">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x14ac:dyDescent="0.2">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x14ac:dyDescent="0.2">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x14ac:dyDescent="0.2">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x14ac:dyDescent="0.2">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x14ac:dyDescent="0.2">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x14ac:dyDescent="0.2">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x14ac:dyDescent="0.2">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x14ac:dyDescent="0.2">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x14ac:dyDescent="0.2">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x14ac:dyDescent="0.2">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x14ac:dyDescent="0.2">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x14ac:dyDescent="0.2">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x14ac:dyDescent="0.2">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x14ac:dyDescent="0.2">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x14ac:dyDescent="0.2">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x14ac:dyDescent="0.2">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x14ac:dyDescent="0.2">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x14ac:dyDescent="0.2">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x14ac:dyDescent="0.2">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x14ac:dyDescent="0.2">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x14ac:dyDescent="0.2">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x14ac:dyDescent="0.2">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x14ac:dyDescent="0.2">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x14ac:dyDescent="0.2">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x14ac:dyDescent="0.2">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x14ac:dyDescent="0.2">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x14ac:dyDescent="0.2">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x14ac:dyDescent="0.2">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x14ac:dyDescent="0.2">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x14ac:dyDescent="0.2">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x14ac:dyDescent="0.2">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x14ac:dyDescent="0.2">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x14ac:dyDescent="0.2">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x14ac:dyDescent="0.2">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x14ac:dyDescent="0.2">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x14ac:dyDescent="0.2">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x14ac:dyDescent="0.2">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x14ac:dyDescent="0.2">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x14ac:dyDescent="0.2">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x14ac:dyDescent="0.2">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x14ac:dyDescent="0.2">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x14ac:dyDescent="0.2">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x14ac:dyDescent="0.2">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x14ac:dyDescent="0.2">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x14ac:dyDescent="0.2">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x14ac:dyDescent="0.2">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x14ac:dyDescent="0.2">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x14ac:dyDescent="0.2">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x14ac:dyDescent="0.2">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x14ac:dyDescent="0.2">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x14ac:dyDescent="0.2">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x14ac:dyDescent="0.2">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x14ac:dyDescent="0.2">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x14ac:dyDescent="0.2">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x14ac:dyDescent="0.2">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x14ac:dyDescent="0.2">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x14ac:dyDescent="0.2">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x14ac:dyDescent="0.2">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x14ac:dyDescent="0.2">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x14ac:dyDescent="0.2">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x14ac:dyDescent="0.2">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x14ac:dyDescent="0.2">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x14ac:dyDescent="0.2">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x14ac:dyDescent="0.2">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x14ac:dyDescent="0.2">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x14ac:dyDescent="0.2">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x14ac:dyDescent="0.2">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x14ac:dyDescent="0.2">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x14ac:dyDescent="0.2">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x14ac:dyDescent="0.2">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x14ac:dyDescent="0.2">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x14ac:dyDescent="0.2">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x14ac:dyDescent="0.2">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x14ac:dyDescent="0.2">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x14ac:dyDescent="0.2">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x14ac:dyDescent="0.2">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x14ac:dyDescent="0.2">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x14ac:dyDescent="0.2">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x14ac:dyDescent="0.2">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x14ac:dyDescent="0.2">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x14ac:dyDescent="0.2">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x14ac:dyDescent="0.2">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x14ac:dyDescent="0.2">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x14ac:dyDescent="0.2">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x14ac:dyDescent="0.2">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x14ac:dyDescent="0.2">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x14ac:dyDescent="0.2">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x14ac:dyDescent="0.2">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x14ac:dyDescent="0.2">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x14ac:dyDescent="0.2">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x14ac:dyDescent="0.2">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x14ac:dyDescent="0.2">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x14ac:dyDescent="0.2">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x14ac:dyDescent="0.2">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x14ac:dyDescent="0.2">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x14ac:dyDescent="0.2">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x14ac:dyDescent="0.2">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x14ac:dyDescent="0.2">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x14ac:dyDescent="0.2">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x14ac:dyDescent="0.2">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x14ac:dyDescent="0.2">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x14ac:dyDescent="0.2">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x14ac:dyDescent="0.2">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x14ac:dyDescent="0.2">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x14ac:dyDescent="0.2">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x14ac:dyDescent="0.2">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x14ac:dyDescent="0.2">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x14ac:dyDescent="0.2">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x14ac:dyDescent="0.2">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x14ac:dyDescent="0.2">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x14ac:dyDescent="0.2">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x14ac:dyDescent="0.2">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x14ac:dyDescent="0.2">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x14ac:dyDescent="0.2">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x14ac:dyDescent="0.2">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x14ac:dyDescent="0.2">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x14ac:dyDescent="0.2">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x14ac:dyDescent="0.2">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x14ac:dyDescent="0.2">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x14ac:dyDescent="0.2">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x14ac:dyDescent="0.2">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x14ac:dyDescent="0.2">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x14ac:dyDescent="0.2">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x14ac:dyDescent="0.2">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x14ac:dyDescent="0.2">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x14ac:dyDescent="0.2">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x14ac:dyDescent="0.2">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x14ac:dyDescent="0.2">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x14ac:dyDescent="0.2">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x14ac:dyDescent="0.2">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x14ac:dyDescent="0.2">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x14ac:dyDescent="0.2">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x14ac:dyDescent="0.2">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x14ac:dyDescent="0.2">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x14ac:dyDescent="0.2">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x14ac:dyDescent="0.2">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x14ac:dyDescent="0.2">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x14ac:dyDescent="0.2">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x14ac:dyDescent="0.2">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x14ac:dyDescent="0.2">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x14ac:dyDescent="0.2">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x14ac:dyDescent="0.2">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x14ac:dyDescent="0.2">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x14ac:dyDescent="0.2">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x14ac:dyDescent="0.2">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x14ac:dyDescent="0.2">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x14ac:dyDescent="0.2">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x14ac:dyDescent="0.2">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x14ac:dyDescent="0.2">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x14ac:dyDescent="0.2">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x14ac:dyDescent="0.2">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x14ac:dyDescent="0.2">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x14ac:dyDescent="0.2">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x14ac:dyDescent="0.2">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x14ac:dyDescent="0.2">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x14ac:dyDescent="0.2">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x14ac:dyDescent="0.2">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x14ac:dyDescent="0.2">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x14ac:dyDescent="0.2">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x14ac:dyDescent="0.2">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x14ac:dyDescent="0.2">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x14ac:dyDescent="0.2">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x14ac:dyDescent="0.2">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x14ac:dyDescent="0.2">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x14ac:dyDescent="0.2">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x14ac:dyDescent="0.2">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x14ac:dyDescent="0.2">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x14ac:dyDescent="0.2">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x14ac:dyDescent="0.2">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x14ac:dyDescent="0.2">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x14ac:dyDescent="0.2">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x14ac:dyDescent="0.2">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x14ac:dyDescent="0.2">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x14ac:dyDescent="0.2">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x14ac:dyDescent="0.2">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x14ac:dyDescent="0.2">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x14ac:dyDescent="0.2">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x14ac:dyDescent="0.2">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x14ac:dyDescent="0.2">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x14ac:dyDescent="0.2">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x14ac:dyDescent="0.2">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x14ac:dyDescent="0.2">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x14ac:dyDescent="0.2">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x14ac:dyDescent="0.2">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x14ac:dyDescent="0.2">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x14ac:dyDescent="0.2">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x14ac:dyDescent="0.2">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x14ac:dyDescent="0.2">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x14ac:dyDescent="0.2">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x14ac:dyDescent="0.2">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x14ac:dyDescent="0.2">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x14ac:dyDescent="0.2">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x14ac:dyDescent="0.2">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x14ac:dyDescent="0.2">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x14ac:dyDescent="0.2">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x14ac:dyDescent="0.2">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x14ac:dyDescent="0.2">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x14ac:dyDescent="0.2">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x14ac:dyDescent="0.2">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x14ac:dyDescent="0.2">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x14ac:dyDescent="0.2">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x14ac:dyDescent="0.2">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x14ac:dyDescent="0.2">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x14ac:dyDescent="0.2">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x14ac:dyDescent="0.2">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x14ac:dyDescent="0.2">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x14ac:dyDescent="0.2">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x14ac:dyDescent="0.2">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x14ac:dyDescent="0.2">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x14ac:dyDescent="0.2">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x14ac:dyDescent="0.2">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x14ac:dyDescent="0.2">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x14ac:dyDescent="0.2">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x14ac:dyDescent="0.2">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x14ac:dyDescent="0.2">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x14ac:dyDescent="0.2">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x14ac:dyDescent="0.2">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x14ac:dyDescent="0.2">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x14ac:dyDescent="0.2">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x14ac:dyDescent="0.2">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x14ac:dyDescent="0.2">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x14ac:dyDescent="0.2">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x14ac:dyDescent="0.2">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x14ac:dyDescent="0.2">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x14ac:dyDescent="0.2">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x14ac:dyDescent="0.2">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x14ac:dyDescent="0.2">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x14ac:dyDescent="0.2">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x14ac:dyDescent="0.2">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x14ac:dyDescent="0.2">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x14ac:dyDescent="0.2">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x14ac:dyDescent="0.2">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x14ac:dyDescent="0.2">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x14ac:dyDescent="0.2">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x14ac:dyDescent="0.2">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x14ac:dyDescent="0.2">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x14ac:dyDescent="0.2">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x14ac:dyDescent="0.2">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x14ac:dyDescent="0.2">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x14ac:dyDescent="0.2">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x14ac:dyDescent="0.2">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x14ac:dyDescent="0.2">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x14ac:dyDescent="0.2">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x14ac:dyDescent="0.2">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x14ac:dyDescent="0.2">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x14ac:dyDescent="0.2">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x14ac:dyDescent="0.2">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x14ac:dyDescent="0.2">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x14ac:dyDescent="0.2">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x14ac:dyDescent="0.2">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x14ac:dyDescent="0.2">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x14ac:dyDescent="0.2">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x14ac:dyDescent="0.2">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x14ac:dyDescent="0.2">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x14ac:dyDescent="0.2">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x14ac:dyDescent="0.2">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x14ac:dyDescent="0.2">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x14ac:dyDescent="0.2">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x14ac:dyDescent="0.2">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x14ac:dyDescent="0.2">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x14ac:dyDescent="0.2">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x14ac:dyDescent="0.2">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x14ac:dyDescent="0.2">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x14ac:dyDescent="0.2">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x14ac:dyDescent="0.2">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x14ac:dyDescent="0.2">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x14ac:dyDescent="0.2">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x14ac:dyDescent="0.2">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x14ac:dyDescent="0.2">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x14ac:dyDescent="0.2">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x14ac:dyDescent="0.2">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x14ac:dyDescent="0.2">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x14ac:dyDescent="0.2">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x14ac:dyDescent="0.2">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x14ac:dyDescent="0.2">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x14ac:dyDescent="0.2">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x14ac:dyDescent="0.2">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x14ac:dyDescent="0.2">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x14ac:dyDescent="0.2">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x14ac:dyDescent="0.2">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x14ac:dyDescent="0.2">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x14ac:dyDescent="0.2">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x14ac:dyDescent="0.2">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x14ac:dyDescent="0.2">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x14ac:dyDescent="0.2">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x14ac:dyDescent="0.2">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x14ac:dyDescent="0.2">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x14ac:dyDescent="0.2">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x14ac:dyDescent="0.2">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x14ac:dyDescent="0.2">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x14ac:dyDescent="0.2">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x14ac:dyDescent="0.2">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x14ac:dyDescent="0.2">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x14ac:dyDescent="0.2">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x14ac:dyDescent="0.2">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x14ac:dyDescent="0.2">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x14ac:dyDescent="0.2">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x14ac:dyDescent="0.2">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x14ac:dyDescent="0.2">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x14ac:dyDescent="0.2">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x14ac:dyDescent="0.2">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x14ac:dyDescent="0.2">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x14ac:dyDescent="0.2">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x14ac:dyDescent="0.2">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x14ac:dyDescent="0.2">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x14ac:dyDescent="0.2">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x14ac:dyDescent="0.2">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x14ac:dyDescent="0.2">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x14ac:dyDescent="0.2">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x14ac:dyDescent="0.2">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x14ac:dyDescent="0.2">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x14ac:dyDescent="0.2">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x14ac:dyDescent="0.2">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x14ac:dyDescent="0.2">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x14ac:dyDescent="0.2">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x14ac:dyDescent="0.2">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x14ac:dyDescent="0.2">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x14ac:dyDescent="0.2">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x14ac:dyDescent="0.2">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x14ac:dyDescent="0.2">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x14ac:dyDescent="0.2">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x14ac:dyDescent="0.2">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x14ac:dyDescent="0.2">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x14ac:dyDescent="0.2">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x14ac:dyDescent="0.2">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x14ac:dyDescent="0.2">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x14ac:dyDescent="0.2">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x14ac:dyDescent="0.2">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x14ac:dyDescent="0.2">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x14ac:dyDescent="0.2">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x14ac:dyDescent="0.2">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x14ac:dyDescent="0.2">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x14ac:dyDescent="0.2">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x14ac:dyDescent="0.2">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x14ac:dyDescent="0.2">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x14ac:dyDescent="0.2">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x14ac:dyDescent="0.2">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x14ac:dyDescent="0.2">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x14ac:dyDescent="0.2">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x14ac:dyDescent="0.2">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x14ac:dyDescent="0.2">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x14ac:dyDescent="0.2">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x14ac:dyDescent="0.2">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x14ac:dyDescent="0.2">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x14ac:dyDescent="0.2">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x14ac:dyDescent="0.2">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x14ac:dyDescent="0.2">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x14ac:dyDescent="0.2">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x14ac:dyDescent="0.2">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x14ac:dyDescent="0.2">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x14ac:dyDescent="0.2">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x14ac:dyDescent="0.2">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x14ac:dyDescent="0.2">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x14ac:dyDescent="0.2">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x14ac:dyDescent="0.2">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x14ac:dyDescent="0.2">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x14ac:dyDescent="0.2">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x14ac:dyDescent="0.2">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x14ac:dyDescent="0.2">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x14ac:dyDescent="0.2">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x14ac:dyDescent="0.2">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x14ac:dyDescent="0.2">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x14ac:dyDescent="0.2">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x14ac:dyDescent="0.2">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x14ac:dyDescent="0.2">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x14ac:dyDescent="0.2">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x14ac:dyDescent="0.2">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x14ac:dyDescent="0.2">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x14ac:dyDescent="0.2">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x14ac:dyDescent="0.2">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x14ac:dyDescent="0.2">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x14ac:dyDescent="0.2">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x14ac:dyDescent="0.2">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x14ac:dyDescent="0.2">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x14ac:dyDescent="0.2">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x14ac:dyDescent="0.2">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x14ac:dyDescent="0.2">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x14ac:dyDescent="0.2">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x14ac:dyDescent="0.2">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x14ac:dyDescent="0.2">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x14ac:dyDescent="0.2">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x14ac:dyDescent="0.2">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x14ac:dyDescent="0.2">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x14ac:dyDescent="0.2">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x14ac:dyDescent="0.2">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x14ac:dyDescent="0.2">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x14ac:dyDescent="0.2">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x14ac:dyDescent="0.2">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x14ac:dyDescent="0.2">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x14ac:dyDescent="0.2">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x14ac:dyDescent="0.2">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x14ac:dyDescent="0.2">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x14ac:dyDescent="0.2">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x14ac:dyDescent="0.2">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x14ac:dyDescent="0.2">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x14ac:dyDescent="0.2">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x14ac:dyDescent="0.2">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x14ac:dyDescent="0.2">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x14ac:dyDescent="0.2">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x14ac:dyDescent="0.2">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x14ac:dyDescent="0.2">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x14ac:dyDescent="0.2">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x14ac:dyDescent="0.2">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x14ac:dyDescent="0.2">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x14ac:dyDescent="0.2">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x14ac:dyDescent="0.2">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x14ac:dyDescent="0.2">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x14ac:dyDescent="0.2">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x14ac:dyDescent="0.2">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x14ac:dyDescent="0.2">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x14ac:dyDescent="0.2">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x14ac:dyDescent="0.2">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x14ac:dyDescent="0.2">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x14ac:dyDescent="0.2">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x14ac:dyDescent="0.2">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x14ac:dyDescent="0.2">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x14ac:dyDescent="0.2">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x14ac:dyDescent="0.2">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x14ac:dyDescent="0.2">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x14ac:dyDescent="0.2">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x14ac:dyDescent="0.2">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x14ac:dyDescent="0.2">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x14ac:dyDescent="0.2">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x14ac:dyDescent="0.2">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x14ac:dyDescent="0.2">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x14ac:dyDescent="0.2">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x14ac:dyDescent="0.2">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x14ac:dyDescent="0.2">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x14ac:dyDescent="0.2">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x14ac:dyDescent="0.2">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x14ac:dyDescent="0.2">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x14ac:dyDescent="0.2">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x14ac:dyDescent="0.2">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x14ac:dyDescent="0.2">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x14ac:dyDescent="0.2">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x14ac:dyDescent="0.2">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x14ac:dyDescent="0.2">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x14ac:dyDescent="0.2">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x14ac:dyDescent="0.2">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x14ac:dyDescent="0.2">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x14ac:dyDescent="0.2">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x14ac:dyDescent="0.2">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x14ac:dyDescent="0.2">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x14ac:dyDescent="0.2">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x14ac:dyDescent="0.2">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x14ac:dyDescent="0.2">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x14ac:dyDescent="0.2">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x14ac:dyDescent="0.2">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x14ac:dyDescent="0.2">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x14ac:dyDescent="0.2">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x14ac:dyDescent="0.2">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x14ac:dyDescent="0.2">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x14ac:dyDescent="0.2">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x14ac:dyDescent="0.2">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x14ac:dyDescent="0.2">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x14ac:dyDescent="0.2">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x14ac:dyDescent="0.2">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x14ac:dyDescent="0.2">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x14ac:dyDescent="0.2">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x14ac:dyDescent="0.2">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x14ac:dyDescent="0.2">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x14ac:dyDescent="0.2">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x14ac:dyDescent="0.2">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x14ac:dyDescent="0.2">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x14ac:dyDescent="0.2">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x14ac:dyDescent="0.2">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x14ac:dyDescent="0.2">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x14ac:dyDescent="0.2">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x14ac:dyDescent="0.2">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x14ac:dyDescent="0.2">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x14ac:dyDescent="0.2">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x14ac:dyDescent="0.2">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x14ac:dyDescent="0.2">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x14ac:dyDescent="0.2">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x14ac:dyDescent="0.2">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x14ac:dyDescent="0.2">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x14ac:dyDescent="0.2">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x14ac:dyDescent="0.2">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x14ac:dyDescent="0.2">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x14ac:dyDescent="0.2">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x14ac:dyDescent="0.2">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x14ac:dyDescent="0.2">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x14ac:dyDescent="0.2">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x14ac:dyDescent="0.2">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x14ac:dyDescent="0.2">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x14ac:dyDescent="0.2">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x14ac:dyDescent="0.2">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x14ac:dyDescent="0.2">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x14ac:dyDescent="0.2">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x14ac:dyDescent="0.2">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x14ac:dyDescent="0.2">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x14ac:dyDescent="0.2">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x14ac:dyDescent="0.2">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x14ac:dyDescent="0.2">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x14ac:dyDescent="0.2">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x14ac:dyDescent="0.2">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x14ac:dyDescent="0.2">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x14ac:dyDescent="0.2">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x14ac:dyDescent="0.2">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x14ac:dyDescent="0.2">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x14ac:dyDescent="0.2">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x14ac:dyDescent="0.2">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x14ac:dyDescent="0.2">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x14ac:dyDescent="0.2">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x14ac:dyDescent="0.2">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x14ac:dyDescent="0.2">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x14ac:dyDescent="0.2">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x14ac:dyDescent="0.2">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x14ac:dyDescent="0.2">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x14ac:dyDescent="0.2">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x14ac:dyDescent="0.2">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x14ac:dyDescent="0.2">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x14ac:dyDescent="0.2">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x14ac:dyDescent="0.2">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x14ac:dyDescent="0.2">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x14ac:dyDescent="0.2">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x14ac:dyDescent="0.2">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x14ac:dyDescent="0.2">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x14ac:dyDescent="0.2">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x14ac:dyDescent="0.2">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x14ac:dyDescent="0.2">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x14ac:dyDescent="0.2">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x14ac:dyDescent="0.2">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x14ac:dyDescent="0.2">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x14ac:dyDescent="0.2">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x14ac:dyDescent="0.2">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x14ac:dyDescent="0.2">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x14ac:dyDescent="0.2">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x14ac:dyDescent="0.2">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x14ac:dyDescent="0.2">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x14ac:dyDescent="0.2">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x14ac:dyDescent="0.2">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x14ac:dyDescent="0.2">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x14ac:dyDescent="0.2">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x14ac:dyDescent="0.2">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x14ac:dyDescent="0.2">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x14ac:dyDescent="0.2">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x14ac:dyDescent="0.2">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x14ac:dyDescent="0.2">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x14ac:dyDescent="0.2">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x14ac:dyDescent="0.2">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x14ac:dyDescent="0.2">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x14ac:dyDescent="0.2">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x14ac:dyDescent="0.2">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x14ac:dyDescent="0.2">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x14ac:dyDescent="0.2">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x14ac:dyDescent="0.2">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x14ac:dyDescent="0.2">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x14ac:dyDescent="0.2">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x14ac:dyDescent="0.2">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x14ac:dyDescent="0.2">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x14ac:dyDescent="0.2">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x14ac:dyDescent="0.2">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x14ac:dyDescent="0.2">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x14ac:dyDescent="0.2">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x14ac:dyDescent="0.2">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x14ac:dyDescent="0.2">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x14ac:dyDescent="0.2">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x14ac:dyDescent="0.2">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x14ac:dyDescent="0.2">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x14ac:dyDescent="0.2">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x14ac:dyDescent="0.2">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x14ac:dyDescent="0.2">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x14ac:dyDescent="0.2">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x14ac:dyDescent="0.2">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x14ac:dyDescent="0.2">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x14ac:dyDescent="0.2">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x14ac:dyDescent="0.2">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x14ac:dyDescent="0.2">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x14ac:dyDescent="0.2">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x14ac:dyDescent="0.2">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x14ac:dyDescent="0.2">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x14ac:dyDescent="0.2">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x14ac:dyDescent="0.2">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x14ac:dyDescent="0.2">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x14ac:dyDescent="0.2">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x14ac:dyDescent="0.2">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x14ac:dyDescent="0.2">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x14ac:dyDescent="0.2">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x14ac:dyDescent="0.2">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x14ac:dyDescent="0.2">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x14ac:dyDescent="0.2">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x14ac:dyDescent="0.2">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x14ac:dyDescent="0.2">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x14ac:dyDescent="0.2">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x14ac:dyDescent="0.2">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x14ac:dyDescent="0.2">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x14ac:dyDescent="0.2">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x14ac:dyDescent="0.2">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x14ac:dyDescent="0.2">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x14ac:dyDescent="0.2">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x14ac:dyDescent="0.2">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x14ac:dyDescent="0.2">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x14ac:dyDescent="0.2">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x14ac:dyDescent="0.2">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x14ac:dyDescent="0.2">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x14ac:dyDescent="0.2">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x14ac:dyDescent="0.2">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x14ac:dyDescent="0.2">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x14ac:dyDescent="0.2">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x14ac:dyDescent="0.2">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x14ac:dyDescent="0.2">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x14ac:dyDescent="0.2">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x14ac:dyDescent="0.2">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x14ac:dyDescent="0.2">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x14ac:dyDescent="0.2">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x14ac:dyDescent="0.2">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x14ac:dyDescent="0.2">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x14ac:dyDescent="0.2">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x14ac:dyDescent="0.2">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x14ac:dyDescent="0.2">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x14ac:dyDescent="0.2">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x14ac:dyDescent="0.2">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x14ac:dyDescent="0.2">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x14ac:dyDescent="0.2">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x14ac:dyDescent="0.2">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x14ac:dyDescent="0.2">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x14ac:dyDescent="0.2">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x14ac:dyDescent="0.2">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x14ac:dyDescent="0.2">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x14ac:dyDescent="0.2">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x14ac:dyDescent="0.2">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x14ac:dyDescent="0.2">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x14ac:dyDescent="0.2">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x14ac:dyDescent="0.2">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x14ac:dyDescent="0.2">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x14ac:dyDescent="0.2">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x14ac:dyDescent="0.2">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x14ac:dyDescent="0.2">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x14ac:dyDescent="0.2">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x14ac:dyDescent="0.2">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x14ac:dyDescent="0.2">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x14ac:dyDescent="0.2">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x14ac:dyDescent="0.2">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x14ac:dyDescent="0.2">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x14ac:dyDescent="0.2">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x14ac:dyDescent="0.2">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x14ac:dyDescent="0.2">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x14ac:dyDescent="0.2">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x14ac:dyDescent="0.2">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x14ac:dyDescent="0.2">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x14ac:dyDescent="0.2">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x14ac:dyDescent="0.2">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x14ac:dyDescent="0.2">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x14ac:dyDescent="0.2">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x14ac:dyDescent="0.2">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x14ac:dyDescent="0.2">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x14ac:dyDescent="0.2">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x14ac:dyDescent="0.2">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x14ac:dyDescent="0.2">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x14ac:dyDescent="0.2">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x14ac:dyDescent="0.2">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x14ac:dyDescent="0.2">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x14ac:dyDescent="0.2">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x14ac:dyDescent="0.2">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x14ac:dyDescent="0.2">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x14ac:dyDescent="0.2">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x14ac:dyDescent="0.2">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x14ac:dyDescent="0.2">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x14ac:dyDescent="0.2">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x14ac:dyDescent="0.2">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x14ac:dyDescent="0.2">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x14ac:dyDescent="0.2">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x14ac:dyDescent="0.2">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x14ac:dyDescent="0.2">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x14ac:dyDescent="0.2">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x14ac:dyDescent="0.2">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x14ac:dyDescent="0.2">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x14ac:dyDescent="0.2">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x14ac:dyDescent="0.2">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x14ac:dyDescent="0.2">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x14ac:dyDescent="0.2">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x14ac:dyDescent="0.2">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x14ac:dyDescent="0.2">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x14ac:dyDescent="0.2">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x14ac:dyDescent="0.2">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x14ac:dyDescent="0.2">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x14ac:dyDescent="0.2">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x14ac:dyDescent="0.2">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x14ac:dyDescent="0.2">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x14ac:dyDescent="0.2">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x14ac:dyDescent="0.2">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x14ac:dyDescent="0.2">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x14ac:dyDescent="0.2">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x14ac:dyDescent="0.2">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x14ac:dyDescent="0.2">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x14ac:dyDescent="0.2">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x14ac:dyDescent="0.2">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x14ac:dyDescent="0.2">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x14ac:dyDescent="0.2">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x14ac:dyDescent="0.2">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x14ac:dyDescent="0.2">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x14ac:dyDescent="0.2">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x14ac:dyDescent="0.2">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x14ac:dyDescent="0.2">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x14ac:dyDescent="0.2">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x14ac:dyDescent="0.2">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x14ac:dyDescent="0.2">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x14ac:dyDescent="0.2">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x14ac:dyDescent="0.2">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x14ac:dyDescent="0.2">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x14ac:dyDescent="0.2">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x14ac:dyDescent="0.2">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x14ac:dyDescent="0.2">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x14ac:dyDescent="0.2">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x14ac:dyDescent="0.2">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x14ac:dyDescent="0.2">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x14ac:dyDescent="0.2">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x14ac:dyDescent="0.2">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x14ac:dyDescent="0.2">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x14ac:dyDescent="0.2">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x14ac:dyDescent="0.2">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x14ac:dyDescent="0.2">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x14ac:dyDescent="0.2">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x14ac:dyDescent="0.2">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x14ac:dyDescent="0.2">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x14ac:dyDescent="0.2">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x14ac:dyDescent="0.2">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x14ac:dyDescent="0.2">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x14ac:dyDescent="0.2">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x14ac:dyDescent="0.2">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x14ac:dyDescent="0.2">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x14ac:dyDescent="0.2">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x14ac:dyDescent="0.2">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x14ac:dyDescent="0.2">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x14ac:dyDescent="0.2">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x14ac:dyDescent="0.2">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x14ac:dyDescent="0.2">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x14ac:dyDescent="0.2">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x14ac:dyDescent="0.2">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x14ac:dyDescent="0.2">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x14ac:dyDescent="0.2">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x14ac:dyDescent="0.2">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x14ac:dyDescent="0.2">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x14ac:dyDescent="0.2">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x14ac:dyDescent="0.2">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x14ac:dyDescent="0.2">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x14ac:dyDescent="0.2">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x14ac:dyDescent="0.2">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x14ac:dyDescent="0.2">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x14ac:dyDescent="0.2">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x14ac:dyDescent="0.2">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x14ac:dyDescent="0.2">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x14ac:dyDescent="0.2">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x14ac:dyDescent="0.2">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x14ac:dyDescent="0.2">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x14ac:dyDescent="0.2">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x14ac:dyDescent="0.2">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x14ac:dyDescent="0.2">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x14ac:dyDescent="0.2">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x14ac:dyDescent="0.2">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x14ac:dyDescent="0.2">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x14ac:dyDescent="0.2">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x14ac:dyDescent="0.2">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x14ac:dyDescent="0.2">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x14ac:dyDescent="0.2">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x14ac:dyDescent="0.2">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x14ac:dyDescent="0.2">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x14ac:dyDescent="0.2">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x14ac:dyDescent="0.2">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x14ac:dyDescent="0.2">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x14ac:dyDescent="0.2">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x14ac:dyDescent="0.2">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x14ac:dyDescent="0.2">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x14ac:dyDescent="0.2">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x14ac:dyDescent="0.2">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x14ac:dyDescent="0.2">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x14ac:dyDescent="0.2">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x14ac:dyDescent="0.2">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x14ac:dyDescent="0.2">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x14ac:dyDescent="0.2">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x14ac:dyDescent="0.2">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x14ac:dyDescent="0.2">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x14ac:dyDescent="0.2">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x14ac:dyDescent="0.2">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x14ac:dyDescent="0.2">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x14ac:dyDescent="0.2">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x14ac:dyDescent="0.2">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x14ac:dyDescent="0.2">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x14ac:dyDescent="0.2">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x14ac:dyDescent="0.2">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x14ac:dyDescent="0.2">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x14ac:dyDescent="0.2">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x14ac:dyDescent="0.2">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x14ac:dyDescent="0.2">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x14ac:dyDescent="0.2">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x14ac:dyDescent="0.2">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x14ac:dyDescent="0.2">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x14ac:dyDescent="0.2">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x14ac:dyDescent="0.2">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x14ac:dyDescent="0.2">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x14ac:dyDescent="0.2">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x14ac:dyDescent="0.2">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x14ac:dyDescent="0.2">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x14ac:dyDescent="0.2">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x14ac:dyDescent="0.2">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x14ac:dyDescent="0.2">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x14ac:dyDescent="0.2">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x14ac:dyDescent="0.2">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x14ac:dyDescent="0.2">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x14ac:dyDescent="0.2">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x14ac:dyDescent="0.2">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x14ac:dyDescent="0.2">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x14ac:dyDescent="0.2">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x14ac:dyDescent="0.2">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x14ac:dyDescent="0.2">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x14ac:dyDescent="0.2">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x14ac:dyDescent="0.2">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x14ac:dyDescent="0.2">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x14ac:dyDescent="0.2">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x14ac:dyDescent="0.2">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x14ac:dyDescent="0.2">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x14ac:dyDescent="0.2">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x14ac:dyDescent="0.2">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x14ac:dyDescent="0.2">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x14ac:dyDescent="0.2">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x14ac:dyDescent="0.2">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x14ac:dyDescent="0.2">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x14ac:dyDescent="0.2">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x14ac:dyDescent="0.2">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x14ac:dyDescent="0.2">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x14ac:dyDescent="0.2">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x14ac:dyDescent="0.2">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x14ac:dyDescent="0.2">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x14ac:dyDescent="0.2">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x14ac:dyDescent="0.2">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x14ac:dyDescent="0.2">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x14ac:dyDescent="0.2">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x14ac:dyDescent="0.2">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x14ac:dyDescent="0.2">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x14ac:dyDescent="0.2">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x14ac:dyDescent="0.2">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x14ac:dyDescent="0.2">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x14ac:dyDescent="0.2">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x14ac:dyDescent="0.2">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x14ac:dyDescent="0.2">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x14ac:dyDescent="0.2">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x14ac:dyDescent="0.2">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x14ac:dyDescent="0.2">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x14ac:dyDescent="0.2">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x14ac:dyDescent="0.2">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x14ac:dyDescent="0.2">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x14ac:dyDescent="0.2">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x14ac:dyDescent="0.2">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x14ac:dyDescent="0.2">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x14ac:dyDescent="0.2">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x14ac:dyDescent="0.2">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x14ac:dyDescent="0.2">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x14ac:dyDescent="0.2">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x14ac:dyDescent="0.2">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x14ac:dyDescent="0.2">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x14ac:dyDescent="0.2">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x14ac:dyDescent="0.2">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x14ac:dyDescent="0.2">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x14ac:dyDescent="0.2">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x14ac:dyDescent="0.2">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x14ac:dyDescent="0.2">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x14ac:dyDescent="0.2">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x14ac:dyDescent="0.2">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x14ac:dyDescent="0.2">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x14ac:dyDescent="0.2">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x14ac:dyDescent="0.2">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x14ac:dyDescent="0.2">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x14ac:dyDescent="0.2">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x14ac:dyDescent="0.2">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x14ac:dyDescent="0.2">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x14ac:dyDescent="0.2">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x14ac:dyDescent="0.2">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x14ac:dyDescent="0.2">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x14ac:dyDescent="0.2">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x14ac:dyDescent="0.2">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x14ac:dyDescent="0.2">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x14ac:dyDescent="0.2">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x14ac:dyDescent="0.2">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x14ac:dyDescent="0.2">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x14ac:dyDescent="0.2">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x14ac:dyDescent="0.2">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x14ac:dyDescent="0.2">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x14ac:dyDescent="0.2">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x14ac:dyDescent="0.2">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x14ac:dyDescent="0.2">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x14ac:dyDescent="0.2">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x14ac:dyDescent="0.2">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x14ac:dyDescent="0.2">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x14ac:dyDescent="0.2">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x14ac:dyDescent="0.2">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x14ac:dyDescent="0.2">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x14ac:dyDescent="0.2">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x14ac:dyDescent="0.2">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x14ac:dyDescent="0.2">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x14ac:dyDescent="0.2">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x14ac:dyDescent="0.2">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x14ac:dyDescent="0.2">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x14ac:dyDescent="0.2">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x14ac:dyDescent="0.2">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x14ac:dyDescent="0.2">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x14ac:dyDescent="0.2">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x14ac:dyDescent="0.2">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x14ac:dyDescent="0.2">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x14ac:dyDescent="0.2">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x14ac:dyDescent="0.2">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x14ac:dyDescent="0.2">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x14ac:dyDescent="0.2">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x14ac:dyDescent="0.2">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x14ac:dyDescent="0.2">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x14ac:dyDescent="0.2">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x14ac:dyDescent="0.2">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x14ac:dyDescent="0.2">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x14ac:dyDescent="0.2">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x14ac:dyDescent="0.2">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x14ac:dyDescent="0.2">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x14ac:dyDescent="0.2">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x14ac:dyDescent="0.2">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x14ac:dyDescent="0.2">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x14ac:dyDescent="0.2">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x14ac:dyDescent="0.2">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x14ac:dyDescent="0.2">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x14ac:dyDescent="0.2">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x14ac:dyDescent="0.2">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x14ac:dyDescent="0.2">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x14ac:dyDescent="0.2">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x14ac:dyDescent="0.2">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x14ac:dyDescent="0.2">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x14ac:dyDescent="0.2">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x14ac:dyDescent="0.2">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x14ac:dyDescent="0.2">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x14ac:dyDescent="0.2">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x14ac:dyDescent="0.2">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x14ac:dyDescent="0.2">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x14ac:dyDescent="0.2">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x14ac:dyDescent="0.2">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x14ac:dyDescent="0.2">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x14ac:dyDescent="0.2">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x14ac:dyDescent="0.2">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x14ac:dyDescent="0.2">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x14ac:dyDescent="0.2">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x14ac:dyDescent="0.2">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x14ac:dyDescent="0.2">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x14ac:dyDescent="0.2">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x14ac:dyDescent="0.2">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x14ac:dyDescent="0.2">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x14ac:dyDescent="0.2">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x14ac:dyDescent="0.2">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x14ac:dyDescent="0.2">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x14ac:dyDescent="0.2">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x14ac:dyDescent="0.2">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x14ac:dyDescent="0.2">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x14ac:dyDescent="0.2">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x14ac:dyDescent="0.2">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x14ac:dyDescent="0.2">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x14ac:dyDescent="0.2">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x14ac:dyDescent="0.2">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x14ac:dyDescent="0.2">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x14ac:dyDescent="0.2">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x14ac:dyDescent="0.2">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x14ac:dyDescent="0.2">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x14ac:dyDescent="0.2">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x14ac:dyDescent="0.2">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x14ac:dyDescent="0.2">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x14ac:dyDescent="0.2">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x14ac:dyDescent="0.2">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x14ac:dyDescent="0.2">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x14ac:dyDescent="0.2">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x14ac:dyDescent="0.2">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x14ac:dyDescent="0.2">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x14ac:dyDescent="0.2">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x14ac:dyDescent="0.2">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x14ac:dyDescent="0.2">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x14ac:dyDescent="0.2">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x14ac:dyDescent="0.2">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x14ac:dyDescent="0.2">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x14ac:dyDescent="0.2">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x14ac:dyDescent="0.2">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x14ac:dyDescent="0.2">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x14ac:dyDescent="0.2">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x14ac:dyDescent="0.2">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x14ac:dyDescent="0.2">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x14ac:dyDescent="0.2">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x14ac:dyDescent="0.2">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x14ac:dyDescent="0.2">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x14ac:dyDescent="0.2">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x14ac:dyDescent="0.2">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x14ac:dyDescent="0.2">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x14ac:dyDescent="0.2">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x14ac:dyDescent="0.2">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x14ac:dyDescent="0.2">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x14ac:dyDescent="0.2">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x14ac:dyDescent="0.2">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x14ac:dyDescent="0.2">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x14ac:dyDescent="0.2">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x14ac:dyDescent="0.2">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x14ac:dyDescent="0.2">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x14ac:dyDescent="0.2">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x14ac:dyDescent="0.2">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x14ac:dyDescent="0.2">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x14ac:dyDescent="0.2">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x14ac:dyDescent="0.2">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x14ac:dyDescent="0.2">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x14ac:dyDescent="0.2">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x14ac:dyDescent="0.2">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x14ac:dyDescent="0.2">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x14ac:dyDescent="0.2">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x14ac:dyDescent="0.2">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x14ac:dyDescent="0.2">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x14ac:dyDescent="0.2">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x14ac:dyDescent="0.2">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x14ac:dyDescent="0.2">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x14ac:dyDescent="0.2">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x14ac:dyDescent="0.2">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x14ac:dyDescent="0.2">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x14ac:dyDescent="0.2">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x14ac:dyDescent="0.2">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x14ac:dyDescent="0.2">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x14ac:dyDescent="0.2">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x14ac:dyDescent="0.2">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x14ac:dyDescent="0.2">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x14ac:dyDescent="0.2">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x14ac:dyDescent="0.2">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x14ac:dyDescent="0.2">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x14ac:dyDescent="0.2">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x14ac:dyDescent="0.2">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x14ac:dyDescent="0.2">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x14ac:dyDescent="0.2">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x14ac:dyDescent="0.2">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x14ac:dyDescent="0.2">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x14ac:dyDescent="0.2">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x14ac:dyDescent="0.2">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x14ac:dyDescent="0.2">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x14ac:dyDescent="0.2">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x14ac:dyDescent="0.2">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x14ac:dyDescent="0.2">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x14ac:dyDescent="0.2">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x14ac:dyDescent="0.2">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x14ac:dyDescent="0.2">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x14ac:dyDescent="0.2">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x14ac:dyDescent="0.2">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x14ac:dyDescent="0.2">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x14ac:dyDescent="0.2">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x14ac:dyDescent="0.2">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x14ac:dyDescent="0.2">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x14ac:dyDescent="0.2">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x14ac:dyDescent="0.2">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x14ac:dyDescent="0.2">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x14ac:dyDescent="0.2">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x14ac:dyDescent="0.2">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x14ac:dyDescent="0.2">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x14ac:dyDescent="0.2">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x14ac:dyDescent="0.2">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x14ac:dyDescent="0.2">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x14ac:dyDescent="0.2">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x14ac:dyDescent="0.2">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x14ac:dyDescent="0.2">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x14ac:dyDescent="0.2">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x14ac:dyDescent="0.2">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x14ac:dyDescent="0.2">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x14ac:dyDescent="0.2">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x14ac:dyDescent="0.2">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x14ac:dyDescent="0.2">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x14ac:dyDescent="0.2">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x14ac:dyDescent="0.2">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x14ac:dyDescent="0.2">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x14ac:dyDescent="0.2">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x14ac:dyDescent="0.2">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x14ac:dyDescent="0.2">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x14ac:dyDescent="0.2">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x14ac:dyDescent="0.2">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x14ac:dyDescent="0.2">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x14ac:dyDescent="0.2">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x14ac:dyDescent="0.2">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x14ac:dyDescent="0.2">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x14ac:dyDescent="0.2">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x14ac:dyDescent="0.2">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x14ac:dyDescent="0.2">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x14ac:dyDescent="0.2">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x14ac:dyDescent="0.2">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x14ac:dyDescent="0.2">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x14ac:dyDescent="0.2">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x14ac:dyDescent="0.2">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x14ac:dyDescent="0.2">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x14ac:dyDescent="0.2">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x14ac:dyDescent="0.2">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x14ac:dyDescent="0.2">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x14ac:dyDescent="0.2">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x14ac:dyDescent="0.2">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x14ac:dyDescent="0.2">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x14ac:dyDescent="0.2">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x14ac:dyDescent="0.2">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x14ac:dyDescent="0.2">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x14ac:dyDescent="0.2">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x14ac:dyDescent="0.2">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x14ac:dyDescent="0.2">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x14ac:dyDescent="0.2">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x14ac:dyDescent="0.2">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x14ac:dyDescent="0.2">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x14ac:dyDescent="0.2">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x14ac:dyDescent="0.2">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x14ac:dyDescent="0.2">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x14ac:dyDescent="0.2">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x14ac:dyDescent="0.2">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x14ac:dyDescent="0.2">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x14ac:dyDescent="0.2">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x14ac:dyDescent="0.2">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x14ac:dyDescent="0.2">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x14ac:dyDescent="0.2">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x14ac:dyDescent="0.2">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x14ac:dyDescent="0.2">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x14ac:dyDescent="0.2">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x14ac:dyDescent="0.2">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x14ac:dyDescent="0.2">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x14ac:dyDescent="0.2">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x14ac:dyDescent="0.2">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x14ac:dyDescent="0.2">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x14ac:dyDescent="0.2">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x14ac:dyDescent="0.2">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x14ac:dyDescent="0.2">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x14ac:dyDescent="0.2">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x14ac:dyDescent="0.2">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x14ac:dyDescent="0.2">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x14ac:dyDescent="0.2">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x14ac:dyDescent="0.2">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x14ac:dyDescent="0.2">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x14ac:dyDescent="0.2">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x14ac:dyDescent="0.2">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x14ac:dyDescent="0.2">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x14ac:dyDescent="0.2">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x14ac:dyDescent="0.2">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x14ac:dyDescent="0.2">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x14ac:dyDescent="0.2">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x14ac:dyDescent="0.2">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x14ac:dyDescent="0.2">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x14ac:dyDescent="0.2">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x14ac:dyDescent="0.2">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x14ac:dyDescent="0.2">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x14ac:dyDescent="0.2">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x14ac:dyDescent="0.2">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x14ac:dyDescent="0.2">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x14ac:dyDescent="0.2">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x14ac:dyDescent="0.2">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x14ac:dyDescent="0.2">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x14ac:dyDescent="0.2">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x14ac:dyDescent="0.2">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x14ac:dyDescent="0.2">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x14ac:dyDescent="0.2">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x14ac:dyDescent="0.2">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x14ac:dyDescent="0.2">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x14ac:dyDescent="0.2">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x14ac:dyDescent="0.2">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x14ac:dyDescent="0.2">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x14ac:dyDescent="0.2">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x14ac:dyDescent="0.2">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x14ac:dyDescent="0.2">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x14ac:dyDescent="0.2">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x14ac:dyDescent="0.2">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x14ac:dyDescent="0.2">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x14ac:dyDescent="0.2">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x14ac:dyDescent="0.2">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x14ac:dyDescent="0.2">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x14ac:dyDescent="0.2">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x14ac:dyDescent="0.2">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x14ac:dyDescent="0.2">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x14ac:dyDescent="0.2">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x14ac:dyDescent="0.2">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x14ac:dyDescent="0.2">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x14ac:dyDescent="0.2">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x14ac:dyDescent="0.2">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x14ac:dyDescent="0.2">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x14ac:dyDescent="0.2">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x14ac:dyDescent="0.2">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x14ac:dyDescent="0.2">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x14ac:dyDescent="0.2">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x14ac:dyDescent="0.2">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x14ac:dyDescent="0.2">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x14ac:dyDescent="0.2">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x14ac:dyDescent="0.2">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x14ac:dyDescent="0.2">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x14ac:dyDescent="0.2">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x14ac:dyDescent="0.2">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x14ac:dyDescent="0.2">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x14ac:dyDescent="0.2">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x14ac:dyDescent="0.2">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x14ac:dyDescent="0.2">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x14ac:dyDescent="0.2">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x14ac:dyDescent="0.2">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x14ac:dyDescent="0.2">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x14ac:dyDescent="0.2">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x14ac:dyDescent="0.2">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x14ac:dyDescent="0.2">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x14ac:dyDescent="0.2">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x14ac:dyDescent="0.2">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x14ac:dyDescent="0.2">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x14ac:dyDescent="0.2">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x14ac:dyDescent="0.2">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x14ac:dyDescent="0.2">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x14ac:dyDescent="0.2">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x14ac:dyDescent="0.2">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x14ac:dyDescent="0.2">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x14ac:dyDescent="0.2">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x14ac:dyDescent="0.2">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x14ac:dyDescent="0.2">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x14ac:dyDescent="0.2">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x14ac:dyDescent="0.2">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x14ac:dyDescent="0.2">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x14ac:dyDescent="0.2">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x14ac:dyDescent="0.2">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x14ac:dyDescent="0.2">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x14ac:dyDescent="0.2">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x14ac:dyDescent="0.2">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x14ac:dyDescent="0.2">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x14ac:dyDescent="0.2">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x14ac:dyDescent="0.2">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x14ac:dyDescent="0.2">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x14ac:dyDescent="0.2">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x14ac:dyDescent="0.2">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x14ac:dyDescent="0.2">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x14ac:dyDescent="0.2">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x14ac:dyDescent="0.2">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x14ac:dyDescent="0.2">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x14ac:dyDescent="0.2">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x14ac:dyDescent="0.2">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x14ac:dyDescent="0.2">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x14ac:dyDescent="0.2">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x14ac:dyDescent="0.2">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x14ac:dyDescent="0.2">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x14ac:dyDescent="0.2">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x14ac:dyDescent="0.2">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x14ac:dyDescent="0.2">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x14ac:dyDescent="0.2">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x14ac:dyDescent="0.2">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x14ac:dyDescent="0.2">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x14ac:dyDescent="0.2">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x14ac:dyDescent="0.2">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x14ac:dyDescent="0.2">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x14ac:dyDescent="0.2">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x14ac:dyDescent="0.2">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x14ac:dyDescent="0.2">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x14ac:dyDescent="0.2">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x14ac:dyDescent="0.2">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x14ac:dyDescent="0.2">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x14ac:dyDescent="0.2">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x14ac:dyDescent="0.2">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x14ac:dyDescent="0.2">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x14ac:dyDescent="0.2">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x14ac:dyDescent="0.2">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x14ac:dyDescent="0.2">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x14ac:dyDescent="0.2">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x14ac:dyDescent="0.2">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x14ac:dyDescent="0.2">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x14ac:dyDescent="0.2">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x14ac:dyDescent="0.2">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x14ac:dyDescent="0.2">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x14ac:dyDescent="0.2">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x14ac:dyDescent="0.2">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x14ac:dyDescent="0.2">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x14ac:dyDescent="0.2">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x14ac:dyDescent="0.2">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x14ac:dyDescent="0.2">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x14ac:dyDescent="0.2">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x14ac:dyDescent="0.2">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x14ac:dyDescent="0.2">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x14ac:dyDescent="0.2">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x14ac:dyDescent="0.2">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x14ac:dyDescent="0.2">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x14ac:dyDescent="0.2">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x14ac:dyDescent="0.2">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x14ac:dyDescent="0.2">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x14ac:dyDescent="0.2">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x14ac:dyDescent="0.2">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x14ac:dyDescent="0.2">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x14ac:dyDescent="0.2">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x14ac:dyDescent="0.2">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x14ac:dyDescent="0.2">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x14ac:dyDescent="0.2">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x14ac:dyDescent="0.2">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x14ac:dyDescent="0.2">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x14ac:dyDescent="0.2">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x14ac:dyDescent="0.2">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x14ac:dyDescent="0.2">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x14ac:dyDescent="0.2">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x14ac:dyDescent="0.2">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x14ac:dyDescent="0.2">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x14ac:dyDescent="0.2">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x14ac:dyDescent="0.2">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x14ac:dyDescent="0.2">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x14ac:dyDescent="0.2">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x14ac:dyDescent="0.2">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x14ac:dyDescent="0.2">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x14ac:dyDescent="0.2">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x14ac:dyDescent="0.2">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x14ac:dyDescent="0.2">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x14ac:dyDescent="0.2">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x14ac:dyDescent="0.2">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x14ac:dyDescent="0.2">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x14ac:dyDescent="0.2">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x14ac:dyDescent="0.2">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x14ac:dyDescent="0.2">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x14ac:dyDescent="0.2">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x14ac:dyDescent="0.2">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x14ac:dyDescent="0.2">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x14ac:dyDescent="0.2">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x14ac:dyDescent="0.2">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x14ac:dyDescent="0.2">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x14ac:dyDescent="0.2">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x14ac:dyDescent="0.2">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x14ac:dyDescent="0.2">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x14ac:dyDescent="0.2">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x14ac:dyDescent="0.2">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x14ac:dyDescent="0.2">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x14ac:dyDescent="0.2">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x14ac:dyDescent="0.2">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x14ac:dyDescent="0.2">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x14ac:dyDescent="0.2">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x14ac:dyDescent="0.2">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x14ac:dyDescent="0.2">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x14ac:dyDescent="0.2">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x14ac:dyDescent="0.2">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x14ac:dyDescent="0.2">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x14ac:dyDescent="0.2">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x14ac:dyDescent="0.2">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x14ac:dyDescent="0.2">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x14ac:dyDescent="0.2">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x14ac:dyDescent="0.2">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x14ac:dyDescent="0.2">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x14ac:dyDescent="0.2">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x14ac:dyDescent="0.2">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x14ac:dyDescent="0.2">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x14ac:dyDescent="0.2">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x14ac:dyDescent="0.2">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x14ac:dyDescent="0.2">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x14ac:dyDescent="0.2">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x14ac:dyDescent="0.2">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x14ac:dyDescent="0.2">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x14ac:dyDescent="0.2">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x14ac:dyDescent="0.2">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x14ac:dyDescent="0.2">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x14ac:dyDescent="0.2">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x14ac:dyDescent="0.2">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x14ac:dyDescent="0.2">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x14ac:dyDescent="0.2">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x14ac:dyDescent="0.2">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x14ac:dyDescent="0.2">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x14ac:dyDescent="0.2">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x14ac:dyDescent="0.2">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x14ac:dyDescent="0.2">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x14ac:dyDescent="0.2">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x14ac:dyDescent="0.2">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x14ac:dyDescent="0.2">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x14ac:dyDescent="0.2">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x14ac:dyDescent="0.2">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x14ac:dyDescent="0.2">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x14ac:dyDescent="0.2">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x14ac:dyDescent="0.2">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x14ac:dyDescent="0.2">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x14ac:dyDescent="0.2">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x14ac:dyDescent="0.2">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x14ac:dyDescent="0.2">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x14ac:dyDescent="0.2">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x14ac:dyDescent="0.2">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x14ac:dyDescent="0.2">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x14ac:dyDescent="0.2">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x14ac:dyDescent="0.2">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x14ac:dyDescent="0.2">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x14ac:dyDescent="0.2">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x14ac:dyDescent="0.2">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x14ac:dyDescent="0.2">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x14ac:dyDescent="0.2">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x14ac:dyDescent="0.2">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x14ac:dyDescent="0.2">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x14ac:dyDescent="0.2">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x14ac:dyDescent="0.2">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x14ac:dyDescent="0.2">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x14ac:dyDescent="0.2">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x14ac:dyDescent="0.2">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x14ac:dyDescent="0.2">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x14ac:dyDescent="0.2">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x14ac:dyDescent="0.2">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x14ac:dyDescent="0.2">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x14ac:dyDescent="0.2">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x14ac:dyDescent="0.2">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x14ac:dyDescent="0.2">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x14ac:dyDescent="0.2">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x14ac:dyDescent="0.2">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x14ac:dyDescent="0.2">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x14ac:dyDescent="0.2">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x14ac:dyDescent="0.2">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x14ac:dyDescent="0.2">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x14ac:dyDescent="0.2">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x14ac:dyDescent="0.2">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x14ac:dyDescent="0.2">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x14ac:dyDescent="0.2">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x14ac:dyDescent="0.2">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x14ac:dyDescent="0.2">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x14ac:dyDescent="0.2">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x14ac:dyDescent="0.2">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x14ac:dyDescent="0.2">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x14ac:dyDescent="0.2">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x14ac:dyDescent="0.2">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x14ac:dyDescent="0.2">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x14ac:dyDescent="0.2">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x14ac:dyDescent="0.2">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x14ac:dyDescent="0.2">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x14ac:dyDescent="0.2">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x14ac:dyDescent="0.2">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x14ac:dyDescent="0.2">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x14ac:dyDescent="0.2">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x14ac:dyDescent="0.2">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x14ac:dyDescent="0.2">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x14ac:dyDescent="0.2">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x14ac:dyDescent="0.2">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x14ac:dyDescent="0.2">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x14ac:dyDescent="0.2">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x14ac:dyDescent="0.2">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x14ac:dyDescent="0.2">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x14ac:dyDescent="0.2">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x14ac:dyDescent="0.2">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x14ac:dyDescent="0.2">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x14ac:dyDescent="0.2">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x14ac:dyDescent="0.2">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x14ac:dyDescent="0.2">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x14ac:dyDescent="0.2">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x14ac:dyDescent="0.2">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x14ac:dyDescent="0.2">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x14ac:dyDescent="0.2">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x14ac:dyDescent="0.2">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x14ac:dyDescent="0.2">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x14ac:dyDescent="0.2">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x14ac:dyDescent="0.2">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x14ac:dyDescent="0.2">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x14ac:dyDescent="0.2">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x14ac:dyDescent="0.2">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x14ac:dyDescent="0.2">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x14ac:dyDescent="0.2">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x14ac:dyDescent="0.2">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x14ac:dyDescent="0.2">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x14ac:dyDescent="0.2">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x14ac:dyDescent="0.2">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x14ac:dyDescent="0.2">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x14ac:dyDescent="0.2">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x14ac:dyDescent="0.2">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x14ac:dyDescent="0.2">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x14ac:dyDescent="0.2">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x14ac:dyDescent="0.2">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x14ac:dyDescent="0.2">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x14ac:dyDescent="0.2">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x14ac:dyDescent="0.2">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x14ac:dyDescent="0.2">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x14ac:dyDescent="0.2">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x14ac:dyDescent="0.2">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x14ac:dyDescent="0.2">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x14ac:dyDescent="0.2">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x14ac:dyDescent="0.2">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x14ac:dyDescent="0.2">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x14ac:dyDescent="0.2">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x14ac:dyDescent="0.2">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x14ac:dyDescent="0.2">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x14ac:dyDescent="0.2">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x14ac:dyDescent="0.2">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x14ac:dyDescent="0.2">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x14ac:dyDescent="0.2">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x14ac:dyDescent="0.2">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x14ac:dyDescent="0.2">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x14ac:dyDescent="0.2">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x14ac:dyDescent="0.2">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x14ac:dyDescent="0.2">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x14ac:dyDescent="0.2">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x14ac:dyDescent="0.2">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x14ac:dyDescent="0.2">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x14ac:dyDescent="0.2">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x14ac:dyDescent="0.2">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x14ac:dyDescent="0.2">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x14ac:dyDescent="0.2">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x14ac:dyDescent="0.2">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x14ac:dyDescent="0.2">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x14ac:dyDescent="0.2">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x14ac:dyDescent="0.2">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x14ac:dyDescent="0.2">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x14ac:dyDescent="0.2">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x14ac:dyDescent="0.2">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x14ac:dyDescent="0.2">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x14ac:dyDescent="0.2">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x14ac:dyDescent="0.2">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x14ac:dyDescent="0.2">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x14ac:dyDescent="0.2">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x14ac:dyDescent="0.2">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x14ac:dyDescent="0.2">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x14ac:dyDescent="0.2">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x14ac:dyDescent="0.2">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x14ac:dyDescent="0.2">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x14ac:dyDescent="0.2">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x14ac:dyDescent="0.2">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x14ac:dyDescent="0.2">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x14ac:dyDescent="0.2">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x14ac:dyDescent="0.2">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x14ac:dyDescent="0.2">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x14ac:dyDescent="0.2">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x14ac:dyDescent="0.2">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x14ac:dyDescent="0.2">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x14ac:dyDescent="0.2">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x14ac:dyDescent="0.2">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x14ac:dyDescent="0.2">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x14ac:dyDescent="0.2">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x14ac:dyDescent="0.2">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x14ac:dyDescent="0.2">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x14ac:dyDescent="0.2">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x14ac:dyDescent="0.2">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x14ac:dyDescent="0.2">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x14ac:dyDescent="0.2">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x14ac:dyDescent="0.2">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x14ac:dyDescent="0.2">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x14ac:dyDescent="0.2">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x14ac:dyDescent="0.2">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x14ac:dyDescent="0.2">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x14ac:dyDescent="0.2">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x14ac:dyDescent="0.2">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x14ac:dyDescent="0.2">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x14ac:dyDescent="0.2">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x14ac:dyDescent="0.2">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x14ac:dyDescent="0.2">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x14ac:dyDescent="0.2">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x14ac:dyDescent="0.2">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x14ac:dyDescent="0.2">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x14ac:dyDescent="0.2">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x14ac:dyDescent="0.2">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x14ac:dyDescent="0.2">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x14ac:dyDescent="0.2">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x14ac:dyDescent="0.2">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x14ac:dyDescent="0.2">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x14ac:dyDescent="0.2">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x14ac:dyDescent="0.2">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x14ac:dyDescent="0.2">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x14ac:dyDescent="0.2">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x14ac:dyDescent="0.2">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x14ac:dyDescent="0.2">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x14ac:dyDescent="0.2">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x14ac:dyDescent="0.2">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x14ac:dyDescent="0.2">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x14ac:dyDescent="0.2">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x14ac:dyDescent="0.2">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x14ac:dyDescent="0.2">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x14ac:dyDescent="0.2">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x14ac:dyDescent="0.2">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x14ac:dyDescent="0.2">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x14ac:dyDescent="0.2">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x14ac:dyDescent="0.2">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x14ac:dyDescent="0.2">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x14ac:dyDescent="0.2">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x14ac:dyDescent="0.2">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x14ac:dyDescent="0.2">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x14ac:dyDescent="0.2">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x14ac:dyDescent="0.2">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x14ac:dyDescent="0.2">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x14ac:dyDescent="0.2">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x14ac:dyDescent="0.2">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x14ac:dyDescent="0.2">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x14ac:dyDescent="0.2">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x14ac:dyDescent="0.2">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x14ac:dyDescent="0.2">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x14ac:dyDescent="0.2">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x14ac:dyDescent="0.2">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x14ac:dyDescent="0.2">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x14ac:dyDescent="0.2">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x14ac:dyDescent="0.2">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x14ac:dyDescent="0.2">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x14ac:dyDescent="0.2">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x14ac:dyDescent="0.2">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x14ac:dyDescent="0.2">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x14ac:dyDescent="0.2">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x14ac:dyDescent="0.2">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x14ac:dyDescent="0.2">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x14ac:dyDescent="0.2">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x14ac:dyDescent="0.2">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x14ac:dyDescent="0.2">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x14ac:dyDescent="0.2">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x14ac:dyDescent="0.2">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x14ac:dyDescent="0.2">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x14ac:dyDescent="0.2">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x14ac:dyDescent="0.2">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x14ac:dyDescent="0.2">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x14ac:dyDescent="0.2">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x14ac:dyDescent="0.2">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x14ac:dyDescent="0.2">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x14ac:dyDescent="0.2">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x14ac:dyDescent="0.2">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x14ac:dyDescent="0.2">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x14ac:dyDescent="0.2">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x14ac:dyDescent="0.2">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x14ac:dyDescent="0.2">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x14ac:dyDescent="0.2">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x14ac:dyDescent="0.2">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x14ac:dyDescent="0.2">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x14ac:dyDescent="0.2">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x14ac:dyDescent="0.2">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x14ac:dyDescent="0.2">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x14ac:dyDescent="0.2">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x14ac:dyDescent="0.2">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x14ac:dyDescent="0.2">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x14ac:dyDescent="0.2">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x14ac:dyDescent="0.2">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x14ac:dyDescent="0.2">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x14ac:dyDescent="0.2">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x14ac:dyDescent="0.2">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x14ac:dyDescent="0.2">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x14ac:dyDescent="0.2">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x14ac:dyDescent="0.2">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x14ac:dyDescent="0.2">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x14ac:dyDescent="0.2">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x14ac:dyDescent="0.2">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x14ac:dyDescent="0.2">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x14ac:dyDescent="0.2">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x14ac:dyDescent="0.2">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x14ac:dyDescent="0.2">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x14ac:dyDescent="0.2">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x14ac:dyDescent="0.2">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x14ac:dyDescent="0.2">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x14ac:dyDescent="0.2">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x14ac:dyDescent="0.2">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x14ac:dyDescent="0.2">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x14ac:dyDescent="0.2">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x14ac:dyDescent="0.2">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x14ac:dyDescent="0.2">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x14ac:dyDescent="0.2">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x14ac:dyDescent="0.2">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x14ac:dyDescent="0.2">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x14ac:dyDescent="0.2">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x14ac:dyDescent="0.2">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x14ac:dyDescent="0.2">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x14ac:dyDescent="0.2">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x14ac:dyDescent="0.2">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x14ac:dyDescent="0.2">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x14ac:dyDescent="0.2">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x14ac:dyDescent="0.2">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x14ac:dyDescent="0.2">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x14ac:dyDescent="0.2">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x14ac:dyDescent="0.2">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x14ac:dyDescent="0.2">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x14ac:dyDescent="0.2">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x14ac:dyDescent="0.2">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x14ac:dyDescent="0.2">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x14ac:dyDescent="0.2">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x14ac:dyDescent="0.2">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x14ac:dyDescent="0.2">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x14ac:dyDescent="0.2">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x14ac:dyDescent="0.2">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x14ac:dyDescent="0.2">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x14ac:dyDescent="0.2">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x14ac:dyDescent="0.2">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x14ac:dyDescent="0.2">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x14ac:dyDescent="0.2">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x14ac:dyDescent="0.2">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x14ac:dyDescent="0.2">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x14ac:dyDescent="0.2">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x14ac:dyDescent="0.2">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x14ac:dyDescent="0.2">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x14ac:dyDescent="0.2">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x14ac:dyDescent="0.2">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x14ac:dyDescent="0.2">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x14ac:dyDescent="0.2">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x14ac:dyDescent="0.2">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x14ac:dyDescent="0.2">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x14ac:dyDescent="0.2">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x14ac:dyDescent="0.2">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Microsoft Office User</cp:lastModifiedBy>
  <dcterms:created xsi:type="dcterms:W3CDTF">2022-07-25T11:46:18Z</dcterms:created>
  <dcterms:modified xsi:type="dcterms:W3CDTF">2023-04-20T21:57:33Z</dcterms:modified>
</cp:coreProperties>
</file>