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Downloads\"/>
    </mc:Choice>
  </mc:AlternateContent>
  <bookViews>
    <workbookView xWindow="0" yWindow="0" windowWidth="20490" windowHeight="7500"/>
  </bookViews>
  <sheets>
    <sheet name="Segmentation Metrics" sheetId="1" r:id="rId1"/>
  </sheets>
  <calcPr calcId="162913"/>
</workbook>
</file>

<file path=xl/calcChain.xml><?xml version="1.0" encoding="utf-8"?>
<calcChain xmlns="http://schemas.openxmlformats.org/spreadsheetml/2006/main">
  <c r="E12" i="1" l="1"/>
  <c r="E45" i="1" s="1"/>
  <c r="D12" i="1"/>
  <c r="D45" i="1" s="1"/>
  <c r="C12" i="1"/>
  <c r="C45" i="1" s="1"/>
</calcChain>
</file>

<file path=xl/sharedStrings.xml><?xml version="1.0" encoding="utf-8"?>
<sst xmlns="http://schemas.openxmlformats.org/spreadsheetml/2006/main" count="6" uniqueCount="6">
  <si>
    <t>Image #</t>
  </si>
  <si>
    <t>Clusters (k)</t>
  </si>
  <si>
    <t>Precision</t>
  </si>
  <si>
    <t>Recall</t>
  </si>
  <si>
    <t>F-Measure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</si>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</sst>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tabSelected="1" workbookViewId="0">
      <selection activeCell="E13" sqref="E13"/>
    </sheetView>
  </sheetViews>
  <sheetFormatPr defaultRowHeight="15" x14ac:dyDescent="0.25"/>
  <cols>
    <col min="1" max="1" width="12" customWidth="1"/>
    <col min="2" max="5" width="14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13</v>
      </c>
      <c r="C2" s="3">
        <v>0.73119999999999996</v>
      </c>
      <c r="D2" s="3">
        <v>0.15759999999999999</v>
      </c>
      <c r="E2" s="3">
        <v>0.22020000000000001</v>
      </c>
    </row>
    <row r="3" spans="1:5" x14ac:dyDescent="0.25">
      <c r="A3" s="4">
        <v>2</v>
      </c>
      <c r="B3" s="4">
        <v>5</v>
      </c>
      <c r="C3" s="5">
        <v>0.88339999999999996</v>
      </c>
      <c r="D3" s="5">
        <v>0.56530000000000002</v>
      </c>
      <c r="E3" s="5">
        <v>0.63780000000000003</v>
      </c>
    </row>
    <row r="4" spans="1:5" x14ac:dyDescent="0.25">
      <c r="A4" s="2">
        <v>3</v>
      </c>
      <c r="B4" s="2">
        <v>13</v>
      </c>
      <c r="C4" s="3">
        <v>0.67290000000000005</v>
      </c>
      <c r="D4" s="3">
        <v>0.24990000000000001</v>
      </c>
      <c r="E4" s="3">
        <v>0.34899999999999998</v>
      </c>
    </row>
    <row r="5" spans="1:5" x14ac:dyDescent="0.25">
      <c r="A5" s="4">
        <v>4</v>
      </c>
      <c r="B5" s="4">
        <v>6</v>
      </c>
      <c r="C5" s="5">
        <v>0.94750000000000001</v>
      </c>
      <c r="D5" s="5">
        <v>0.36499999999999999</v>
      </c>
      <c r="E5" s="5">
        <v>0.47499999999999998</v>
      </c>
    </row>
    <row r="6" spans="1:5" x14ac:dyDescent="0.25">
      <c r="A6" s="2">
        <v>5</v>
      </c>
      <c r="B6" s="2">
        <v>4</v>
      </c>
      <c r="C6" s="3">
        <v>0.77890000000000004</v>
      </c>
      <c r="D6" s="3">
        <v>0.68610000000000004</v>
      </c>
      <c r="E6" s="3">
        <v>0.64219999999999999</v>
      </c>
    </row>
    <row r="7" spans="1:5" x14ac:dyDescent="0.25">
      <c r="A7" s="4">
        <v>6</v>
      </c>
      <c r="B7" s="4">
        <v>15</v>
      </c>
      <c r="C7" s="5">
        <v>0.64649999999999996</v>
      </c>
      <c r="D7" s="5">
        <v>0.23319999999999999</v>
      </c>
      <c r="E7" s="5">
        <v>0.27750000000000002</v>
      </c>
    </row>
    <row r="8" spans="1:5" x14ac:dyDescent="0.25">
      <c r="A8" s="2">
        <v>7</v>
      </c>
      <c r="B8" s="2">
        <v>7</v>
      </c>
      <c r="C8" s="3">
        <v>0.61439999999999995</v>
      </c>
      <c r="D8" s="3">
        <v>0.48670000000000002</v>
      </c>
      <c r="E8" s="3">
        <v>0.505</v>
      </c>
    </row>
    <row r="9" spans="1:5" x14ac:dyDescent="0.25">
      <c r="A9" s="4">
        <v>8</v>
      </c>
      <c r="B9" s="4">
        <v>3</v>
      </c>
      <c r="C9" s="5">
        <v>0.753</v>
      </c>
      <c r="D9" s="5">
        <v>0.96840000000000004</v>
      </c>
      <c r="E9" s="5">
        <v>0.82030000000000003</v>
      </c>
    </row>
    <row r="10" spans="1:5" x14ac:dyDescent="0.25">
      <c r="A10" s="2">
        <v>9</v>
      </c>
      <c r="B10" s="2">
        <v>5</v>
      </c>
      <c r="C10" s="3">
        <v>0.77239999999999998</v>
      </c>
      <c r="D10" s="3">
        <v>0.49809999999999999</v>
      </c>
      <c r="E10" s="3">
        <v>0.54179999999999995</v>
      </c>
    </row>
    <row r="11" spans="1:5" x14ac:dyDescent="0.25">
      <c r="A11" s="4">
        <v>10</v>
      </c>
      <c r="B11" s="4">
        <v>4</v>
      </c>
      <c r="C11" s="5">
        <v>0.70989999999999998</v>
      </c>
      <c r="D11" s="5">
        <v>0.68710000000000004</v>
      </c>
      <c r="E11" s="5">
        <v>0.66659999999999997</v>
      </c>
    </row>
    <row r="12" spans="1:5" x14ac:dyDescent="0.25">
      <c r="C12" s="8">
        <f>AVERAGE(C2:C11)</f>
        <v>0.75100999999999996</v>
      </c>
      <c r="D12" s="8">
        <f>AVERAGE(D2:D11)</f>
        <v>0.48974000000000001</v>
      </c>
      <c r="E12" s="8">
        <f>AVERAGE(E2:E11)</f>
        <v>0.51354</v>
      </c>
    </row>
    <row r="45" spans="1:5" x14ac:dyDescent="0.25">
      <c r="A45" s="6" t="s">
        <v>5</v>
      </c>
      <c r="C45" s="7">
        <f>AVERAGE(C2:C44)</f>
        <v>0.75100999999999984</v>
      </c>
      <c r="D45" s="7">
        <f>AVERAGE(D2:D44)</f>
        <v>0.48974000000000006</v>
      </c>
      <c r="E45" s="7">
        <f>AVERAGE(E2:E44)</f>
        <v>0.51354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Segmentation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2026-04-20T12:55:21Z</dcterms:created>
  <dcterms:modified xsi:type="dcterms:W3CDTF">2026-04-20T13:17:59Z</dcterms:modified>
</cp:coreProperties>
</file>