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Downloads\"/>
    </mc:Choice>
  </mc:AlternateContent>
  <bookViews>
    <workbookView xWindow="0" yWindow="0" windowWidth="20490" windowHeight="7500"/>
  </bookViews>
  <sheets>
    <sheet name="Segmentation Metrics" sheetId="1" r:id="rId1"/>
  </sheets>
  <calcPr calcId="162913"/>
</workbook>
</file>

<file path=xl/calcChain.xml><?xml version="1.0" encoding="utf-8"?>
<calcChain xmlns="http://schemas.openxmlformats.org/spreadsheetml/2006/main">
  <c r="C41" i="1" l="1"/>
  <c r="E41" i="1"/>
  <c r="D41" i="1"/>
</calcChain>
</file>

<file path=xl/sharedStrings.xml><?xml version="1.0" encoding="utf-8"?>
<sst xmlns="http://schemas.openxmlformats.org/spreadsheetml/2006/main" count="6" uniqueCount="6">
  <si>
    <t>Image #</t>
  </si>
  <si>
    <t>Clusters (k)</t>
  </si>
  <si>
    <t>Precision</t>
  </si>
  <si>
    <t>Recall</t>
  </si>
  <si>
    <t>F-Measure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</si>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</sst>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L34" sqref="L34"/>
    </sheetView>
  </sheetViews>
  <sheetFormatPr defaultRowHeight="15" x14ac:dyDescent="0.25"/>
  <cols>
    <col min="1" max="1" width="12" customWidth="1"/>
    <col min="2" max="5" width="14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3</v>
      </c>
      <c r="C2" s="3">
        <v>0.74470000000000003</v>
      </c>
      <c r="D2" s="3">
        <v>0.76690000000000003</v>
      </c>
      <c r="E2" s="3">
        <v>0.74770000000000003</v>
      </c>
    </row>
    <row r="3" spans="1:5" x14ac:dyDescent="0.25">
      <c r="A3" s="4">
        <v>2</v>
      </c>
      <c r="B3" s="4">
        <v>6</v>
      </c>
      <c r="C3" s="5">
        <v>0.53590000000000004</v>
      </c>
      <c r="D3" s="5">
        <v>0.4869</v>
      </c>
      <c r="E3" s="5">
        <v>0.4909</v>
      </c>
    </row>
    <row r="4" spans="1:5" x14ac:dyDescent="0.25">
      <c r="A4" s="2">
        <v>3</v>
      </c>
      <c r="B4" s="2">
        <v>13</v>
      </c>
      <c r="C4" s="3">
        <v>0.62190000000000001</v>
      </c>
      <c r="D4" s="3">
        <v>0.21479999999999999</v>
      </c>
      <c r="E4" s="3">
        <v>0.30399999999999999</v>
      </c>
    </row>
    <row r="5" spans="1:5" x14ac:dyDescent="0.25">
      <c r="A5" s="4">
        <v>4</v>
      </c>
      <c r="B5" s="4">
        <v>12</v>
      </c>
      <c r="C5" s="5">
        <v>0.76880000000000004</v>
      </c>
      <c r="D5" s="5">
        <v>0.23730000000000001</v>
      </c>
      <c r="E5" s="5">
        <v>0.3135</v>
      </c>
    </row>
    <row r="6" spans="1:5" x14ac:dyDescent="0.25">
      <c r="A6" s="2">
        <v>5</v>
      </c>
      <c r="B6" s="2">
        <v>13</v>
      </c>
      <c r="C6" s="3">
        <v>0.78090000000000004</v>
      </c>
      <c r="D6" s="3">
        <v>0.33019999999999999</v>
      </c>
      <c r="E6" s="3">
        <v>0.4108</v>
      </c>
    </row>
    <row r="7" spans="1:5" x14ac:dyDescent="0.25">
      <c r="A7" s="4">
        <v>6</v>
      </c>
      <c r="B7" s="4">
        <v>17</v>
      </c>
      <c r="C7" s="5">
        <v>0.69969999999999999</v>
      </c>
      <c r="D7" s="5">
        <v>0.16389999999999999</v>
      </c>
      <c r="E7" s="5">
        <v>0.22470000000000001</v>
      </c>
    </row>
    <row r="8" spans="1:5" x14ac:dyDescent="0.25">
      <c r="A8" s="2">
        <v>7</v>
      </c>
      <c r="B8" s="2">
        <v>12</v>
      </c>
      <c r="C8" s="3">
        <v>0.66569999999999996</v>
      </c>
      <c r="D8" s="3">
        <v>0.26440000000000002</v>
      </c>
      <c r="E8" s="3">
        <v>0.32569999999999999</v>
      </c>
    </row>
    <row r="9" spans="1:5" x14ac:dyDescent="0.25">
      <c r="A9" s="2">
        <v>9</v>
      </c>
      <c r="B9" s="2">
        <v>20</v>
      </c>
      <c r="C9" s="3">
        <v>0.70289999999999997</v>
      </c>
      <c r="D9" s="3">
        <v>0.1187</v>
      </c>
      <c r="E9" s="3">
        <v>0.1855</v>
      </c>
    </row>
    <row r="10" spans="1:5" x14ac:dyDescent="0.25">
      <c r="A10" s="4">
        <v>10</v>
      </c>
      <c r="B10" s="4">
        <v>8</v>
      </c>
      <c r="C10" s="5">
        <v>0.58309999999999995</v>
      </c>
      <c r="D10" s="5">
        <v>0.27929999999999999</v>
      </c>
      <c r="E10" s="5">
        <v>0.35520000000000002</v>
      </c>
    </row>
    <row r="11" spans="1:5" x14ac:dyDescent="0.25">
      <c r="A11" s="2">
        <v>11</v>
      </c>
      <c r="B11" s="2">
        <v>3</v>
      </c>
      <c r="C11" s="3">
        <v>0.6048</v>
      </c>
      <c r="D11" s="3">
        <v>0.66090000000000004</v>
      </c>
      <c r="E11" s="3">
        <v>0.60270000000000001</v>
      </c>
    </row>
    <row r="12" spans="1:5" x14ac:dyDescent="0.25">
      <c r="A12" s="4">
        <v>12</v>
      </c>
      <c r="B12" s="4">
        <v>3</v>
      </c>
      <c r="C12" s="5">
        <v>0.55900000000000005</v>
      </c>
      <c r="D12" s="5">
        <v>0.70389999999999997</v>
      </c>
      <c r="E12" s="5">
        <v>0.59919999999999995</v>
      </c>
    </row>
    <row r="13" spans="1:5" x14ac:dyDescent="0.25">
      <c r="A13" s="2">
        <v>13</v>
      </c>
      <c r="B13" s="2">
        <v>3</v>
      </c>
      <c r="C13" s="3">
        <v>0.92669999999999997</v>
      </c>
      <c r="D13" s="3">
        <v>0.9395</v>
      </c>
      <c r="E13" s="3">
        <v>0.92879999999999996</v>
      </c>
    </row>
    <row r="14" spans="1:5" x14ac:dyDescent="0.25">
      <c r="A14" s="4">
        <v>14</v>
      </c>
      <c r="B14" s="4">
        <v>5</v>
      </c>
      <c r="C14" s="5">
        <v>0.71870000000000001</v>
      </c>
      <c r="D14" s="5">
        <v>0.68110000000000004</v>
      </c>
      <c r="E14" s="5">
        <v>0.67659999999999998</v>
      </c>
    </row>
    <row r="15" spans="1:5" x14ac:dyDescent="0.25">
      <c r="A15" s="2">
        <v>15</v>
      </c>
      <c r="B15" s="2">
        <v>7</v>
      </c>
      <c r="C15" s="3">
        <v>0.65310000000000001</v>
      </c>
      <c r="D15" s="3">
        <v>0.625</v>
      </c>
      <c r="E15" s="3">
        <v>0.59460000000000002</v>
      </c>
    </row>
    <row r="16" spans="1:5" x14ac:dyDescent="0.25">
      <c r="A16" s="4">
        <v>16</v>
      </c>
      <c r="B16" s="4">
        <v>6</v>
      </c>
      <c r="C16" s="5">
        <v>0.70520000000000005</v>
      </c>
      <c r="D16" s="5">
        <v>0.49980000000000002</v>
      </c>
      <c r="E16" s="5">
        <v>0.56420000000000003</v>
      </c>
    </row>
    <row r="17" spans="1:5" x14ac:dyDescent="0.25">
      <c r="A17" s="2">
        <v>17</v>
      </c>
      <c r="B17" s="2">
        <v>3</v>
      </c>
      <c r="C17" s="3">
        <v>0.58140000000000003</v>
      </c>
      <c r="D17" s="3">
        <v>0.81920000000000004</v>
      </c>
      <c r="E17" s="3">
        <v>0.66020000000000001</v>
      </c>
    </row>
    <row r="18" spans="1:5" x14ac:dyDescent="0.25">
      <c r="A18" s="4">
        <v>18</v>
      </c>
      <c r="B18" s="4">
        <v>3</v>
      </c>
      <c r="C18" s="5">
        <v>0.61739999999999995</v>
      </c>
      <c r="D18" s="5">
        <v>0.83930000000000005</v>
      </c>
      <c r="E18" s="5">
        <v>0.68410000000000004</v>
      </c>
    </row>
    <row r="19" spans="1:5" x14ac:dyDescent="0.25">
      <c r="A19" s="2">
        <v>19</v>
      </c>
      <c r="B19" s="2">
        <v>4</v>
      </c>
      <c r="C19" s="3">
        <v>0.77539999999999998</v>
      </c>
      <c r="D19" s="3">
        <v>0.62450000000000006</v>
      </c>
      <c r="E19" s="3">
        <v>0.66859999999999997</v>
      </c>
    </row>
    <row r="20" spans="1:5" x14ac:dyDescent="0.25">
      <c r="A20" s="4">
        <v>20</v>
      </c>
      <c r="B20" s="4">
        <v>16</v>
      </c>
      <c r="C20" s="5">
        <v>0.72289999999999999</v>
      </c>
      <c r="D20" s="5">
        <v>0.4</v>
      </c>
      <c r="E20" s="5">
        <v>0.45</v>
      </c>
    </row>
    <row r="21" spans="1:5" x14ac:dyDescent="0.25">
      <c r="A21" s="2">
        <v>21</v>
      </c>
      <c r="B21" s="2">
        <v>4</v>
      </c>
      <c r="C21" s="3">
        <v>0.70130000000000003</v>
      </c>
      <c r="D21" s="3">
        <v>0.55730000000000002</v>
      </c>
      <c r="E21" s="3">
        <v>0.58020000000000005</v>
      </c>
    </row>
    <row r="22" spans="1:5" x14ac:dyDescent="0.25">
      <c r="A22" s="4">
        <v>22</v>
      </c>
      <c r="B22" s="4">
        <v>4</v>
      </c>
      <c r="C22" s="5">
        <v>0.91990000000000005</v>
      </c>
      <c r="D22" s="5">
        <v>0.55679999999999996</v>
      </c>
      <c r="E22" s="5">
        <v>0.65559999999999996</v>
      </c>
    </row>
    <row r="23" spans="1:5" x14ac:dyDescent="0.25">
      <c r="A23" s="2">
        <v>23</v>
      </c>
      <c r="B23" s="2">
        <v>8</v>
      </c>
      <c r="C23" s="3">
        <v>0.65129999999999999</v>
      </c>
      <c r="D23" s="3">
        <v>0.32740000000000002</v>
      </c>
      <c r="E23" s="3">
        <v>0.4143</v>
      </c>
    </row>
    <row r="24" spans="1:5" x14ac:dyDescent="0.25">
      <c r="A24" s="2">
        <v>25</v>
      </c>
      <c r="B24" s="2">
        <v>3</v>
      </c>
      <c r="C24" s="3">
        <v>0.71550000000000002</v>
      </c>
      <c r="D24" s="3">
        <v>0.90849999999999997</v>
      </c>
      <c r="E24" s="3">
        <v>0.73970000000000002</v>
      </c>
    </row>
    <row r="25" spans="1:5" x14ac:dyDescent="0.25">
      <c r="A25" s="4">
        <v>26</v>
      </c>
      <c r="B25" s="4">
        <v>5</v>
      </c>
      <c r="C25" s="5">
        <v>0.5927</v>
      </c>
      <c r="D25" s="5">
        <v>0.62029999999999996</v>
      </c>
      <c r="E25" s="5">
        <v>0.56599999999999995</v>
      </c>
    </row>
    <row r="26" spans="1:5" x14ac:dyDescent="0.25">
      <c r="A26" s="2">
        <v>27</v>
      </c>
      <c r="B26" s="2">
        <v>3</v>
      </c>
      <c r="C26" s="3">
        <v>0.90659999999999996</v>
      </c>
      <c r="D26" s="3">
        <v>0.69530000000000003</v>
      </c>
      <c r="E26" s="3">
        <v>0.75609999999999999</v>
      </c>
    </row>
    <row r="27" spans="1:5" x14ac:dyDescent="0.25">
      <c r="A27" s="4">
        <v>28</v>
      </c>
      <c r="B27" s="4">
        <v>7</v>
      </c>
      <c r="C27" s="5">
        <v>0.59099999999999997</v>
      </c>
      <c r="D27" s="5">
        <v>0.61370000000000002</v>
      </c>
      <c r="E27" s="5">
        <v>0.58020000000000005</v>
      </c>
    </row>
    <row r="28" spans="1:5" x14ac:dyDescent="0.25">
      <c r="A28" s="4">
        <v>30</v>
      </c>
      <c r="B28" s="4">
        <v>18</v>
      </c>
      <c r="C28" s="5">
        <v>0.69369999999999998</v>
      </c>
      <c r="D28" s="5">
        <v>0.18140000000000001</v>
      </c>
      <c r="E28" s="5">
        <v>0.25259999999999999</v>
      </c>
    </row>
    <row r="29" spans="1:5" x14ac:dyDescent="0.25">
      <c r="A29" s="2">
        <v>31</v>
      </c>
      <c r="B29" s="2">
        <v>3</v>
      </c>
      <c r="C29" s="3">
        <v>0.67589999999999995</v>
      </c>
      <c r="D29" s="3">
        <v>0.76900000000000002</v>
      </c>
      <c r="E29" s="3">
        <v>0.71189999999999998</v>
      </c>
    </row>
    <row r="30" spans="1:5" x14ac:dyDescent="0.25">
      <c r="A30" s="4">
        <v>32</v>
      </c>
      <c r="B30" s="4">
        <v>3</v>
      </c>
      <c r="C30" s="5">
        <v>0.753</v>
      </c>
      <c r="D30" s="5">
        <v>0.96840000000000004</v>
      </c>
      <c r="E30" s="5">
        <v>0.82030000000000003</v>
      </c>
    </row>
    <row r="31" spans="1:5" x14ac:dyDescent="0.25">
      <c r="A31" s="2">
        <v>33</v>
      </c>
      <c r="B31" s="2">
        <v>13</v>
      </c>
      <c r="C31" s="3">
        <v>0.8095</v>
      </c>
      <c r="D31" s="3">
        <v>0.216</v>
      </c>
      <c r="E31" s="3">
        <v>0.30880000000000002</v>
      </c>
    </row>
    <row r="32" spans="1:5" x14ac:dyDescent="0.25">
      <c r="A32" s="4">
        <v>34</v>
      </c>
      <c r="B32" s="4">
        <v>5</v>
      </c>
      <c r="C32" s="5">
        <v>0.76</v>
      </c>
      <c r="D32" s="5">
        <v>0.28339999999999999</v>
      </c>
      <c r="E32" s="5">
        <v>0.37809999999999999</v>
      </c>
    </row>
    <row r="33" spans="1:5" x14ac:dyDescent="0.25">
      <c r="A33" s="2">
        <v>35</v>
      </c>
      <c r="B33" s="2">
        <v>5</v>
      </c>
      <c r="C33" s="3">
        <v>0.62770000000000004</v>
      </c>
      <c r="D33" s="3">
        <v>0.41639999999999999</v>
      </c>
      <c r="E33" s="3">
        <v>0.45469999999999999</v>
      </c>
    </row>
    <row r="34" spans="1:5" x14ac:dyDescent="0.25">
      <c r="A34" s="4">
        <v>36</v>
      </c>
      <c r="B34" s="4">
        <v>3</v>
      </c>
      <c r="C34" s="5">
        <v>0.85409999999999997</v>
      </c>
      <c r="D34" s="5">
        <v>0.54530000000000001</v>
      </c>
      <c r="E34" s="5">
        <v>0.65810000000000002</v>
      </c>
    </row>
    <row r="35" spans="1:5" x14ac:dyDescent="0.25">
      <c r="A35" s="2">
        <v>37</v>
      </c>
      <c r="B35" s="2">
        <v>3</v>
      </c>
      <c r="C35" s="3">
        <v>0.60860000000000003</v>
      </c>
      <c r="D35" s="3">
        <v>0.51680000000000004</v>
      </c>
      <c r="E35" s="3">
        <v>0.45829999999999999</v>
      </c>
    </row>
    <row r="36" spans="1:5" x14ac:dyDescent="0.25">
      <c r="A36" s="4">
        <v>38</v>
      </c>
      <c r="B36" s="4">
        <v>8</v>
      </c>
      <c r="C36" s="5">
        <v>0.80459999999999998</v>
      </c>
      <c r="D36" s="5">
        <v>0.29470000000000002</v>
      </c>
      <c r="E36" s="5">
        <v>0.42120000000000002</v>
      </c>
    </row>
    <row r="37" spans="1:5" x14ac:dyDescent="0.25">
      <c r="A37" s="2">
        <v>39</v>
      </c>
      <c r="B37" s="2">
        <v>7</v>
      </c>
      <c r="C37" s="3">
        <v>0.55640000000000001</v>
      </c>
      <c r="D37" s="3">
        <v>0.4027</v>
      </c>
      <c r="E37" s="3">
        <v>0.44269999999999998</v>
      </c>
    </row>
    <row r="38" spans="1:5" x14ac:dyDescent="0.25">
      <c r="A38" s="4">
        <v>40</v>
      </c>
      <c r="B38" s="4">
        <v>17</v>
      </c>
      <c r="C38" s="5">
        <v>0.57010000000000005</v>
      </c>
      <c r="D38" s="5">
        <v>0.20680000000000001</v>
      </c>
      <c r="E38" s="5">
        <v>0.27850000000000003</v>
      </c>
    </row>
    <row r="39" spans="1:5" x14ac:dyDescent="0.25">
      <c r="A39" s="2">
        <v>41</v>
      </c>
      <c r="B39" s="2">
        <v>6</v>
      </c>
      <c r="C39" s="3">
        <v>0.90110000000000001</v>
      </c>
      <c r="D39" s="3">
        <v>0.36890000000000001</v>
      </c>
      <c r="E39" s="3">
        <v>0.47749999999999998</v>
      </c>
    </row>
    <row r="40" spans="1:5" x14ac:dyDescent="0.25">
      <c r="A40" s="2">
        <v>43</v>
      </c>
      <c r="B40" s="2">
        <v>4</v>
      </c>
      <c r="C40" s="3">
        <v>0.70240000000000002</v>
      </c>
      <c r="D40" s="3">
        <v>0.69389999999999996</v>
      </c>
      <c r="E40" s="3">
        <v>0.65410000000000001</v>
      </c>
    </row>
    <row r="41" spans="1:5" x14ac:dyDescent="0.25">
      <c r="A41" s="6" t="s">
        <v>5</v>
      </c>
      <c r="C41" s="7">
        <f>AVERAGE(C2:C40)</f>
        <v>0.70163076923076928</v>
      </c>
      <c r="D41" s="7">
        <f>AVERAGE(D2:D40)</f>
        <v>0.50765641025641028</v>
      </c>
      <c r="E41" s="7">
        <f>AVERAGE(E2:E40)</f>
        <v>0.52297179487179479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Segmentation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2026-04-18T12:24:08Z</dcterms:created>
  <dcterms:modified xsi:type="dcterms:W3CDTF">2026-04-18T13:19:10Z</dcterms:modified>
</cp:coreProperties>
</file>