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0aaa4d6bf92276/"/>
    </mc:Choice>
  </mc:AlternateContent>
  <xr:revisionPtr revIDLastSave="0" documentId="8_{5D98591B-BB3E-4545-BAF1-A31C16D76A09}" xr6:coauthVersionLast="36" xr6:coauthVersionMax="36" xr10:uidLastSave="{00000000-0000-0000-0000-000000000000}"/>
  <bookViews>
    <workbookView xWindow="0" yWindow="0" windowWidth="23040" windowHeight="8940" xr2:uid="{B5112EE5-CFDE-456F-AA52-F9992B796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9" i="1" l="1"/>
  <c r="D108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61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</calcChain>
</file>

<file path=xl/sharedStrings.xml><?xml version="1.0" encoding="utf-8"?>
<sst xmlns="http://schemas.openxmlformats.org/spreadsheetml/2006/main" count="170" uniqueCount="60">
  <si>
    <t>Task : 1</t>
  </si>
  <si>
    <t>Sr.no</t>
  </si>
  <si>
    <t xml:space="preserve">Name </t>
  </si>
  <si>
    <t>Age</t>
  </si>
  <si>
    <t>Salary</t>
  </si>
  <si>
    <t>Department</t>
  </si>
  <si>
    <t>Date</t>
  </si>
  <si>
    <t>Ayaan</t>
  </si>
  <si>
    <t>Faisal</t>
  </si>
  <si>
    <t>Aaman</t>
  </si>
  <si>
    <t>Faizan</t>
  </si>
  <si>
    <t>Moin</t>
  </si>
  <si>
    <t>IT</t>
  </si>
  <si>
    <t>Sales</t>
  </si>
  <si>
    <t>HR</t>
  </si>
  <si>
    <t>Finance</t>
  </si>
  <si>
    <t>Task : 2</t>
  </si>
  <si>
    <t xml:space="preserve">Product Name </t>
  </si>
  <si>
    <t>Areas</t>
  </si>
  <si>
    <t>Sales Amount</t>
  </si>
  <si>
    <t>Sales Person</t>
  </si>
  <si>
    <t>Iphone 15</t>
  </si>
  <si>
    <t>One plus (mobile)</t>
  </si>
  <si>
    <t xml:space="preserve">KDM ear buds </t>
  </si>
  <si>
    <t>Lenovo Laptop</t>
  </si>
  <si>
    <t>Iphone 16</t>
  </si>
  <si>
    <t>Iphone 17</t>
  </si>
  <si>
    <t>Iphone 18</t>
  </si>
  <si>
    <t>Iphone 19</t>
  </si>
  <si>
    <t xml:space="preserve">Shahpur </t>
  </si>
  <si>
    <t>Gota</t>
  </si>
  <si>
    <t>Sarkhej</t>
  </si>
  <si>
    <t>Charmin</t>
  </si>
  <si>
    <t>Vanshika</t>
  </si>
  <si>
    <t>Zaid</t>
  </si>
  <si>
    <t>Khushi</t>
  </si>
  <si>
    <t>Khanpur</t>
  </si>
  <si>
    <t>Sales Report - Beautification</t>
  </si>
  <si>
    <t>Task : 3</t>
  </si>
  <si>
    <t>Roll NO</t>
  </si>
  <si>
    <t>Student Name</t>
  </si>
  <si>
    <t>English</t>
  </si>
  <si>
    <t xml:space="preserve">Maths </t>
  </si>
  <si>
    <t>Science</t>
  </si>
  <si>
    <t>Hindi</t>
  </si>
  <si>
    <t>Computer</t>
  </si>
  <si>
    <t>Percentage</t>
  </si>
  <si>
    <t>Krish</t>
  </si>
  <si>
    <t>Mc</t>
  </si>
  <si>
    <t>Haji</t>
  </si>
  <si>
    <t>Komal</t>
  </si>
  <si>
    <t>Riya</t>
  </si>
  <si>
    <t>Student Marks Sheet-Formatting</t>
  </si>
  <si>
    <t>Employee sheet-basic formatting</t>
  </si>
  <si>
    <t>Task : 4</t>
  </si>
  <si>
    <t>Invoice No</t>
  </si>
  <si>
    <t>Product</t>
  </si>
  <si>
    <t>laptop</t>
  </si>
  <si>
    <t>A.C</t>
  </si>
  <si>
    <t xml:space="preserve">Iphone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</si>
</sst>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.00"/>
  </numFmts>
  <fonts count="7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2"/>
      <name val="Chiller"/>
      <family val="5"/>
    </font>
    <font>
      <b/>
      <sz val="16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sz val="20"/>
      <color theme="2"/>
      <name val="Algerian"/>
      <family val="5"/>
    </font>
    <font>
      <b/>
      <sz val="14"/>
      <color theme="1"/>
      <name val="Cell style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7" fontId="0" fillId="0" borderId="2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5" fillId="2" borderId="0" xfId="0" applyFont="1" applyFill="1" applyBorder="1" applyAlignment="1">
      <alignment horizontal="center"/>
    </xf>
    <xf numFmtId="49" fontId="6" fillId="3" borderId="1" xfId="0" applyNumberFormat="1" applyFont="1" applyFill="1" applyBorder="1"/>
    <xf numFmtId="49" fontId="1" fillId="4" borderId="0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62CF-C0CD-4840-A625-2C1C12EFC980}">
  <dimension ref="B2:V109"/>
  <sheetViews>
    <sheetView tabSelected="1" zoomScale="79" zoomScaleNormal="110" workbookViewId="0">
      <selection activeCell="D88" sqref="D88:D107"/>
    </sheetView>
  </sheetViews>
  <sheetFormatPr defaultRowHeight="14.4"/>
  <cols>
    <col min="1" max="1" width="18.5546875" customWidth="1"/>
    <col min="2" max="2" width="10.77734375" bestFit="1" customWidth="1"/>
    <col min="3" max="3" width="19.88671875" bestFit="1" customWidth="1"/>
    <col min="4" max="4" width="13" bestFit="1" customWidth="1"/>
    <col min="5" max="5" width="18.6640625" bestFit="1" customWidth="1"/>
    <col min="6" max="6" width="18" bestFit="1" customWidth="1"/>
    <col min="7" max="7" width="16.44140625" bestFit="1" customWidth="1"/>
    <col min="8" max="8" width="13.6640625" bestFit="1" customWidth="1"/>
    <col min="9" max="9" width="15.44140625" bestFit="1" customWidth="1"/>
  </cols>
  <sheetData>
    <row r="2" spans="2:22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2:22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2:22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6" spans="2:22" ht="28.2">
      <c r="C6" s="7" t="s">
        <v>1</v>
      </c>
      <c r="D6" s="7" t="s">
        <v>2</v>
      </c>
      <c r="E6" s="7" t="s">
        <v>3</v>
      </c>
      <c r="F6" s="7" t="s">
        <v>4</v>
      </c>
      <c r="G6" s="7" t="s">
        <v>5</v>
      </c>
      <c r="H6" s="7" t="s">
        <v>6</v>
      </c>
      <c r="K6" s="18" t="s">
        <v>53</v>
      </c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2:22">
      <c r="C7" s="5">
        <v>1</v>
      </c>
      <c r="D7" s="5" t="s">
        <v>7</v>
      </c>
      <c r="E7" s="5">
        <v>26</v>
      </c>
      <c r="F7" s="8">
        <v>49959</v>
      </c>
      <c r="G7" s="5" t="s">
        <v>12</v>
      </c>
      <c r="H7" s="6">
        <v>10</v>
      </c>
    </row>
    <row r="8" spans="2:22">
      <c r="C8" s="5">
        <v>2</v>
      </c>
      <c r="D8" s="5" t="s">
        <v>8</v>
      </c>
      <c r="E8" s="5">
        <f t="shared" ref="E8:E26" ca="1" si="0">RANDBETWEEN(20,30)</f>
        <v>29</v>
      </c>
      <c r="F8" s="8">
        <v>41869</v>
      </c>
      <c r="G8" s="5" t="s">
        <v>13</v>
      </c>
      <c r="H8" s="6">
        <v>11</v>
      </c>
    </row>
    <row r="9" spans="2:22">
      <c r="C9" s="5">
        <v>3</v>
      </c>
      <c r="D9" s="5" t="s">
        <v>9</v>
      </c>
      <c r="E9" s="5">
        <f t="shared" ca="1" si="0"/>
        <v>20</v>
      </c>
      <c r="F9" s="8">
        <v>47743</v>
      </c>
      <c r="G9" s="5" t="s">
        <v>14</v>
      </c>
      <c r="H9" s="6">
        <v>12</v>
      </c>
    </row>
    <row r="10" spans="2:22">
      <c r="C10" s="5">
        <v>4</v>
      </c>
      <c r="D10" s="5" t="s">
        <v>10</v>
      </c>
      <c r="E10" s="5">
        <f t="shared" ca="1" si="0"/>
        <v>25</v>
      </c>
      <c r="F10" s="8">
        <v>30374</v>
      </c>
      <c r="G10" s="5" t="s">
        <v>15</v>
      </c>
      <c r="H10" s="6">
        <v>13</v>
      </c>
    </row>
    <row r="11" spans="2:22">
      <c r="C11" s="5">
        <v>5</v>
      </c>
      <c r="D11" s="5" t="s">
        <v>11</v>
      </c>
      <c r="E11" s="5">
        <f t="shared" ca="1" si="0"/>
        <v>25</v>
      </c>
      <c r="F11" s="8">
        <v>49880</v>
      </c>
      <c r="G11" s="5" t="s">
        <v>12</v>
      </c>
      <c r="H11" s="6">
        <v>14</v>
      </c>
    </row>
    <row r="12" spans="2:22">
      <c r="C12" s="5">
        <v>6</v>
      </c>
      <c r="D12" s="5" t="s">
        <v>7</v>
      </c>
      <c r="E12" s="5">
        <f t="shared" ca="1" si="0"/>
        <v>20</v>
      </c>
      <c r="F12" s="8">
        <v>30389</v>
      </c>
      <c r="G12" s="5" t="s">
        <v>13</v>
      </c>
      <c r="H12" s="6">
        <v>15</v>
      </c>
    </row>
    <row r="13" spans="2:22">
      <c r="C13" s="5">
        <v>7</v>
      </c>
      <c r="D13" s="5" t="s">
        <v>8</v>
      </c>
      <c r="E13" s="5">
        <f t="shared" ca="1" si="0"/>
        <v>26</v>
      </c>
      <c r="F13" s="8">
        <v>48306</v>
      </c>
      <c r="G13" s="5" t="s">
        <v>14</v>
      </c>
      <c r="H13" s="6">
        <v>16</v>
      </c>
    </row>
    <row r="14" spans="2:22">
      <c r="C14" s="5">
        <v>8</v>
      </c>
      <c r="D14" s="5" t="s">
        <v>9</v>
      </c>
      <c r="E14" s="5">
        <f t="shared" ca="1" si="0"/>
        <v>28</v>
      </c>
      <c r="F14" s="8">
        <v>20825</v>
      </c>
      <c r="G14" s="5" t="s">
        <v>15</v>
      </c>
      <c r="H14" s="6">
        <v>17</v>
      </c>
    </row>
    <row r="15" spans="2:22">
      <c r="C15" s="5">
        <v>9</v>
      </c>
      <c r="D15" s="5" t="s">
        <v>10</v>
      </c>
      <c r="E15" s="5">
        <f t="shared" ca="1" si="0"/>
        <v>29</v>
      </c>
      <c r="F15" s="8">
        <v>34789</v>
      </c>
      <c r="G15" s="5" t="s">
        <v>12</v>
      </c>
      <c r="H15" s="6">
        <v>18</v>
      </c>
    </row>
    <row r="16" spans="2:22">
      <c r="C16" s="5">
        <v>10</v>
      </c>
      <c r="D16" s="5" t="s">
        <v>11</v>
      </c>
      <c r="E16" s="5">
        <f t="shared" ca="1" si="0"/>
        <v>21</v>
      </c>
      <c r="F16" s="8">
        <v>24968</v>
      </c>
      <c r="G16" s="5" t="s">
        <v>13</v>
      </c>
      <c r="H16" s="6">
        <v>19</v>
      </c>
    </row>
    <row r="17" spans="2:22">
      <c r="C17" s="5">
        <v>11</v>
      </c>
      <c r="D17" s="5" t="s">
        <v>7</v>
      </c>
      <c r="E17" s="5">
        <f t="shared" ca="1" si="0"/>
        <v>29</v>
      </c>
      <c r="F17" s="8">
        <v>33095</v>
      </c>
      <c r="G17" s="5" t="s">
        <v>14</v>
      </c>
      <c r="H17" s="6">
        <v>20</v>
      </c>
    </row>
    <row r="18" spans="2:22">
      <c r="C18" s="5">
        <v>12</v>
      </c>
      <c r="D18" s="5" t="s">
        <v>8</v>
      </c>
      <c r="E18" s="5">
        <f t="shared" ca="1" si="0"/>
        <v>28</v>
      </c>
      <c r="F18" s="8">
        <v>20496</v>
      </c>
      <c r="G18" s="5" t="s">
        <v>15</v>
      </c>
      <c r="H18" s="6">
        <v>21</v>
      </c>
    </row>
    <row r="19" spans="2:22">
      <c r="C19" s="5">
        <v>13</v>
      </c>
      <c r="D19" s="5" t="s">
        <v>9</v>
      </c>
      <c r="E19" s="5">
        <f t="shared" ca="1" si="0"/>
        <v>27</v>
      </c>
      <c r="F19" s="8">
        <v>32118</v>
      </c>
      <c r="G19" s="5" t="s">
        <v>12</v>
      </c>
      <c r="H19" s="6">
        <v>22</v>
      </c>
    </row>
    <row r="20" spans="2:22">
      <c r="C20" s="5">
        <v>14</v>
      </c>
      <c r="D20" s="5" t="s">
        <v>10</v>
      </c>
      <c r="E20" s="5">
        <f t="shared" ca="1" si="0"/>
        <v>24</v>
      </c>
      <c r="F20" s="8">
        <v>46408</v>
      </c>
      <c r="G20" s="5" t="s">
        <v>13</v>
      </c>
      <c r="H20" s="6">
        <v>23</v>
      </c>
    </row>
    <row r="21" spans="2:22">
      <c r="C21" s="5">
        <v>15</v>
      </c>
      <c r="D21" s="5" t="s">
        <v>11</v>
      </c>
      <c r="E21" s="5">
        <f t="shared" ca="1" si="0"/>
        <v>29</v>
      </c>
      <c r="F21" s="8">
        <v>39509</v>
      </c>
      <c r="G21" s="5" t="s">
        <v>14</v>
      </c>
      <c r="H21" s="6">
        <v>24</v>
      </c>
    </row>
    <row r="22" spans="2:22">
      <c r="C22" s="5">
        <v>16</v>
      </c>
      <c r="D22" s="5" t="s">
        <v>7</v>
      </c>
      <c r="E22" s="5">
        <f t="shared" ca="1" si="0"/>
        <v>23</v>
      </c>
      <c r="F22" s="8">
        <v>22551</v>
      </c>
      <c r="G22" s="5" t="s">
        <v>15</v>
      </c>
      <c r="H22" s="6">
        <v>25</v>
      </c>
    </row>
    <row r="23" spans="2:22">
      <c r="C23" s="5">
        <v>17</v>
      </c>
      <c r="D23" s="5" t="s">
        <v>8</v>
      </c>
      <c r="E23" s="5">
        <f t="shared" ca="1" si="0"/>
        <v>27</v>
      </c>
      <c r="F23" s="8">
        <v>37357</v>
      </c>
      <c r="G23" s="5" t="s">
        <v>12</v>
      </c>
      <c r="H23" s="6">
        <v>26</v>
      </c>
    </row>
    <row r="24" spans="2:22">
      <c r="C24" s="5">
        <v>18</v>
      </c>
      <c r="D24" s="5" t="s">
        <v>9</v>
      </c>
      <c r="E24" s="5">
        <f t="shared" ca="1" si="0"/>
        <v>28</v>
      </c>
      <c r="F24" s="8">
        <v>20201</v>
      </c>
      <c r="G24" s="5" t="s">
        <v>13</v>
      </c>
      <c r="H24" s="6">
        <v>27</v>
      </c>
    </row>
    <row r="25" spans="2:22">
      <c r="C25" s="5">
        <v>19</v>
      </c>
      <c r="D25" s="5" t="s">
        <v>10</v>
      </c>
      <c r="E25" s="5">
        <f t="shared" ca="1" si="0"/>
        <v>25</v>
      </c>
      <c r="F25" s="8">
        <v>21873</v>
      </c>
      <c r="G25" s="5" t="s">
        <v>14</v>
      </c>
      <c r="H25" s="6">
        <v>28</v>
      </c>
    </row>
    <row r="26" spans="2:22">
      <c r="C26" s="5">
        <v>20</v>
      </c>
      <c r="D26" s="5" t="s">
        <v>11</v>
      </c>
      <c r="E26" s="5">
        <f t="shared" ca="1" si="0"/>
        <v>22</v>
      </c>
      <c r="F26" s="8">
        <v>35631</v>
      </c>
      <c r="G26" s="5" t="s">
        <v>15</v>
      </c>
      <c r="H26" s="6">
        <v>29</v>
      </c>
    </row>
    <row r="29" spans="2:22">
      <c r="B29" s="2" t="s">
        <v>16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2:2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2:2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2:22" ht="15" thickBot="1"/>
    <row r="33" spans="2:22" ht="16.2" customHeight="1" thickBot="1">
      <c r="B33" s="9" t="s">
        <v>1</v>
      </c>
      <c r="C33" s="10" t="s">
        <v>17</v>
      </c>
      <c r="D33" s="10" t="s">
        <v>18</v>
      </c>
      <c r="E33" s="10" t="s">
        <v>19</v>
      </c>
      <c r="F33" s="11" t="s">
        <v>20</v>
      </c>
      <c r="H33" s="16"/>
      <c r="I33" s="18" t="s">
        <v>37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7"/>
    </row>
    <row r="34" spans="2:22" ht="14.4" customHeight="1">
      <c r="B34" s="12">
        <v>1</v>
      </c>
      <c r="C34" s="13" t="s">
        <v>21</v>
      </c>
      <c r="D34" s="12" t="s">
        <v>29</v>
      </c>
      <c r="E34" s="15">
        <f ca="1">RANDBETWEEN(55000,90000)</f>
        <v>72596</v>
      </c>
      <c r="F34" s="12" t="s">
        <v>32</v>
      </c>
      <c r="H34" s="16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7"/>
    </row>
    <row r="35" spans="2:22" ht="14.4" customHeight="1">
      <c r="B35" s="5">
        <v>2</v>
      </c>
      <c r="C35" s="14" t="s">
        <v>22</v>
      </c>
      <c r="D35" s="5" t="s">
        <v>36</v>
      </c>
      <c r="E35" s="8">
        <f t="shared" ref="E35:E53" ca="1" si="1">RANDBETWEEN(55000,90000)</f>
        <v>60504</v>
      </c>
      <c r="F35" s="5" t="s">
        <v>34</v>
      </c>
      <c r="H35" s="17"/>
      <c r="I35" s="17"/>
      <c r="J35" s="17"/>
      <c r="K35" s="17"/>
      <c r="L35" s="17"/>
    </row>
    <row r="36" spans="2:22" ht="14.4" customHeight="1">
      <c r="B36" s="5">
        <v>3</v>
      </c>
      <c r="C36" s="14" t="s">
        <v>23</v>
      </c>
      <c r="D36" s="5" t="s">
        <v>30</v>
      </c>
      <c r="E36" s="8">
        <f t="shared" ca="1" si="1"/>
        <v>67884</v>
      </c>
      <c r="F36" s="5" t="s">
        <v>33</v>
      </c>
    </row>
    <row r="37" spans="2:22" ht="14.4" customHeight="1">
      <c r="B37" s="5">
        <v>4</v>
      </c>
      <c r="C37" s="14" t="s">
        <v>24</v>
      </c>
      <c r="D37" s="5" t="s">
        <v>31</v>
      </c>
      <c r="E37" s="8">
        <f t="shared" ca="1" si="1"/>
        <v>85666</v>
      </c>
      <c r="F37" s="5" t="s">
        <v>35</v>
      </c>
    </row>
    <row r="38" spans="2:22" ht="14.4" customHeight="1">
      <c r="B38" s="5">
        <v>5</v>
      </c>
      <c r="C38" s="14" t="s">
        <v>25</v>
      </c>
      <c r="D38" s="5" t="s">
        <v>29</v>
      </c>
      <c r="E38" s="8">
        <f t="shared" ca="1" si="1"/>
        <v>64026</v>
      </c>
      <c r="F38" s="5" t="s">
        <v>32</v>
      </c>
    </row>
    <row r="39" spans="2:22" ht="14.4" customHeight="1">
      <c r="B39" s="5">
        <v>6</v>
      </c>
      <c r="C39" s="14" t="s">
        <v>22</v>
      </c>
      <c r="D39" s="5" t="s">
        <v>36</v>
      </c>
      <c r="E39" s="8">
        <f t="shared" ca="1" si="1"/>
        <v>66143</v>
      </c>
      <c r="F39" s="5" t="s">
        <v>34</v>
      </c>
    </row>
    <row r="40" spans="2:22" ht="14.4" customHeight="1">
      <c r="B40" s="5">
        <v>7</v>
      </c>
      <c r="C40" s="14" t="s">
        <v>23</v>
      </c>
      <c r="D40" s="5" t="s">
        <v>30</v>
      </c>
      <c r="E40" s="8">
        <f t="shared" ca="1" si="1"/>
        <v>68174</v>
      </c>
      <c r="F40" s="5" t="s">
        <v>33</v>
      </c>
    </row>
    <row r="41" spans="2:22" ht="14.4" customHeight="1">
      <c r="B41" s="5">
        <v>8</v>
      </c>
      <c r="C41" s="14" t="s">
        <v>24</v>
      </c>
      <c r="D41" s="5" t="s">
        <v>31</v>
      </c>
      <c r="E41" s="8">
        <f t="shared" ca="1" si="1"/>
        <v>89484</v>
      </c>
      <c r="F41" s="5" t="s">
        <v>35</v>
      </c>
    </row>
    <row r="42" spans="2:22" ht="14.4" customHeight="1">
      <c r="B42" s="5">
        <v>9</v>
      </c>
      <c r="C42" s="14" t="s">
        <v>26</v>
      </c>
      <c r="D42" s="5" t="s">
        <v>29</v>
      </c>
      <c r="E42" s="8">
        <f t="shared" ca="1" si="1"/>
        <v>69151</v>
      </c>
      <c r="F42" s="5" t="s">
        <v>32</v>
      </c>
    </row>
    <row r="43" spans="2:22" ht="14.4" customHeight="1">
      <c r="B43" s="5">
        <v>10</v>
      </c>
      <c r="C43" s="14" t="s">
        <v>22</v>
      </c>
      <c r="D43" s="5" t="s">
        <v>36</v>
      </c>
      <c r="E43" s="8">
        <f t="shared" ca="1" si="1"/>
        <v>66963</v>
      </c>
      <c r="F43" s="5" t="s">
        <v>34</v>
      </c>
    </row>
    <row r="44" spans="2:22" ht="14.4" customHeight="1">
      <c r="B44" s="5">
        <v>11</v>
      </c>
      <c r="C44" s="14" t="s">
        <v>23</v>
      </c>
      <c r="D44" s="5" t="s">
        <v>30</v>
      </c>
      <c r="E44" s="8">
        <f t="shared" ca="1" si="1"/>
        <v>70260</v>
      </c>
      <c r="F44" s="5" t="s">
        <v>33</v>
      </c>
    </row>
    <row r="45" spans="2:22" ht="14.4" customHeight="1">
      <c r="B45" s="5">
        <v>12</v>
      </c>
      <c r="C45" s="14" t="s">
        <v>24</v>
      </c>
      <c r="D45" s="5" t="s">
        <v>31</v>
      </c>
      <c r="E45" s="8">
        <f t="shared" ca="1" si="1"/>
        <v>61557</v>
      </c>
      <c r="F45" s="5" t="s">
        <v>35</v>
      </c>
    </row>
    <row r="46" spans="2:22" ht="14.4" customHeight="1">
      <c r="B46" s="5">
        <v>13</v>
      </c>
      <c r="C46" s="14" t="s">
        <v>27</v>
      </c>
      <c r="D46" s="5" t="s">
        <v>29</v>
      </c>
      <c r="E46" s="8">
        <f t="shared" ca="1" si="1"/>
        <v>86215</v>
      </c>
      <c r="F46" s="5" t="s">
        <v>32</v>
      </c>
    </row>
    <row r="47" spans="2:22" ht="14.4" customHeight="1">
      <c r="B47" s="5">
        <v>14</v>
      </c>
      <c r="C47" s="14" t="s">
        <v>22</v>
      </c>
      <c r="D47" s="5" t="s">
        <v>36</v>
      </c>
      <c r="E47" s="8">
        <f t="shared" ca="1" si="1"/>
        <v>59475</v>
      </c>
      <c r="F47" s="5" t="s">
        <v>34</v>
      </c>
    </row>
    <row r="48" spans="2:22" ht="14.4" customHeight="1">
      <c r="B48" s="5">
        <v>15</v>
      </c>
      <c r="C48" s="14" t="s">
        <v>23</v>
      </c>
      <c r="D48" s="5" t="s">
        <v>30</v>
      </c>
      <c r="E48" s="8">
        <f t="shared" ca="1" si="1"/>
        <v>75675</v>
      </c>
      <c r="F48" s="5" t="s">
        <v>33</v>
      </c>
    </row>
    <row r="49" spans="2:22" ht="14.4" customHeight="1">
      <c r="B49" s="5">
        <v>16</v>
      </c>
      <c r="C49" s="14" t="s">
        <v>24</v>
      </c>
      <c r="D49" s="5" t="s">
        <v>31</v>
      </c>
      <c r="E49" s="8">
        <f t="shared" ca="1" si="1"/>
        <v>75277</v>
      </c>
      <c r="F49" s="5" t="s">
        <v>35</v>
      </c>
    </row>
    <row r="50" spans="2:22" ht="14.4" customHeight="1">
      <c r="B50" s="5">
        <v>17</v>
      </c>
      <c r="C50" s="14" t="s">
        <v>28</v>
      </c>
      <c r="D50" s="5" t="s">
        <v>29</v>
      </c>
      <c r="E50" s="8">
        <f t="shared" ca="1" si="1"/>
        <v>64199</v>
      </c>
      <c r="F50" s="5" t="s">
        <v>32</v>
      </c>
    </row>
    <row r="51" spans="2:22" ht="14.4" customHeight="1">
      <c r="B51" s="5">
        <v>18</v>
      </c>
      <c r="C51" s="14" t="s">
        <v>22</v>
      </c>
      <c r="D51" s="5" t="s">
        <v>36</v>
      </c>
      <c r="E51" s="8">
        <f t="shared" ca="1" si="1"/>
        <v>64015</v>
      </c>
      <c r="F51" s="5" t="s">
        <v>34</v>
      </c>
    </row>
    <row r="52" spans="2:22" ht="14.4" customHeight="1">
      <c r="B52" s="5">
        <v>19</v>
      </c>
      <c r="C52" s="14" t="s">
        <v>23</v>
      </c>
      <c r="D52" s="5" t="s">
        <v>30</v>
      </c>
      <c r="E52" s="8">
        <f t="shared" ca="1" si="1"/>
        <v>67310</v>
      </c>
      <c r="F52" s="5" t="s">
        <v>33</v>
      </c>
    </row>
    <row r="53" spans="2:22" ht="14.4" customHeight="1">
      <c r="B53" s="5">
        <v>20</v>
      </c>
      <c r="C53" s="14" t="s">
        <v>24</v>
      </c>
      <c r="D53" s="5" t="s">
        <v>31</v>
      </c>
      <c r="E53" s="8">
        <f t="shared" ca="1" si="1"/>
        <v>60325</v>
      </c>
      <c r="F53" s="5" t="s">
        <v>35</v>
      </c>
    </row>
    <row r="56" spans="2:22">
      <c r="B56" s="2" t="s">
        <v>38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2:2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2:2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2:22">
      <c r="J59" s="17"/>
    </row>
    <row r="60" spans="2:22" ht="18">
      <c r="B60" s="19" t="s">
        <v>39</v>
      </c>
      <c r="C60" s="19" t="s">
        <v>40</v>
      </c>
      <c r="D60" s="19" t="s">
        <v>41</v>
      </c>
      <c r="E60" s="19" t="s">
        <v>42</v>
      </c>
      <c r="F60" s="19" t="s">
        <v>43</v>
      </c>
      <c r="G60" s="19" t="s">
        <v>44</v>
      </c>
      <c r="H60" s="19" t="s">
        <v>45</v>
      </c>
      <c r="I60" s="19" t="s">
        <v>46</v>
      </c>
      <c r="J60" s="20"/>
      <c r="K60" s="17"/>
      <c r="L60" s="18" t="s">
        <v>52</v>
      </c>
      <c r="M60" s="18"/>
      <c r="N60" s="18"/>
      <c r="O60" s="18"/>
      <c r="P60" s="18"/>
      <c r="Q60" s="18"/>
      <c r="R60" s="18"/>
      <c r="S60" s="18"/>
      <c r="T60" s="18"/>
      <c r="U60" s="18"/>
    </row>
    <row r="61" spans="2:22">
      <c r="B61">
        <v>1</v>
      </c>
      <c r="C61" t="s">
        <v>47</v>
      </c>
      <c r="D61">
        <f ca="1">RANDBETWEEN(10,100)</f>
        <v>80</v>
      </c>
      <c r="E61">
        <f ca="1">RANDBETWEEN(10,100)</f>
        <v>48</v>
      </c>
      <c r="F61">
        <f t="shared" ref="F61:H61" ca="1" si="2">RANDBETWEEN(10,100)</f>
        <v>16</v>
      </c>
      <c r="G61">
        <f t="shared" ca="1" si="2"/>
        <v>82</v>
      </c>
      <c r="H61">
        <f t="shared" ca="1" si="2"/>
        <v>85</v>
      </c>
      <c r="J61" s="17"/>
      <c r="K61" s="17"/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 spans="2:22">
      <c r="B62">
        <v>2</v>
      </c>
      <c r="C62" t="s">
        <v>48</v>
      </c>
      <c r="D62">
        <f t="shared" ref="D62:H80" ca="1" si="3">RANDBETWEEN(10,100)</f>
        <v>43</v>
      </c>
      <c r="E62">
        <f t="shared" ca="1" si="3"/>
        <v>73</v>
      </c>
      <c r="F62">
        <f t="shared" ca="1" si="3"/>
        <v>62</v>
      </c>
      <c r="G62">
        <f t="shared" ca="1" si="3"/>
        <v>21</v>
      </c>
      <c r="H62">
        <f t="shared" ca="1" si="3"/>
        <v>62</v>
      </c>
      <c r="J62" s="17"/>
      <c r="K62" s="17"/>
      <c r="N62" s="17"/>
      <c r="O62" s="17"/>
    </row>
    <row r="63" spans="2:22">
      <c r="B63">
        <v>3</v>
      </c>
      <c r="C63" t="s">
        <v>49</v>
      </c>
      <c r="D63">
        <f t="shared" ca="1" si="3"/>
        <v>20</v>
      </c>
      <c r="E63">
        <f t="shared" ca="1" si="3"/>
        <v>60</v>
      </c>
      <c r="F63">
        <f t="shared" ca="1" si="3"/>
        <v>80</v>
      </c>
      <c r="G63">
        <f t="shared" ca="1" si="3"/>
        <v>44</v>
      </c>
      <c r="H63">
        <f t="shared" ca="1" si="3"/>
        <v>30</v>
      </c>
      <c r="N63" s="17"/>
      <c r="O63" s="17"/>
    </row>
    <row r="64" spans="2:22">
      <c r="B64">
        <v>4</v>
      </c>
      <c r="C64" t="s">
        <v>50</v>
      </c>
      <c r="D64">
        <f t="shared" ca="1" si="3"/>
        <v>14</v>
      </c>
      <c r="E64">
        <f t="shared" ca="1" si="3"/>
        <v>65</v>
      </c>
      <c r="F64">
        <f t="shared" ca="1" si="3"/>
        <v>90</v>
      </c>
      <c r="G64">
        <f t="shared" ca="1" si="3"/>
        <v>17</v>
      </c>
      <c r="H64">
        <f t="shared" ca="1" si="3"/>
        <v>23</v>
      </c>
      <c r="N64" s="17"/>
      <c r="O64" s="17"/>
      <c r="P64" s="17"/>
    </row>
    <row r="65" spans="2:15">
      <c r="B65">
        <v>5</v>
      </c>
      <c r="C65" t="s">
        <v>51</v>
      </c>
      <c r="D65">
        <f t="shared" ca="1" si="3"/>
        <v>61</v>
      </c>
      <c r="E65">
        <f t="shared" ca="1" si="3"/>
        <v>17</v>
      </c>
      <c r="F65">
        <f t="shared" ca="1" si="3"/>
        <v>23</v>
      </c>
      <c r="G65">
        <f t="shared" ca="1" si="3"/>
        <v>51</v>
      </c>
      <c r="H65">
        <f t="shared" ca="1" si="3"/>
        <v>56</v>
      </c>
      <c r="K65" s="17"/>
      <c r="N65" s="17"/>
      <c r="O65" s="17"/>
    </row>
    <row r="66" spans="2:15">
      <c r="B66">
        <v>6</v>
      </c>
      <c r="C66" t="s">
        <v>47</v>
      </c>
      <c r="D66">
        <f t="shared" ca="1" si="3"/>
        <v>10</v>
      </c>
      <c r="E66">
        <f t="shared" ca="1" si="3"/>
        <v>88</v>
      </c>
      <c r="F66">
        <f t="shared" ca="1" si="3"/>
        <v>62</v>
      </c>
      <c r="G66">
        <f t="shared" ca="1" si="3"/>
        <v>40</v>
      </c>
      <c r="H66">
        <f t="shared" ca="1" si="3"/>
        <v>27</v>
      </c>
      <c r="N66" s="17"/>
      <c r="O66" s="17"/>
    </row>
    <row r="67" spans="2:15">
      <c r="B67">
        <v>7</v>
      </c>
      <c r="C67" t="s">
        <v>48</v>
      </c>
      <c r="D67">
        <f t="shared" ca="1" si="3"/>
        <v>31</v>
      </c>
      <c r="E67">
        <f t="shared" ca="1" si="3"/>
        <v>67</v>
      </c>
      <c r="F67">
        <f t="shared" ca="1" si="3"/>
        <v>24</v>
      </c>
      <c r="G67">
        <f t="shared" ca="1" si="3"/>
        <v>22</v>
      </c>
      <c r="H67">
        <f t="shared" ca="1" si="3"/>
        <v>56</v>
      </c>
      <c r="N67" s="17"/>
      <c r="O67" s="17"/>
    </row>
    <row r="68" spans="2:15">
      <c r="B68">
        <v>8</v>
      </c>
      <c r="C68" t="s">
        <v>49</v>
      </c>
      <c r="D68">
        <f t="shared" ca="1" si="3"/>
        <v>65</v>
      </c>
      <c r="E68">
        <f t="shared" ca="1" si="3"/>
        <v>41</v>
      </c>
      <c r="F68">
        <f t="shared" ca="1" si="3"/>
        <v>19</v>
      </c>
      <c r="G68">
        <f t="shared" ca="1" si="3"/>
        <v>65</v>
      </c>
      <c r="H68">
        <f t="shared" ca="1" si="3"/>
        <v>98</v>
      </c>
      <c r="N68" s="17"/>
      <c r="O68" s="17"/>
    </row>
    <row r="69" spans="2:15">
      <c r="B69">
        <v>9</v>
      </c>
      <c r="C69" t="s">
        <v>50</v>
      </c>
      <c r="D69">
        <f t="shared" ca="1" si="3"/>
        <v>23</v>
      </c>
      <c r="E69">
        <f t="shared" ca="1" si="3"/>
        <v>78</v>
      </c>
      <c r="F69">
        <f t="shared" ca="1" si="3"/>
        <v>32</v>
      </c>
      <c r="G69">
        <f t="shared" ca="1" si="3"/>
        <v>44</v>
      </c>
      <c r="H69">
        <f t="shared" ca="1" si="3"/>
        <v>90</v>
      </c>
      <c r="N69" s="17"/>
      <c r="O69" s="17"/>
    </row>
    <row r="70" spans="2:15">
      <c r="B70">
        <v>10</v>
      </c>
      <c r="C70" t="s">
        <v>51</v>
      </c>
      <c r="D70">
        <f t="shared" ca="1" si="3"/>
        <v>60</v>
      </c>
      <c r="E70">
        <f t="shared" ca="1" si="3"/>
        <v>29</v>
      </c>
      <c r="F70">
        <f t="shared" ca="1" si="3"/>
        <v>84</v>
      </c>
      <c r="G70">
        <f t="shared" ca="1" si="3"/>
        <v>75</v>
      </c>
      <c r="H70">
        <f t="shared" ca="1" si="3"/>
        <v>51</v>
      </c>
      <c r="N70" s="17"/>
      <c r="O70" s="17"/>
    </row>
    <row r="71" spans="2:15">
      <c r="B71">
        <v>11</v>
      </c>
      <c r="C71" t="s">
        <v>47</v>
      </c>
      <c r="D71">
        <f t="shared" ca="1" si="3"/>
        <v>13</v>
      </c>
      <c r="E71">
        <f t="shared" ca="1" si="3"/>
        <v>74</v>
      </c>
      <c r="F71">
        <f t="shared" ca="1" si="3"/>
        <v>53</v>
      </c>
      <c r="G71">
        <f t="shared" ca="1" si="3"/>
        <v>85</v>
      </c>
      <c r="H71">
        <f t="shared" ca="1" si="3"/>
        <v>85</v>
      </c>
    </row>
    <row r="72" spans="2:15">
      <c r="B72">
        <v>12</v>
      </c>
      <c r="C72" t="s">
        <v>48</v>
      </c>
      <c r="D72">
        <f t="shared" ca="1" si="3"/>
        <v>25</v>
      </c>
      <c r="E72">
        <f t="shared" ca="1" si="3"/>
        <v>51</v>
      </c>
      <c r="F72">
        <f t="shared" ca="1" si="3"/>
        <v>49</v>
      </c>
      <c r="G72">
        <f t="shared" ca="1" si="3"/>
        <v>46</v>
      </c>
      <c r="H72">
        <f t="shared" ca="1" si="3"/>
        <v>18</v>
      </c>
    </row>
    <row r="73" spans="2:15">
      <c r="B73">
        <v>13</v>
      </c>
      <c r="C73" t="s">
        <v>49</v>
      </c>
      <c r="D73">
        <f t="shared" ca="1" si="3"/>
        <v>47</v>
      </c>
      <c r="E73">
        <f t="shared" ca="1" si="3"/>
        <v>29</v>
      </c>
      <c r="F73">
        <f t="shared" ca="1" si="3"/>
        <v>95</v>
      </c>
      <c r="G73">
        <f t="shared" ca="1" si="3"/>
        <v>77</v>
      </c>
      <c r="H73">
        <f t="shared" ca="1" si="3"/>
        <v>78</v>
      </c>
    </row>
    <row r="74" spans="2:15">
      <c r="B74">
        <v>14</v>
      </c>
      <c r="C74" t="s">
        <v>50</v>
      </c>
      <c r="D74">
        <f t="shared" ca="1" si="3"/>
        <v>24</v>
      </c>
      <c r="E74">
        <f t="shared" ca="1" si="3"/>
        <v>44</v>
      </c>
      <c r="F74">
        <f t="shared" ca="1" si="3"/>
        <v>68</v>
      </c>
      <c r="G74">
        <f t="shared" ca="1" si="3"/>
        <v>20</v>
      </c>
      <c r="H74">
        <f t="shared" ca="1" si="3"/>
        <v>100</v>
      </c>
    </row>
    <row r="75" spans="2:15">
      <c r="B75">
        <v>15</v>
      </c>
      <c r="C75" t="s">
        <v>51</v>
      </c>
      <c r="D75">
        <f t="shared" ca="1" si="3"/>
        <v>26</v>
      </c>
      <c r="E75">
        <f t="shared" ca="1" si="3"/>
        <v>30</v>
      </c>
      <c r="F75">
        <f t="shared" ca="1" si="3"/>
        <v>27</v>
      </c>
      <c r="G75">
        <f t="shared" ca="1" si="3"/>
        <v>67</v>
      </c>
      <c r="H75">
        <f t="shared" ca="1" si="3"/>
        <v>63</v>
      </c>
    </row>
    <row r="76" spans="2:15">
      <c r="B76">
        <v>16</v>
      </c>
      <c r="C76" t="s">
        <v>47</v>
      </c>
      <c r="D76">
        <f t="shared" ca="1" si="3"/>
        <v>49</v>
      </c>
      <c r="E76">
        <f t="shared" ca="1" si="3"/>
        <v>93</v>
      </c>
      <c r="F76">
        <f t="shared" ca="1" si="3"/>
        <v>83</v>
      </c>
      <c r="G76">
        <f t="shared" ca="1" si="3"/>
        <v>16</v>
      </c>
      <c r="H76">
        <f t="shared" ca="1" si="3"/>
        <v>80</v>
      </c>
    </row>
    <row r="77" spans="2:15">
      <c r="B77">
        <v>17</v>
      </c>
      <c r="C77" t="s">
        <v>48</v>
      </c>
      <c r="D77">
        <f t="shared" ca="1" si="3"/>
        <v>39</v>
      </c>
      <c r="E77">
        <f t="shared" ca="1" si="3"/>
        <v>24</v>
      </c>
      <c r="F77">
        <f t="shared" ca="1" si="3"/>
        <v>87</v>
      </c>
      <c r="G77">
        <f t="shared" ca="1" si="3"/>
        <v>12</v>
      </c>
      <c r="H77">
        <f t="shared" ca="1" si="3"/>
        <v>23</v>
      </c>
    </row>
    <row r="78" spans="2:15">
      <c r="B78">
        <v>18</v>
      </c>
      <c r="C78" t="s">
        <v>49</v>
      </c>
      <c r="D78">
        <f t="shared" ca="1" si="3"/>
        <v>79</v>
      </c>
      <c r="E78">
        <f t="shared" ca="1" si="3"/>
        <v>58</v>
      </c>
      <c r="F78">
        <f t="shared" ca="1" si="3"/>
        <v>72</v>
      </c>
      <c r="G78">
        <f t="shared" ca="1" si="3"/>
        <v>59</v>
      </c>
      <c r="H78">
        <f t="shared" ca="1" si="3"/>
        <v>18</v>
      </c>
    </row>
    <row r="79" spans="2:15">
      <c r="B79">
        <v>19</v>
      </c>
      <c r="C79" t="s">
        <v>50</v>
      </c>
      <c r="D79">
        <f t="shared" ca="1" si="3"/>
        <v>44</v>
      </c>
      <c r="E79">
        <f t="shared" ca="1" si="3"/>
        <v>30</v>
      </c>
      <c r="F79">
        <f t="shared" ca="1" si="3"/>
        <v>100</v>
      </c>
      <c r="G79">
        <f t="shared" ca="1" si="3"/>
        <v>98</v>
      </c>
      <c r="H79">
        <f t="shared" ca="1" si="3"/>
        <v>45</v>
      </c>
    </row>
    <row r="80" spans="2:15">
      <c r="B80">
        <v>20</v>
      </c>
      <c r="C80" t="s">
        <v>51</v>
      </c>
      <c r="D80">
        <f t="shared" ca="1" si="3"/>
        <v>64</v>
      </c>
      <c r="E80">
        <f t="shared" ca="1" si="3"/>
        <v>53</v>
      </c>
      <c r="F80">
        <f t="shared" ca="1" si="3"/>
        <v>26</v>
      </c>
      <c r="G80">
        <f t="shared" ca="1" si="3"/>
        <v>69</v>
      </c>
      <c r="H80">
        <f t="shared" ca="1" si="3"/>
        <v>98</v>
      </c>
    </row>
    <row r="83" spans="2:22">
      <c r="B83" s="2" t="s">
        <v>54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2:2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2:2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7" spans="2:22">
      <c r="B87" t="s">
        <v>55</v>
      </c>
      <c r="C87" t="s">
        <v>6</v>
      </c>
      <c r="D87" t="s">
        <v>19</v>
      </c>
      <c r="E87" t="s">
        <v>56</v>
      </c>
    </row>
    <row r="88" spans="2:22">
      <c r="B88">
        <v>101</v>
      </c>
      <c r="C88" s="4">
        <v>1</v>
      </c>
      <c r="D88">
        <v>50000</v>
      </c>
      <c r="E88" s="13" t="s">
        <v>59</v>
      </c>
    </row>
    <row r="89" spans="2:22">
      <c r="B89">
        <v>102</v>
      </c>
      <c r="C89" s="4">
        <v>2</v>
      </c>
      <c r="D89">
        <v>40000</v>
      </c>
      <c r="E89" s="14" t="s">
        <v>22</v>
      </c>
    </row>
    <row r="90" spans="2:22">
      <c r="B90">
        <v>103</v>
      </c>
      <c r="C90" s="4">
        <v>3</v>
      </c>
      <c r="D90">
        <v>30000</v>
      </c>
      <c r="E90" s="1" t="s">
        <v>57</v>
      </c>
    </row>
    <row r="91" spans="2:22">
      <c r="B91">
        <v>104</v>
      </c>
      <c r="C91" s="4">
        <v>4</v>
      </c>
      <c r="D91">
        <v>20000</v>
      </c>
      <c r="E91" s="1" t="s">
        <v>58</v>
      </c>
    </row>
    <row r="92" spans="2:22">
      <c r="B92">
        <v>105</v>
      </c>
      <c r="C92" s="4">
        <v>5</v>
      </c>
      <c r="D92">
        <v>10000</v>
      </c>
      <c r="E92" s="13" t="s">
        <v>59</v>
      </c>
    </row>
    <row r="93" spans="2:22">
      <c r="B93">
        <v>106</v>
      </c>
      <c r="C93" s="4">
        <v>6</v>
      </c>
      <c r="D93">
        <v>20000</v>
      </c>
      <c r="E93" s="14" t="s">
        <v>22</v>
      </c>
    </row>
    <row r="94" spans="2:22">
      <c r="B94">
        <v>107</v>
      </c>
      <c r="C94" s="4">
        <v>7</v>
      </c>
      <c r="D94">
        <v>30000</v>
      </c>
      <c r="E94" s="1" t="s">
        <v>57</v>
      </c>
    </row>
    <row r="95" spans="2:22">
      <c r="B95">
        <v>108</v>
      </c>
      <c r="C95" s="4">
        <v>8</v>
      </c>
      <c r="D95">
        <v>15000</v>
      </c>
      <c r="E95" s="1" t="s">
        <v>58</v>
      </c>
    </row>
    <row r="96" spans="2:22">
      <c r="B96">
        <v>109</v>
      </c>
      <c r="C96" s="4">
        <v>9</v>
      </c>
      <c r="D96">
        <v>7500</v>
      </c>
      <c r="E96" s="13" t="s">
        <v>59</v>
      </c>
    </row>
    <row r="97" spans="2:5">
      <c r="B97">
        <v>110</v>
      </c>
      <c r="C97" s="4">
        <v>10</v>
      </c>
      <c r="D97">
        <v>8000</v>
      </c>
      <c r="E97" s="14" t="s">
        <v>22</v>
      </c>
    </row>
    <row r="98" spans="2:5">
      <c r="B98">
        <v>111</v>
      </c>
      <c r="C98" s="4">
        <v>11</v>
      </c>
      <c r="D98">
        <v>16000</v>
      </c>
      <c r="E98" s="1" t="s">
        <v>57</v>
      </c>
    </row>
    <row r="99" spans="2:5">
      <c r="B99">
        <v>112</v>
      </c>
      <c r="C99" s="4">
        <v>12</v>
      </c>
      <c r="D99">
        <v>240000</v>
      </c>
      <c r="E99" s="1" t="s">
        <v>58</v>
      </c>
    </row>
    <row r="100" spans="2:5">
      <c r="B100">
        <v>113</v>
      </c>
      <c r="C100" s="4">
        <v>13</v>
      </c>
      <c r="D100">
        <v>20000</v>
      </c>
      <c r="E100" s="13" t="s">
        <v>59</v>
      </c>
    </row>
    <row r="101" spans="2:5">
      <c r="B101">
        <v>114</v>
      </c>
      <c r="C101" s="4">
        <v>14</v>
      </c>
      <c r="D101">
        <v>35000</v>
      </c>
      <c r="E101" s="14" t="s">
        <v>22</v>
      </c>
    </row>
    <row r="102" spans="2:5">
      <c r="B102">
        <v>115</v>
      </c>
      <c r="C102" s="4">
        <v>15</v>
      </c>
      <c r="D102">
        <v>45000</v>
      </c>
      <c r="E102" s="1" t="s">
        <v>57</v>
      </c>
    </row>
    <row r="103" spans="2:5">
      <c r="B103">
        <v>116</v>
      </c>
      <c r="C103" s="4">
        <v>16</v>
      </c>
      <c r="D103">
        <v>9000</v>
      </c>
      <c r="E103" s="1" t="s">
        <v>58</v>
      </c>
    </row>
    <row r="104" spans="2:5">
      <c r="B104">
        <v>117</v>
      </c>
      <c r="C104" s="4">
        <v>17</v>
      </c>
      <c r="D104">
        <v>33000</v>
      </c>
      <c r="E104" s="13" t="s">
        <v>59</v>
      </c>
    </row>
    <row r="105" spans="2:5">
      <c r="B105">
        <v>118</v>
      </c>
      <c r="C105" s="4">
        <v>18</v>
      </c>
      <c r="D105">
        <v>49000</v>
      </c>
      <c r="E105" s="14" t="s">
        <v>22</v>
      </c>
    </row>
    <row r="106" spans="2:5">
      <c r="B106">
        <v>119</v>
      </c>
      <c r="C106" s="4">
        <v>19</v>
      </c>
      <c r="D106">
        <v>4999</v>
      </c>
      <c r="E106" s="1" t="s">
        <v>57</v>
      </c>
    </row>
    <row r="107" spans="2:5">
      <c r="B107">
        <v>120</v>
      </c>
      <c r="C107" s="4">
        <v>20</v>
      </c>
      <c r="D107">
        <v>39000</v>
      </c>
      <c r="E107" s="1" t="s">
        <v>58</v>
      </c>
    </row>
    <row r="108" spans="2:5">
      <c r="D108">
        <f>SUM(D88:D107)</f>
        <v>721499</v>
      </c>
    </row>
    <row r="109" spans="2:5">
      <c r="D109">
        <f>AVERAGE(D88:D107)</f>
        <v>36074.949999999997</v>
      </c>
    </row>
  </sheetData>
  <mergeCells count="7">
    <mergeCell ref="B56:V58"/>
    <mergeCell ref="L60:U61"/>
    <mergeCell ref="B83:V85"/>
    <mergeCell ref="B2:V4"/>
    <mergeCell ref="B29:V31"/>
    <mergeCell ref="K6:U6"/>
    <mergeCell ref="I33:U34"/>
  </mergeCells>
  <conditionalFormatting sqref="D88:D108">
    <cfRule type="cellIs" dxfId="0" priority="1" operator="greaterThan">
      <formula>363249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2026-06-23T12:06:00Z</dcterms:created>
  <dcterms:modified xsi:type="dcterms:W3CDTF">2026-06-23T13:17:18Z</dcterms:modified>
</cp:coreProperties>
</file>