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ne\OneDrive\ドキュメント\COVID-19\04_予測結果の集計と比較\"/>
    </mc:Choice>
  </mc:AlternateContent>
  <xr:revisionPtr revIDLastSave="0" documentId="13_ncr:1_{5F3D9D57-560E-46FC-B334-54135BA1245C}" xr6:coauthVersionLast="46" xr6:coauthVersionMax="46" xr10:uidLastSave="{00000000-0000-0000-0000-000000000000}"/>
  <bookViews>
    <workbookView xWindow="-98" yWindow="-98" windowWidth="20715" windowHeight="13276" xr2:uid="{AD4F4AD9-1D92-4E45-AE83-696435A85D47}"/>
  </bookViews>
  <sheets>
    <sheet name="精度比較表" sheetId="3" r:id="rId1"/>
    <sheet name="折れ線グラ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L2" i="3"/>
  <c r="L32" i="3" s="1"/>
  <c r="K2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2" i="3"/>
  <c r="I32" i="3" s="1"/>
  <c r="K32" i="3" l="1"/>
  <c r="J32" i="3"/>
</calcChain>
</file>

<file path=xl/sharedStrings.xml><?xml version="1.0" encoding="utf-8"?>
<sst xmlns="http://schemas.openxmlformats.org/spreadsheetml/2006/main" count="23" uniqueCount="13">
  <si>
    <t>Python</t>
    <phoneticPr fontId="1"/>
  </si>
  <si>
    <t>AutoML</t>
    <phoneticPr fontId="1"/>
  </si>
  <si>
    <t>Google</t>
    <phoneticPr fontId="1"/>
  </si>
  <si>
    <t>MAE</t>
    <phoneticPr fontId="1"/>
  </si>
  <si>
    <t>誤差</t>
    <rPh sb="0" eb="2">
      <t>ゴサ</t>
    </rPh>
    <phoneticPr fontId="1"/>
  </si>
  <si>
    <t>順位</t>
    <rPh sb="0" eb="2">
      <t>ジュンイ</t>
    </rPh>
    <phoneticPr fontId="1"/>
  </si>
  <si>
    <t>日付</t>
  </si>
  <si>
    <t>おまけ</t>
    <phoneticPr fontId="1"/>
  </si>
  <si>
    <t>Google予測値</t>
    <rPh sb="6" eb="9">
      <t>ヨソクチ</t>
    </rPh>
    <phoneticPr fontId="1"/>
  </si>
  <si>
    <t>AutoML予測値</t>
    <rPh sb="6" eb="9">
      <t>ヨソクチ</t>
    </rPh>
    <phoneticPr fontId="1"/>
  </si>
  <si>
    <t>Python予測値</t>
    <rPh sb="6" eb="9">
      <t>ヨソクチ</t>
    </rPh>
    <phoneticPr fontId="1"/>
  </si>
  <si>
    <t>おまけ予測値</t>
    <rPh sb="3" eb="6">
      <t>ヨソクチ</t>
    </rPh>
    <phoneticPr fontId="1"/>
  </si>
  <si>
    <t>実績値</t>
    <rPh sb="0" eb="3">
      <t>ジッセキチ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</si>
</sst>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全期間の可視化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折れ線グラフ!$B$1</c:f>
              <c:strCache>
                <c:ptCount val="1"/>
                <c:pt idx="0">
                  <c:v>実績値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折れ線グラフ!$B$2:$B$347</c:f>
              <c:numCache>
                <c:formatCode>General</c:formatCode>
                <c:ptCount val="34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4</c:v>
                </c:pt>
                <c:pt idx="29">
                  <c:v>7</c:v>
                </c:pt>
                <c:pt idx="30">
                  <c:v>12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10</c:v>
                </c:pt>
                <c:pt idx="35">
                  <c:v>9</c:v>
                </c:pt>
                <c:pt idx="36">
                  <c:v>11</c:v>
                </c:pt>
                <c:pt idx="37">
                  <c:v>27</c:v>
                </c:pt>
                <c:pt idx="38">
                  <c:v>12</c:v>
                </c:pt>
                <c:pt idx="39">
                  <c:v>12</c:v>
                </c:pt>
                <c:pt idx="40">
                  <c:v>8</c:v>
                </c:pt>
                <c:pt idx="41">
                  <c:v>22</c:v>
                </c:pt>
                <c:pt idx="42">
                  <c:v>24</c:v>
                </c:pt>
                <c:pt idx="43">
                  <c:v>20</c:v>
                </c:pt>
                <c:pt idx="44">
                  <c:v>9</c:v>
                </c:pt>
                <c:pt idx="45">
                  <c:v>15</c:v>
                </c:pt>
                <c:pt idx="46">
                  <c:v>14</c:v>
                </c:pt>
                <c:pt idx="47">
                  <c:v>16</c:v>
                </c:pt>
                <c:pt idx="48">
                  <c:v>33</c:v>
                </c:pt>
                <c:pt idx="49">
                  <c:v>31</c:v>
                </c:pt>
                <c:pt idx="50">
                  <c:v>59</c:v>
                </c:pt>
                <c:pt idx="51">
                  <c:v>47</c:v>
                </c:pt>
                <c:pt idx="52">
                  <c:v>33</c:v>
                </c:pt>
                <c:pt idx="53">
                  <c:v>26</c:v>
                </c:pt>
                <c:pt idx="54">
                  <c:v>54</c:v>
                </c:pt>
                <c:pt idx="55">
                  <c:v>52</c:v>
                </c:pt>
                <c:pt idx="56">
                  <c:v>55</c:v>
                </c:pt>
                <c:pt idx="57">
                  <c:v>40</c:v>
                </c:pt>
                <c:pt idx="58">
                  <c:v>62</c:v>
                </c:pt>
                <c:pt idx="59">
                  <c:v>33</c:v>
                </c:pt>
                <c:pt idx="60">
                  <c:v>15</c:v>
                </c:pt>
                <c:pt idx="61">
                  <c:v>44</c:v>
                </c:pt>
                <c:pt idx="62">
                  <c:v>39</c:v>
                </c:pt>
                <c:pt idx="63">
                  <c:v>36</c:v>
                </c:pt>
                <c:pt idx="64">
                  <c:v>53</c:v>
                </c:pt>
                <c:pt idx="65">
                  <c:v>34</c:v>
                </c:pt>
                <c:pt idx="66">
                  <c:v>42</c:v>
                </c:pt>
                <c:pt idx="67">
                  <c:v>38</c:v>
                </c:pt>
                <c:pt idx="68">
                  <c:v>65</c:v>
                </c:pt>
                <c:pt idx="69">
                  <c:v>93</c:v>
                </c:pt>
                <c:pt idx="70">
                  <c:v>96</c:v>
                </c:pt>
                <c:pt idx="71">
                  <c:v>104</c:v>
                </c:pt>
                <c:pt idx="72">
                  <c:v>194</c:v>
                </c:pt>
                <c:pt idx="73">
                  <c:v>185</c:v>
                </c:pt>
                <c:pt idx="74">
                  <c:v>74</c:v>
                </c:pt>
                <c:pt idx="75">
                  <c:v>218</c:v>
                </c:pt>
                <c:pt idx="76">
                  <c:v>224</c:v>
                </c:pt>
                <c:pt idx="77">
                  <c:v>253</c:v>
                </c:pt>
                <c:pt idx="78">
                  <c:v>337</c:v>
                </c:pt>
                <c:pt idx="79">
                  <c:v>370</c:v>
                </c:pt>
                <c:pt idx="80">
                  <c:v>386</c:v>
                </c:pt>
                <c:pt idx="81">
                  <c:v>270</c:v>
                </c:pt>
                <c:pt idx="82">
                  <c:v>377</c:v>
                </c:pt>
                <c:pt idx="83">
                  <c:v>550</c:v>
                </c:pt>
                <c:pt idx="84">
                  <c:v>572</c:v>
                </c:pt>
                <c:pt idx="85">
                  <c:v>708</c:v>
                </c:pt>
                <c:pt idx="86">
                  <c:v>676</c:v>
                </c:pt>
                <c:pt idx="87">
                  <c:v>571</c:v>
                </c:pt>
                <c:pt idx="88">
                  <c:v>333</c:v>
                </c:pt>
                <c:pt idx="89">
                  <c:v>511</c:v>
                </c:pt>
                <c:pt idx="90">
                  <c:v>511</c:v>
                </c:pt>
                <c:pt idx="91">
                  <c:v>596</c:v>
                </c:pt>
                <c:pt idx="92">
                  <c:v>575</c:v>
                </c:pt>
                <c:pt idx="93">
                  <c:v>590</c:v>
                </c:pt>
                <c:pt idx="94">
                  <c:v>372</c:v>
                </c:pt>
                <c:pt idx="95">
                  <c:v>365</c:v>
                </c:pt>
                <c:pt idx="96">
                  <c:v>374</c:v>
                </c:pt>
                <c:pt idx="97">
                  <c:v>450</c:v>
                </c:pt>
                <c:pt idx="98">
                  <c:v>445</c:v>
                </c:pt>
                <c:pt idx="99">
                  <c:v>451</c:v>
                </c:pt>
                <c:pt idx="100">
                  <c:v>374</c:v>
                </c:pt>
                <c:pt idx="101">
                  <c:v>221</c:v>
                </c:pt>
                <c:pt idx="102">
                  <c:v>189</c:v>
                </c:pt>
                <c:pt idx="103">
                  <c:v>284</c:v>
                </c:pt>
                <c:pt idx="104">
                  <c:v>227</c:v>
                </c:pt>
                <c:pt idx="105">
                  <c:v>199</c:v>
                </c:pt>
                <c:pt idx="106">
                  <c:v>266</c:v>
                </c:pt>
                <c:pt idx="107">
                  <c:v>302</c:v>
                </c:pt>
                <c:pt idx="108">
                  <c:v>204</c:v>
                </c:pt>
                <c:pt idx="109">
                  <c:v>177</c:v>
                </c:pt>
                <c:pt idx="110">
                  <c:v>120</c:v>
                </c:pt>
                <c:pt idx="111">
                  <c:v>106</c:v>
                </c:pt>
                <c:pt idx="112">
                  <c:v>96</c:v>
                </c:pt>
                <c:pt idx="113">
                  <c:v>89</c:v>
                </c:pt>
                <c:pt idx="114">
                  <c:v>108</c:v>
                </c:pt>
                <c:pt idx="115">
                  <c:v>68</c:v>
                </c:pt>
                <c:pt idx="116">
                  <c:v>50</c:v>
                </c:pt>
                <c:pt idx="117">
                  <c:v>80</c:v>
                </c:pt>
                <c:pt idx="118">
                  <c:v>54</c:v>
                </c:pt>
                <c:pt idx="119">
                  <c:v>100</c:v>
                </c:pt>
                <c:pt idx="120">
                  <c:v>52</c:v>
                </c:pt>
                <c:pt idx="121">
                  <c:v>57</c:v>
                </c:pt>
                <c:pt idx="122">
                  <c:v>30</c:v>
                </c:pt>
                <c:pt idx="123">
                  <c:v>30</c:v>
                </c:pt>
                <c:pt idx="124">
                  <c:v>31</c:v>
                </c:pt>
                <c:pt idx="125">
                  <c:v>38</c:v>
                </c:pt>
                <c:pt idx="126">
                  <c:v>43</c:v>
                </c:pt>
                <c:pt idx="127">
                  <c:v>31</c:v>
                </c:pt>
                <c:pt idx="128">
                  <c:v>29</c:v>
                </c:pt>
                <c:pt idx="129">
                  <c:v>40</c:v>
                </c:pt>
                <c:pt idx="130">
                  <c:v>20</c:v>
                </c:pt>
                <c:pt idx="131">
                  <c:v>27</c:v>
                </c:pt>
                <c:pt idx="132">
                  <c:v>37</c:v>
                </c:pt>
                <c:pt idx="133">
                  <c:v>61</c:v>
                </c:pt>
                <c:pt idx="134">
                  <c:v>64</c:v>
                </c:pt>
                <c:pt idx="135">
                  <c:v>46</c:v>
                </c:pt>
                <c:pt idx="136">
                  <c:v>32</c:v>
                </c:pt>
                <c:pt idx="137">
                  <c:v>36</c:v>
                </c:pt>
                <c:pt idx="138">
                  <c:v>51</c:v>
                </c:pt>
                <c:pt idx="139">
                  <c:v>26</c:v>
                </c:pt>
                <c:pt idx="140">
                  <c:v>45</c:v>
                </c:pt>
                <c:pt idx="141">
                  <c:v>41</c:v>
                </c:pt>
                <c:pt idx="142">
                  <c:v>45</c:v>
                </c:pt>
                <c:pt idx="143">
                  <c:v>32</c:v>
                </c:pt>
                <c:pt idx="144">
                  <c:v>22</c:v>
                </c:pt>
                <c:pt idx="145">
                  <c:v>30</c:v>
                </c:pt>
                <c:pt idx="146">
                  <c:v>36</c:v>
                </c:pt>
                <c:pt idx="147">
                  <c:v>40</c:v>
                </c:pt>
                <c:pt idx="148">
                  <c:v>57</c:v>
                </c:pt>
                <c:pt idx="149">
                  <c:v>43</c:v>
                </c:pt>
                <c:pt idx="150">
                  <c:v>62</c:v>
                </c:pt>
                <c:pt idx="151">
                  <c:v>60</c:v>
                </c:pt>
                <c:pt idx="152">
                  <c:v>42</c:v>
                </c:pt>
                <c:pt idx="153">
                  <c:v>43</c:v>
                </c:pt>
                <c:pt idx="154">
                  <c:v>68</c:v>
                </c:pt>
                <c:pt idx="155">
                  <c:v>54</c:v>
                </c:pt>
                <c:pt idx="156">
                  <c:v>65</c:v>
                </c:pt>
                <c:pt idx="157">
                  <c:v>49</c:v>
                </c:pt>
                <c:pt idx="158">
                  <c:v>40</c:v>
                </c:pt>
                <c:pt idx="159">
                  <c:v>53</c:v>
                </c:pt>
                <c:pt idx="160">
                  <c:v>89</c:v>
                </c:pt>
                <c:pt idx="161">
                  <c:v>79</c:v>
                </c:pt>
                <c:pt idx="162">
                  <c:v>99</c:v>
                </c:pt>
                <c:pt idx="163">
                  <c:v>88</c:v>
                </c:pt>
                <c:pt idx="164">
                  <c:v>111</c:v>
                </c:pt>
                <c:pt idx="165">
                  <c:v>110</c:v>
                </c:pt>
                <c:pt idx="166">
                  <c:v>132</c:v>
                </c:pt>
                <c:pt idx="167">
                  <c:v>125</c:v>
                </c:pt>
                <c:pt idx="168">
                  <c:v>194</c:v>
                </c:pt>
                <c:pt idx="169">
                  <c:v>249</c:v>
                </c:pt>
                <c:pt idx="170">
                  <c:v>268</c:v>
                </c:pt>
                <c:pt idx="171">
                  <c:v>195</c:v>
                </c:pt>
                <c:pt idx="172">
                  <c:v>172</c:v>
                </c:pt>
                <c:pt idx="173">
                  <c:v>208</c:v>
                </c:pt>
                <c:pt idx="174">
                  <c:v>203</c:v>
                </c:pt>
                <c:pt idx="175">
                  <c:v>352</c:v>
                </c:pt>
                <c:pt idx="176">
                  <c:v>420</c:v>
                </c:pt>
                <c:pt idx="177">
                  <c:v>373</c:v>
                </c:pt>
                <c:pt idx="178">
                  <c:v>391</c:v>
                </c:pt>
                <c:pt idx="179">
                  <c:v>248</c:v>
                </c:pt>
                <c:pt idx="180">
                  <c:v>327</c:v>
                </c:pt>
                <c:pt idx="181">
                  <c:v>440</c:v>
                </c:pt>
                <c:pt idx="182">
                  <c:v>619</c:v>
                </c:pt>
                <c:pt idx="183">
                  <c:v>588</c:v>
                </c:pt>
                <c:pt idx="184">
                  <c:v>655</c:v>
                </c:pt>
                <c:pt idx="185">
                  <c:v>501</c:v>
                </c:pt>
                <c:pt idx="186">
                  <c:v>407</c:v>
                </c:pt>
                <c:pt idx="187">
                  <c:v>618</c:v>
                </c:pt>
                <c:pt idx="188">
                  <c:v>792</c:v>
                </c:pt>
                <c:pt idx="189">
                  <c:v>966</c:v>
                </c:pt>
                <c:pt idx="190">
                  <c:v>766</c:v>
                </c:pt>
                <c:pt idx="191">
                  <c:v>798</c:v>
                </c:pt>
                <c:pt idx="192">
                  <c:v>830</c:v>
                </c:pt>
                <c:pt idx="193">
                  <c:v>581</c:v>
                </c:pt>
                <c:pt idx="194">
                  <c:v>968</c:v>
                </c:pt>
                <c:pt idx="195">
                  <c:v>1242</c:v>
                </c:pt>
                <c:pt idx="196">
                  <c:v>1297</c:v>
                </c:pt>
                <c:pt idx="197">
                  <c:v>1574</c:v>
                </c:pt>
                <c:pt idx="198">
                  <c:v>1535</c:v>
                </c:pt>
                <c:pt idx="199">
                  <c:v>1324</c:v>
                </c:pt>
                <c:pt idx="200">
                  <c:v>937</c:v>
                </c:pt>
                <c:pt idx="201">
                  <c:v>1234</c:v>
                </c:pt>
                <c:pt idx="202">
                  <c:v>1350</c:v>
                </c:pt>
                <c:pt idx="203">
                  <c:v>1479</c:v>
                </c:pt>
                <c:pt idx="204">
                  <c:v>1595</c:v>
                </c:pt>
                <c:pt idx="205">
                  <c:v>1523</c:v>
                </c:pt>
                <c:pt idx="206">
                  <c:v>1486</c:v>
                </c:pt>
                <c:pt idx="207">
                  <c:v>836</c:v>
                </c:pt>
                <c:pt idx="208">
                  <c:v>693</c:v>
                </c:pt>
                <c:pt idx="209">
                  <c:v>969</c:v>
                </c:pt>
                <c:pt idx="210">
                  <c:v>1176</c:v>
                </c:pt>
                <c:pt idx="211">
                  <c:v>1356</c:v>
                </c:pt>
                <c:pt idx="212">
                  <c:v>1234</c:v>
                </c:pt>
                <c:pt idx="213">
                  <c:v>1017</c:v>
                </c:pt>
                <c:pt idx="214">
                  <c:v>630</c:v>
                </c:pt>
                <c:pt idx="215">
                  <c:v>904</c:v>
                </c:pt>
                <c:pt idx="216">
                  <c:v>1080</c:v>
                </c:pt>
                <c:pt idx="217">
                  <c:v>1182</c:v>
                </c:pt>
                <c:pt idx="218">
                  <c:v>1036</c:v>
                </c:pt>
                <c:pt idx="219">
                  <c:v>985</c:v>
                </c:pt>
                <c:pt idx="220">
                  <c:v>739</c:v>
                </c:pt>
                <c:pt idx="221">
                  <c:v>491</c:v>
                </c:pt>
                <c:pt idx="222">
                  <c:v>712</c:v>
                </c:pt>
                <c:pt idx="223">
                  <c:v>893</c:v>
                </c:pt>
                <c:pt idx="224">
                  <c:v>867</c:v>
                </c:pt>
                <c:pt idx="225">
                  <c:v>870</c:v>
                </c:pt>
                <c:pt idx="226">
                  <c:v>844</c:v>
                </c:pt>
                <c:pt idx="227">
                  <c:v>598</c:v>
                </c:pt>
                <c:pt idx="228">
                  <c:v>425</c:v>
                </c:pt>
                <c:pt idx="229">
                  <c:v>624</c:v>
                </c:pt>
                <c:pt idx="230">
                  <c:v>589</c:v>
                </c:pt>
                <c:pt idx="231">
                  <c:v>656</c:v>
                </c:pt>
                <c:pt idx="232">
                  <c:v>583</c:v>
                </c:pt>
                <c:pt idx="233">
                  <c:v>598</c:v>
                </c:pt>
                <c:pt idx="234">
                  <c:v>447</c:v>
                </c:pt>
                <c:pt idx="235">
                  <c:v>288</c:v>
                </c:pt>
                <c:pt idx="236">
                  <c:v>514</c:v>
                </c:pt>
                <c:pt idx="237">
                  <c:v>507</c:v>
                </c:pt>
                <c:pt idx="238">
                  <c:v>709</c:v>
                </c:pt>
                <c:pt idx="239">
                  <c:v>639</c:v>
                </c:pt>
                <c:pt idx="240">
                  <c:v>641</c:v>
                </c:pt>
                <c:pt idx="241">
                  <c:v>439</c:v>
                </c:pt>
                <c:pt idx="242">
                  <c:v>265</c:v>
                </c:pt>
                <c:pt idx="243">
                  <c:v>531</c:v>
                </c:pt>
                <c:pt idx="244">
                  <c:v>543</c:v>
                </c:pt>
                <c:pt idx="245">
                  <c:v>480</c:v>
                </c:pt>
                <c:pt idx="246">
                  <c:v>569</c:v>
                </c:pt>
                <c:pt idx="247">
                  <c:v>597</c:v>
                </c:pt>
                <c:pt idx="248">
                  <c:v>469</c:v>
                </c:pt>
                <c:pt idx="249">
                  <c:v>307</c:v>
                </c:pt>
                <c:pt idx="250">
                  <c:v>322</c:v>
                </c:pt>
                <c:pt idx="251">
                  <c:v>216</c:v>
                </c:pt>
                <c:pt idx="252">
                  <c:v>477</c:v>
                </c:pt>
                <c:pt idx="253">
                  <c:v>570</c:v>
                </c:pt>
                <c:pt idx="254">
                  <c:v>638</c:v>
                </c:pt>
                <c:pt idx="255">
                  <c:v>478</c:v>
                </c:pt>
                <c:pt idx="256">
                  <c:v>294</c:v>
                </c:pt>
                <c:pt idx="257">
                  <c:v>531</c:v>
                </c:pt>
                <c:pt idx="258">
                  <c:v>570</c:v>
                </c:pt>
                <c:pt idx="259">
                  <c:v>623</c:v>
                </c:pt>
                <c:pt idx="260">
                  <c:v>537</c:v>
                </c:pt>
                <c:pt idx="261">
                  <c:v>564</c:v>
                </c:pt>
                <c:pt idx="262">
                  <c:v>395</c:v>
                </c:pt>
                <c:pt idx="263">
                  <c:v>271</c:v>
                </c:pt>
                <c:pt idx="264">
                  <c:v>497</c:v>
                </c:pt>
                <c:pt idx="265">
                  <c:v>505</c:v>
                </c:pt>
                <c:pt idx="266">
                  <c:v>622</c:v>
                </c:pt>
                <c:pt idx="267">
                  <c:v>594</c:v>
                </c:pt>
                <c:pt idx="268">
                  <c:v>669</c:v>
                </c:pt>
                <c:pt idx="269">
                  <c:v>432</c:v>
                </c:pt>
                <c:pt idx="270">
                  <c:v>273</c:v>
                </c:pt>
                <c:pt idx="271">
                  <c:v>494</c:v>
                </c:pt>
                <c:pt idx="272">
                  <c:v>549</c:v>
                </c:pt>
                <c:pt idx="273">
                  <c:v>703</c:v>
                </c:pt>
                <c:pt idx="274">
                  <c:v>635</c:v>
                </c:pt>
                <c:pt idx="275">
                  <c:v>579</c:v>
                </c:pt>
                <c:pt idx="276">
                  <c:v>457</c:v>
                </c:pt>
                <c:pt idx="277">
                  <c:v>315</c:v>
                </c:pt>
                <c:pt idx="278">
                  <c:v>477</c:v>
                </c:pt>
                <c:pt idx="279">
                  <c:v>616</c:v>
                </c:pt>
                <c:pt idx="280">
                  <c:v>610</c:v>
                </c:pt>
                <c:pt idx="281">
                  <c:v>745</c:v>
                </c:pt>
                <c:pt idx="282">
                  <c:v>718</c:v>
                </c:pt>
                <c:pt idx="283">
                  <c:v>488</c:v>
                </c:pt>
                <c:pt idx="284">
                  <c:v>401</c:v>
                </c:pt>
                <c:pt idx="285">
                  <c:v>649</c:v>
                </c:pt>
                <c:pt idx="286">
                  <c:v>724</c:v>
                </c:pt>
                <c:pt idx="287">
                  <c:v>804</c:v>
                </c:pt>
                <c:pt idx="288">
                  <c:v>769</c:v>
                </c:pt>
                <c:pt idx="289">
                  <c:v>868</c:v>
                </c:pt>
                <c:pt idx="290">
                  <c:v>606</c:v>
                </c:pt>
                <c:pt idx="291">
                  <c:v>482</c:v>
                </c:pt>
                <c:pt idx="292">
                  <c:v>868</c:v>
                </c:pt>
                <c:pt idx="293">
                  <c:v>607</c:v>
                </c:pt>
                <c:pt idx="294">
                  <c:v>1049</c:v>
                </c:pt>
                <c:pt idx="295">
                  <c:v>1137</c:v>
                </c:pt>
                <c:pt idx="296">
                  <c:v>1302</c:v>
                </c:pt>
                <c:pt idx="297">
                  <c:v>938</c:v>
                </c:pt>
                <c:pt idx="298">
                  <c:v>772</c:v>
                </c:pt>
                <c:pt idx="299">
                  <c:v>1278</c:v>
                </c:pt>
                <c:pt idx="300">
                  <c:v>1535</c:v>
                </c:pt>
                <c:pt idx="301">
                  <c:v>1623</c:v>
                </c:pt>
                <c:pt idx="302">
                  <c:v>1704</c:v>
                </c:pt>
                <c:pt idx="303">
                  <c:v>1723</c:v>
                </c:pt>
                <c:pt idx="304">
                  <c:v>1423</c:v>
                </c:pt>
                <c:pt idx="305">
                  <c:v>948</c:v>
                </c:pt>
                <c:pt idx="306">
                  <c:v>1686</c:v>
                </c:pt>
                <c:pt idx="307">
                  <c:v>2179</c:v>
                </c:pt>
                <c:pt idx="308">
                  <c:v>2383</c:v>
                </c:pt>
                <c:pt idx="309">
                  <c:v>2418</c:v>
                </c:pt>
                <c:pt idx="310">
                  <c:v>2508</c:v>
                </c:pt>
                <c:pt idx="311">
                  <c:v>2150</c:v>
                </c:pt>
                <c:pt idx="312">
                  <c:v>1513</c:v>
                </c:pt>
                <c:pt idx="313">
                  <c:v>1217</c:v>
                </c:pt>
                <c:pt idx="314">
                  <c:v>1930</c:v>
                </c:pt>
                <c:pt idx="315">
                  <c:v>2499</c:v>
                </c:pt>
                <c:pt idx="316">
                  <c:v>2510</c:v>
                </c:pt>
                <c:pt idx="317">
                  <c:v>2674</c:v>
                </c:pt>
                <c:pt idx="318">
                  <c:v>2041</c:v>
                </c:pt>
                <c:pt idx="319">
                  <c:v>1429</c:v>
                </c:pt>
                <c:pt idx="320">
                  <c:v>2019</c:v>
                </c:pt>
                <c:pt idx="321">
                  <c:v>2419</c:v>
                </c:pt>
                <c:pt idx="322">
                  <c:v>2507</c:v>
                </c:pt>
                <c:pt idx="323">
                  <c:v>2425</c:v>
                </c:pt>
                <c:pt idx="324">
                  <c:v>2497</c:v>
                </c:pt>
                <c:pt idx="325">
                  <c:v>1999</c:v>
                </c:pt>
                <c:pt idx="326">
                  <c:v>1502</c:v>
                </c:pt>
                <c:pt idx="327">
                  <c:v>2148</c:v>
                </c:pt>
                <c:pt idx="328">
                  <c:v>2802</c:v>
                </c:pt>
                <c:pt idx="329">
                  <c:v>2948</c:v>
                </c:pt>
                <c:pt idx="330">
                  <c:v>2781</c:v>
                </c:pt>
                <c:pt idx="331">
                  <c:v>3012</c:v>
                </c:pt>
                <c:pt idx="332">
                  <c:v>2373</c:v>
                </c:pt>
                <c:pt idx="333">
                  <c:v>1662</c:v>
                </c:pt>
                <c:pt idx="334">
                  <c:v>2402</c:v>
                </c:pt>
                <c:pt idx="335">
                  <c:v>2987</c:v>
                </c:pt>
                <c:pt idx="336">
                  <c:v>3208</c:v>
                </c:pt>
                <c:pt idx="337">
                  <c:v>2833</c:v>
                </c:pt>
                <c:pt idx="338">
                  <c:v>2972</c:v>
                </c:pt>
                <c:pt idx="339">
                  <c:v>2391</c:v>
                </c:pt>
                <c:pt idx="340">
                  <c:v>1776</c:v>
                </c:pt>
                <c:pt idx="341">
                  <c:v>2665</c:v>
                </c:pt>
                <c:pt idx="342">
                  <c:v>3258</c:v>
                </c:pt>
                <c:pt idx="343">
                  <c:v>3714</c:v>
                </c:pt>
                <c:pt idx="344">
                  <c:v>3813</c:v>
                </c:pt>
                <c:pt idx="345">
                  <c:v>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2-4B98-ABC5-C267AC944F40}"/>
            </c:ext>
          </c:extLst>
        </c:ser>
        <c:ser>
          <c:idx val="1"/>
          <c:order val="1"/>
          <c:tx>
            <c:strRef>
              <c:f>折れ線グラフ!$C$1</c:f>
              <c:strCache>
                <c:ptCount val="1"/>
                <c:pt idx="0">
                  <c:v>Google予測値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折れ線グラフ!$C$2:$C$347</c:f>
              <c:numCache>
                <c:formatCode>General</c:formatCode>
                <c:ptCount val="346"/>
                <c:pt idx="318">
                  <c:v>3377.0966644287</c:v>
                </c:pt>
                <c:pt idx="319">
                  <c:v>2382.3464012146901</c:v>
                </c:pt>
                <c:pt idx="320">
                  <c:v>2406.6778793335998</c:v>
                </c:pt>
                <c:pt idx="321">
                  <c:v>2534.2487754819999</c:v>
                </c:pt>
                <c:pt idx="322">
                  <c:v>2584.9850578307901</c:v>
                </c:pt>
                <c:pt idx="323">
                  <c:v>2633.6658554076998</c:v>
                </c:pt>
                <c:pt idx="324">
                  <c:v>2663.8724441531999</c:v>
                </c:pt>
                <c:pt idx="325">
                  <c:v>2903.4247512815</c:v>
                </c:pt>
                <c:pt idx="326">
                  <c:v>2709.0924987796002</c:v>
                </c:pt>
                <c:pt idx="327">
                  <c:v>2743.1332817077</c:v>
                </c:pt>
                <c:pt idx="328">
                  <c:v>2843.4108543392899</c:v>
                </c:pt>
                <c:pt idx="329">
                  <c:v>2871.5328674315001</c:v>
                </c:pt>
                <c:pt idx="330">
                  <c:v>2965.6666336062899</c:v>
                </c:pt>
                <c:pt idx="331">
                  <c:v>3027.8408050532898</c:v>
                </c:pt>
                <c:pt idx="332">
                  <c:v>3299.1991271973998</c:v>
                </c:pt>
                <c:pt idx="333">
                  <c:v>3098.59011077889</c:v>
                </c:pt>
                <c:pt idx="334">
                  <c:v>3058.5975952150902</c:v>
                </c:pt>
                <c:pt idx="335">
                  <c:v>3238.6618347163899</c:v>
                </c:pt>
                <c:pt idx="336">
                  <c:v>3286.9969863893898</c:v>
                </c:pt>
                <c:pt idx="337">
                  <c:v>3407.3373413085001</c:v>
                </c:pt>
                <c:pt idx="338">
                  <c:v>3507.3136825562901</c:v>
                </c:pt>
                <c:pt idx="339">
                  <c:v>3840.8145599365998</c:v>
                </c:pt>
                <c:pt idx="340">
                  <c:v>3634.1622543328999</c:v>
                </c:pt>
                <c:pt idx="341">
                  <c:v>3699.6335906986901</c:v>
                </c:pt>
                <c:pt idx="342">
                  <c:v>3890.6924133299999</c:v>
                </c:pt>
                <c:pt idx="343">
                  <c:v>4030.2348861693899</c:v>
                </c:pt>
                <c:pt idx="344">
                  <c:v>4161.4191436766996</c:v>
                </c:pt>
                <c:pt idx="345">
                  <c:v>4317.3604965209997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2-4B98-ABC5-C267AC944F40}"/>
            </c:ext>
          </c:extLst>
        </c:ser>
        <c:ser>
          <c:idx val="2"/>
          <c:order val="2"/>
          <c:tx>
            <c:strRef>
              <c:f>折れ線グラフ!$D$1</c:f>
              <c:strCache>
                <c:ptCount val="1"/>
                <c:pt idx="0">
                  <c:v>AutoML予測値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折れ線グラフ!$D$2:$D$347</c:f>
              <c:numCache>
                <c:formatCode>General</c:formatCode>
                <c:ptCount val="346"/>
                <c:pt idx="318">
                  <c:v>1115.7392994832701</c:v>
                </c:pt>
                <c:pt idx="319">
                  <c:v>994.441619764395</c:v>
                </c:pt>
                <c:pt idx="320">
                  <c:v>1142.9872388768599</c:v>
                </c:pt>
                <c:pt idx="321">
                  <c:v>1160.3968182455601</c:v>
                </c:pt>
                <c:pt idx="322">
                  <c:v>1180.4550042337301</c:v>
                </c:pt>
                <c:pt idx="323">
                  <c:v>1202.89260710239</c:v>
                </c:pt>
                <c:pt idx="324">
                  <c:v>1207.4330711251901</c:v>
                </c:pt>
                <c:pt idx="325">
                  <c:v>1236.1983283960701</c:v>
                </c:pt>
                <c:pt idx="326">
                  <c:v>1138.3122439234901</c:v>
                </c:pt>
                <c:pt idx="327">
                  <c:v>1250.74305383046</c:v>
                </c:pt>
                <c:pt idx="328">
                  <c:v>1262.85076273397</c:v>
                </c:pt>
                <c:pt idx="329">
                  <c:v>1276.1450891653101</c:v>
                </c:pt>
                <c:pt idx="330">
                  <c:v>1297.1496162901899</c:v>
                </c:pt>
                <c:pt idx="331">
                  <c:v>1326.8574631117399</c:v>
                </c:pt>
                <c:pt idx="332">
                  <c:v>1350.3872765876499</c:v>
                </c:pt>
                <c:pt idx="333">
                  <c:v>1267.9428157294799</c:v>
                </c:pt>
                <c:pt idx="334">
                  <c:v>1370.3109624061999</c:v>
                </c:pt>
                <c:pt idx="335">
                  <c:v>1392.04963352251</c:v>
                </c:pt>
                <c:pt idx="336">
                  <c:v>1412.82246158411</c:v>
                </c:pt>
                <c:pt idx="337">
                  <c:v>1453.5114965772</c:v>
                </c:pt>
                <c:pt idx="338">
                  <c:v>1481.82201897609</c:v>
                </c:pt>
                <c:pt idx="339">
                  <c:v>1514.8566557696599</c:v>
                </c:pt>
                <c:pt idx="340">
                  <c:v>1403.11887237775</c:v>
                </c:pt>
                <c:pt idx="341">
                  <c:v>1515.5169270459801</c:v>
                </c:pt>
                <c:pt idx="342">
                  <c:v>1552.4577298102199</c:v>
                </c:pt>
                <c:pt idx="343">
                  <c:v>1551.35875350387</c:v>
                </c:pt>
                <c:pt idx="344">
                  <c:v>1557.4152270949101</c:v>
                </c:pt>
                <c:pt idx="345">
                  <c:v>1580.2746098847499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2-4B98-ABC5-C267AC944F40}"/>
            </c:ext>
          </c:extLst>
        </c:ser>
        <c:ser>
          <c:idx val="3"/>
          <c:order val="3"/>
          <c:tx>
            <c:strRef>
              <c:f>折れ線グラフ!$E$1</c:f>
              <c:strCache>
                <c:ptCount val="1"/>
                <c:pt idx="0">
                  <c:v>Python予測値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折れ線グラフ!$E$2:$E$347</c:f>
              <c:numCache>
                <c:formatCode>General</c:formatCode>
                <c:ptCount val="346"/>
                <c:pt idx="318">
                  <c:v>2287.1340503757301</c:v>
                </c:pt>
                <c:pt idx="319">
                  <c:v>1758.3842328076901</c:v>
                </c:pt>
                <c:pt idx="320">
                  <c:v>1829.0556275848</c:v>
                </c:pt>
                <c:pt idx="321">
                  <c:v>2060.7821739781002</c:v>
                </c:pt>
                <c:pt idx="322">
                  <c:v>2349.1136476157699</c:v>
                </c:pt>
                <c:pt idx="323">
                  <c:v>2467.809836594</c:v>
                </c:pt>
                <c:pt idx="324">
                  <c:v>2673.3431070213201</c:v>
                </c:pt>
                <c:pt idx="325">
                  <c:v>2450.66154485879</c:v>
                </c:pt>
                <c:pt idx="326">
                  <c:v>2092.7768660301199</c:v>
                </c:pt>
                <c:pt idx="327">
                  <c:v>2261.7181366792202</c:v>
                </c:pt>
                <c:pt idx="328">
                  <c:v>2495.4426618743801</c:v>
                </c:pt>
                <c:pt idx="329">
                  <c:v>2705.6943579130998</c:v>
                </c:pt>
                <c:pt idx="330">
                  <c:v>2711.7290422401802</c:v>
                </c:pt>
                <c:pt idx="331">
                  <c:v>2820.8767670581101</c:v>
                </c:pt>
                <c:pt idx="332">
                  <c:v>2553.3188998114301</c:v>
                </c:pt>
                <c:pt idx="333">
                  <c:v>2210.5224191051202</c:v>
                </c:pt>
                <c:pt idx="334">
                  <c:v>2437.69393498917</c:v>
                </c:pt>
                <c:pt idx="335">
                  <c:v>2741.9245517087802</c:v>
                </c:pt>
                <c:pt idx="336">
                  <c:v>3004.8134642651498</c:v>
                </c:pt>
                <c:pt idx="337">
                  <c:v>3028.0016142711602</c:v>
                </c:pt>
                <c:pt idx="338">
                  <c:v>3118.4439606260999</c:v>
                </c:pt>
                <c:pt idx="339">
                  <c:v>2810.21664116597</c:v>
                </c:pt>
                <c:pt idx="340">
                  <c:v>2424.86694852047</c:v>
                </c:pt>
                <c:pt idx="341">
                  <c:v>2624.7955833012102</c:v>
                </c:pt>
                <c:pt idx="342">
                  <c:v>2925.1138242248899</c:v>
                </c:pt>
                <c:pt idx="343">
                  <c:v>3204.7501615660099</c:v>
                </c:pt>
                <c:pt idx="344">
                  <c:v>3254.97554882744</c:v>
                </c:pt>
                <c:pt idx="345">
                  <c:v>3370.1754514107001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D2-4B98-ABC5-C267AC944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603295"/>
        <c:axId val="1504605791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折れ線グラフ!$F$1</c15:sqref>
                        </c15:formulaRef>
                      </c:ext>
                    </c:extLst>
                    <c:strCache>
                      <c:ptCount val="1"/>
                      <c:pt idx="0">
                        <c:v>おまけ予測値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折れ線グラフ!$A$2:$A$347</c15:sqref>
                        </c15:formulaRef>
                      </c:ext>
                    </c:extLst>
                    <c:numCache>
                      <c:formatCode>m/d/yyyy</c:formatCode>
                      <c:ptCount val="346"/>
                      <c:pt idx="0">
                        <c:v>43846</c:v>
                      </c:pt>
                      <c:pt idx="1">
                        <c:v>43847</c:v>
                      </c:pt>
                      <c:pt idx="2">
                        <c:v>43848</c:v>
                      </c:pt>
                      <c:pt idx="3">
                        <c:v>43849</c:v>
                      </c:pt>
                      <c:pt idx="4">
                        <c:v>43850</c:v>
                      </c:pt>
                      <c:pt idx="5">
                        <c:v>43851</c:v>
                      </c:pt>
                      <c:pt idx="6">
                        <c:v>43852</c:v>
                      </c:pt>
                      <c:pt idx="7">
                        <c:v>43853</c:v>
                      </c:pt>
                      <c:pt idx="8">
                        <c:v>43854</c:v>
                      </c:pt>
                      <c:pt idx="9">
                        <c:v>43855</c:v>
                      </c:pt>
                      <c:pt idx="10">
                        <c:v>43856</c:v>
                      </c:pt>
                      <c:pt idx="11">
                        <c:v>43857</c:v>
                      </c:pt>
                      <c:pt idx="12">
                        <c:v>43858</c:v>
                      </c:pt>
                      <c:pt idx="13">
                        <c:v>43859</c:v>
                      </c:pt>
                      <c:pt idx="14">
                        <c:v>43860</c:v>
                      </c:pt>
                      <c:pt idx="15">
                        <c:v>43861</c:v>
                      </c:pt>
                      <c:pt idx="16">
                        <c:v>43862</c:v>
                      </c:pt>
                      <c:pt idx="17">
                        <c:v>43863</c:v>
                      </c:pt>
                      <c:pt idx="18">
                        <c:v>43864</c:v>
                      </c:pt>
                      <c:pt idx="19">
                        <c:v>43865</c:v>
                      </c:pt>
                      <c:pt idx="20">
                        <c:v>43866</c:v>
                      </c:pt>
                      <c:pt idx="21">
                        <c:v>43867</c:v>
                      </c:pt>
                      <c:pt idx="22">
                        <c:v>43868</c:v>
                      </c:pt>
                      <c:pt idx="23">
                        <c:v>43869</c:v>
                      </c:pt>
                      <c:pt idx="24">
                        <c:v>43870</c:v>
                      </c:pt>
                      <c:pt idx="25">
                        <c:v>43871</c:v>
                      </c:pt>
                      <c:pt idx="26">
                        <c:v>43872</c:v>
                      </c:pt>
                      <c:pt idx="27">
                        <c:v>43873</c:v>
                      </c:pt>
                      <c:pt idx="28">
                        <c:v>43874</c:v>
                      </c:pt>
                      <c:pt idx="29">
                        <c:v>43875</c:v>
                      </c:pt>
                      <c:pt idx="30">
                        <c:v>43876</c:v>
                      </c:pt>
                      <c:pt idx="31">
                        <c:v>43877</c:v>
                      </c:pt>
                      <c:pt idx="32">
                        <c:v>43878</c:v>
                      </c:pt>
                      <c:pt idx="33">
                        <c:v>43879</c:v>
                      </c:pt>
                      <c:pt idx="34">
                        <c:v>43880</c:v>
                      </c:pt>
                      <c:pt idx="35">
                        <c:v>43881</c:v>
                      </c:pt>
                      <c:pt idx="36">
                        <c:v>43882</c:v>
                      </c:pt>
                      <c:pt idx="37">
                        <c:v>43883</c:v>
                      </c:pt>
                      <c:pt idx="38">
                        <c:v>43884</c:v>
                      </c:pt>
                      <c:pt idx="39">
                        <c:v>43885</c:v>
                      </c:pt>
                      <c:pt idx="40">
                        <c:v>43886</c:v>
                      </c:pt>
                      <c:pt idx="41">
                        <c:v>43887</c:v>
                      </c:pt>
                      <c:pt idx="42">
                        <c:v>43888</c:v>
                      </c:pt>
                      <c:pt idx="43">
                        <c:v>43889</c:v>
                      </c:pt>
                      <c:pt idx="44">
                        <c:v>43890</c:v>
                      </c:pt>
                      <c:pt idx="45">
                        <c:v>43891</c:v>
                      </c:pt>
                      <c:pt idx="46">
                        <c:v>43892</c:v>
                      </c:pt>
                      <c:pt idx="47">
                        <c:v>43893</c:v>
                      </c:pt>
                      <c:pt idx="48">
                        <c:v>43894</c:v>
                      </c:pt>
                      <c:pt idx="49">
                        <c:v>43895</c:v>
                      </c:pt>
                      <c:pt idx="50">
                        <c:v>43896</c:v>
                      </c:pt>
                      <c:pt idx="51">
                        <c:v>43897</c:v>
                      </c:pt>
                      <c:pt idx="52">
                        <c:v>43898</c:v>
                      </c:pt>
                      <c:pt idx="53">
                        <c:v>43899</c:v>
                      </c:pt>
                      <c:pt idx="54">
                        <c:v>43900</c:v>
                      </c:pt>
                      <c:pt idx="55">
                        <c:v>43901</c:v>
                      </c:pt>
                      <c:pt idx="56">
                        <c:v>43902</c:v>
                      </c:pt>
                      <c:pt idx="57">
                        <c:v>43903</c:v>
                      </c:pt>
                      <c:pt idx="58">
                        <c:v>43904</c:v>
                      </c:pt>
                      <c:pt idx="59">
                        <c:v>43905</c:v>
                      </c:pt>
                      <c:pt idx="60">
                        <c:v>43906</c:v>
                      </c:pt>
                      <c:pt idx="61">
                        <c:v>43907</c:v>
                      </c:pt>
                      <c:pt idx="62">
                        <c:v>43908</c:v>
                      </c:pt>
                      <c:pt idx="63">
                        <c:v>43909</c:v>
                      </c:pt>
                      <c:pt idx="64">
                        <c:v>43910</c:v>
                      </c:pt>
                      <c:pt idx="65">
                        <c:v>43911</c:v>
                      </c:pt>
                      <c:pt idx="66">
                        <c:v>43912</c:v>
                      </c:pt>
                      <c:pt idx="67">
                        <c:v>43913</c:v>
                      </c:pt>
                      <c:pt idx="68">
                        <c:v>43914</c:v>
                      </c:pt>
                      <c:pt idx="69">
                        <c:v>43915</c:v>
                      </c:pt>
                      <c:pt idx="70">
                        <c:v>43916</c:v>
                      </c:pt>
                      <c:pt idx="71">
                        <c:v>43917</c:v>
                      </c:pt>
                      <c:pt idx="72">
                        <c:v>43918</c:v>
                      </c:pt>
                      <c:pt idx="73">
                        <c:v>43919</c:v>
                      </c:pt>
                      <c:pt idx="74">
                        <c:v>43920</c:v>
                      </c:pt>
                      <c:pt idx="75">
                        <c:v>43921</c:v>
                      </c:pt>
                      <c:pt idx="76">
                        <c:v>43922</c:v>
                      </c:pt>
                      <c:pt idx="77">
                        <c:v>43923</c:v>
                      </c:pt>
                      <c:pt idx="78">
                        <c:v>43924</c:v>
                      </c:pt>
                      <c:pt idx="79">
                        <c:v>43925</c:v>
                      </c:pt>
                      <c:pt idx="80">
                        <c:v>43926</c:v>
                      </c:pt>
                      <c:pt idx="81">
                        <c:v>43927</c:v>
                      </c:pt>
                      <c:pt idx="82">
                        <c:v>43928</c:v>
                      </c:pt>
                      <c:pt idx="83">
                        <c:v>43929</c:v>
                      </c:pt>
                      <c:pt idx="84">
                        <c:v>43930</c:v>
                      </c:pt>
                      <c:pt idx="85">
                        <c:v>43931</c:v>
                      </c:pt>
                      <c:pt idx="86">
                        <c:v>43932</c:v>
                      </c:pt>
                      <c:pt idx="87">
                        <c:v>43933</c:v>
                      </c:pt>
                      <c:pt idx="88">
                        <c:v>43934</c:v>
                      </c:pt>
                      <c:pt idx="89">
                        <c:v>43935</c:v>
                      </c:pt>
                      <c:pt idx="90">
                        <c:v>43936</c:v>
                      </c:pt>
                      <c:pt idx="91">
                        <c:v>43937</c:v>
                      </c:pt>
                      <c:pt idx="92">
                        <c:v>43938</c:v>
                      </c:pt>
                      <c:pt idx="93">
                        <c:v>43939</c:v>
                      </c:pt>
                      <c:pt idx="94">
                        <c:v>43940</c:v>
                      </c:pt>
                      <c:pt idx="95">
                        <c:v>43941</c:v>
                      </c:pt>
                      <c:pt idx="96">
                        <c:v>43942</c:v>
                      </c:pt>
                      <c:pt idx="97">
                        <c:v>43943</c:v>
                      </c:pt>
                      <c:pt idx="98">
                        <c:v>43944</c:v>
                      </c:pt>
                      <c:pt idx="99">
                        <c:v>43945</c:v>
                      </c:pt>
                      <c:pt idx="100">
                        <c:v>43946</c:v>
                      </c:pt>
                      <c:pt idx="101">
                        <c:v>43947</c:v>
                      </c:pt>
                      <c:pt idx="102">
                        <c:v>43948</c:v>
                      </c:pt>
                      <c:pt idx="103">
                        <c:v>43949</c:v>
                      </c:pt>
                      <c:pt idx="104">
                        <c:v>43950</c:v>
                      </c:pt>
                      <c:pt idx="105">
                        <c:v>43951</c:v>
                      </c:pt>
                      <c:pt idx="106">
                        <c:v>43952</c:v>
                      </c:pt>
                      <c:pt idx="107">
                        <c:v>43953</c:v>
                      </c:pt>
                      <c:pt idx="108">
                        <c:v>43954</c:v>
                      </c:pt>
                      <c:pt idx="109">
                        <c:v>43955</c:v>
                      </c:pt>
                      <c:pt idx="110">
                        <c:v>43956</c:v>
                      </c:pt>
                      <c:pt idx="111">
                        <c:v>43957</c:v>
                      </c:pt>
                      <c:pt idx="112">
                        <c:v>43958</c:v>
                      </c:pt>
                      <c:pt idx="113">
                        <c:v>43959</c:v>
                      </c:pt>
                      <c:pt idx="114">
                        <c:v>43960</c:v>
                      </c:pt>
                      <c:pt idx="115">
                        <c:v>43961</c:v>
                      </c:pt>
                      <c:pt idx="116">
                        <c:v>43962</c:v>
                      </c:pt>
                      <c:pt idx="117">
                        <c:v>43963</c:v>
                      </c:pt>
                      <c:pt idx="118">
                        <c:v>43964</c:v>
                      </c:pt>
                      <c:pt idx="119">
                        <c:v>43965</c:v>
                      </c:pt>
                      <c:pt idx="120">
                        <c:v>43966</c:v>
                      </c:pt>
                      <c:pt idx="121">
                        <c:v>43967</c:v>
                      </c:pt>
                      <c:pt idx="122">
                        <c:v>43968</c:v>
                      </c:pt>
                      <c:pt idx="123">
                        <c:v>43969</c:v>
                      </c:pt>
                      <c:pt idx="124">
                        <c:v>43970</c:v>
                      </c:pt>
                      <c:pt idx="125">
                        <c:v>43971</c:v>
                      </c:pt>
                      <c:pt idx="126">
                        <c:v>43972</c:v>
                      </c:pt>
                      <c:pt idx="127">
                        <c:v>43973</c:v>
                      </c:pt>
                      <c:pt idx="128">
                        <c:v>43974</c:v>
                      </c:pt>
                      <c:pt idx="129">
                        <c:v>43975</c:v>
                      </c:pt>
                      <c:pt idx="130">
                        <c:v>43976</c:v>
                      </c:pt>
                      <c:pt idx="131">
                        <c:v>43977</c:v>
                      </c:pt>
                      <c:pt idx="132">
                        <c:v>43978</c:v>
                      </c:pt>
                      <c:pt idx="133">
                        <c:v>43979</c:v>
                      </c:pt>
                      <c:pt idx="134">
                        <c:v>43980</c:v>
                      </c:pt>
                      <c:pt idx="135">
                        <c:v>43981</c:v>
                      </c:pt>
                      <c:pt idx="136">
                        <c:v>43982</c:v>
                      </c:pt>
                      <c:pt idx="137">
                        <c:v>43983</c:v>
                      </c:pt>
                      <c:pt idx="138">
                        <c:v>43984</c:v>
                      </c:pt>
                      <c:pt idx="139">
                        <c:v>43985</c:v>
                      </c:pt>
                      <c:pt idx="140">
                        <c:v>43986</c:v>
                      </c:pt>
                      <c:pt idx="141">
                        <c:v>43987</c:v>
                      </c:pt>
                      <c:pt idx="142">
                        <c:v>43988</c:v>
                      </c:pt>
                      <c:pt idx="143">
                        <c:v>43989</c:v>
                      </c:pt>
                      <c:pt idx="144">
                        <c:v>43990</c:v>
                      </c:pt>
                      <c:pt idx="145">
                        <c:v>43991</c:v>
                      </c:pt>
                      <c:pt idx="146">
                        <c:v>43992</c:v>
                      </c:pt>
                      <c:pt idx="147">
                        <c:v>43993</c:v>
                      </c:pt>
                      <c:pt idx="148">
                        <c:v>43994</c:v>
                      </c:pt>
                      <c:pt idx="149">
                        <c:v>43995</c:v>
                      </c:pt>
                      <c:pt idx="150">
                        <c:v>43996</c:v>
                      </c:pt>
                      <c:pt idx="151">
                        <c:v>43997</c:v>
                      </c:pt>
                      <c:pt idx="152">
                        <c:v>43998</c:v>
                      </c:pt>
                      <c:pt idx="153">
                        <c:v>43999</c:v>
                      </c:pt>
                      <c:pt idx="154">
                        <c:v>44000</c:v>
                      </c:pt>
                      <c:pt idx="155">
                        <c:v>44001</c:v>
                      </c:pt>
                      <c:pt idx="156">
                        <c:v>44002</c:v>
                      </c:pt>
                      <c:pt idx="157">
                        <c:v>44003</c:v>
                      </c:pt>
                      <c:pt idx="158">
                        <c:v>44004</c:v>
                      </c:pt>
                      <c:pt idx="159">
                        <c:v>44005</c:v>
                      </c:pt>
                      <c:pt idx="160">
                        <c:v>44006</c:v>
                      </c:pt>
                      <c:pt idx="161">
                        <c:v>44007</c:v>
                      </c:pt>
                      <c:pt idx="162">
                        <c:v>44008</c:v>
                      </c:pt>
                      <c:pt idx="163">
                        <c:v>44009</c:v>
                      </c:pt>
                      <c:pt idx="164">
                        <c:v>44010</c:v>
                      </c:pt>
                      <c:pt idx="165">
                        <c:v>44011</c:v>
                      </c:pt>
                      <c:pt idx="166">
                        <c:v>44012</c:v>
                      </c:pt>
                      <c:pt idx="167">
                        <c:v>44013</c:v>
                      </c:pt>
                      <c:pt idx="168">
                        <c:v>44014</c:v>
                      </c:pt>
                      <c:pt idx="169">
                        <c:v>44015</c:v>
                      </c:pt>
                      <c:pt idx="170">
                        <c:v>44016</c:v>
                      </c:pt>
                      <c:pt idx="171">
                        <c:v>44017</c:v>
                      </c:pt>
                      <c:pt idx="172">
                        <c:v>44018</c:v>
                      </c:pt>
                      <c:pt idx="173">
                        <c:v>44019</c:v>
                      </c:pt>
                      <c:pt idx="174">
                        <c:v>44020</c:v>
                      </c:pt>
                      <c:pt idx="175">
                        <c:v>44021</c:v>
                      </c:pt>
                      <c:pt idx="176">
                        <c:v>44022</c:v>
                      </c:pt>
                      <c:pt idx="177">
                        <c:v>44023</c:v>
                      </c:pt>
                      <c:pt idx="178">
                        <c:v>44024</c:v>
                      </c:pt>
                      <c:pt idx="179">
                        <c:v>44025</c:v>
                      </c:pt>
                      <c:pt idx="180">
                        <c:v>44026</c:v>
                      </c:pt>
                      <c:pt idx="181">
                        <c:v>44027</c:v>
                      </c:pt>
                      <c:pt idx="182">
                        <c:v>44028</c:v>
                      </c:pt>
                      <c:pt idx="183">
                        <c:v>44029</c:v>
                      </c:pt>
                      <c:pt idx="184">
                        <c:v>44030</c:v>
                      </c:pt>
                      <c:pt idx="185">
                        <c:v>44031</c:v>
                      </c:pt>
                      <c:pt idx="186">
                        <c:v>44032</c:v>
                      </c:pt>
                      <c:pt idx="187">
                        <c:v>44033</c:v>
                      </c:pt>
                      <c:pt idx="188">
                        <c:v>44034</c:v>
                      </c:pt>
                      <c:pt idx="189">
                        <c:v>44035</c:v>
                      </c:pt>
                      <c:pt idx="190">
                        <c:v>44036</c:v>
                      </c:pt>
                      <c:pt idx="191">
                        <c:v>44037</c:v>
                      </c:pt>
                      <c:pt idx="192">
                        <c:v>44038</c:v>
                      </c:pt>
                      <c:pt idx="193">
                        <c:v>44039</c:v>
                      </c:pt>
                      <c:pt idx="194">
                        <c:v>44040</c:v>
                      </c:pt>
                      <c:pt idx="195">
                        <c:v>44041</c:v>
                      </c:pt>
                      <c:pt idx="196">
                        <c:v>44042</c:v>
                      </c:pt>
                      <c:pt idx="197">
                        <c:v>44043</c:v>
                      </c:pt>
                      <c:pt idx="198">
                        <c:v>44044</c:v>
                      </c:pt>
                      <c:pt idx="199">
                        <c:v>44045</c:v>
                      </c:pt>
                      <c:pt idx="200">
                        <c:v>44046</c:v>
                      </c:pt>
                      <c:pt idx="201">
                        <c:v>44047</c:v>
                      </c:pt>
                      <c:pt idx="202">
                        <c:v>44048</c:v>
                      </c:pt>
                      <c:pt idx="203">
                        <c:v>44049</c:v>
                      </c:pt>
                      <c:pt idx="204">
                        <c:v>44050</c:v>
                      </c:pt>
                      <c:pt idx="205">
                        <c:v>44051</c:v>
                      </c:pt>
                      <c:pt idx="206">
                        <c:v>44052</c:v>
                      </c:pt>
                      <c:pt idx="207">
                        <c:v>44053</c:v>
                      </c:pt>
                      <c:pt idx="208">
                        <c:v>44054</c:v>
                      </c:pt>
                      <c:pt idx="209">
                        <c:v>44055</c:v>
                      </c:pt>
                      <c:pt idx="210">
                        <c:v>44056</c:v>
                      </c:pt>
                      <c:pt idx="211">
                        <c:v>44057</c:v>
                      </c:pt>
                      <c:pt idx="212">
                        <c:v>44058</c:v>
                      </c:pt>
                      <c:pt idx="213">
                        <c:v>44059</c:v>
                      </c:pt>
                      <c:pt idx="214">
                        <c:v>44060</c:v>
                      </c:pt>
                      <c:pt idx="215">
                        <c:v>44061</c:v>
                      </c:pt>
                      <c:pt idx="216">
                        <c:v>44062</c:v>
                      </c:pt>
                      <c:pt idx="217">
                        <c:v>44063</c:v>
                      </c:pt>
                      <c:pt idx="218">
                        <c:v>44064</c:v>
                      </c:pt>
                      <c:pt idx="219">
                        <c:v>44065</c:v>
                      </c:pt>
                      <c:pt idx="220">
                        <c:v>44066</c:v>
                      </c:pt>
                      <c:pt idx="221">
                        <c:v>44067</c:v>
                      </c:pt>
                      <c:pt idx="222">
                        <c:v>44068</c:v>
                      </c:pt>
                      <c:pt idx="223">
                        <c:v>44069</c:v>
                      </c:pt>
                      <c:pt idx="224">
                        <c:v>44070</c:v>
                      </c:pt>
                      <c:pt idx="225">
                        <c:v>44071</c:v>
                      </c:pt>
                      <c:pt idx="226">
                        <c:v>44072</c:v>
                      </c:pt>
                      <c:pt idx="227">
                        <c:v>44073</c:v>
                      </c:pt>
                      <c:pt idx="228">
                        <c:v>44074</c:v>
                      </c:pt>
                      <c:pt idx="229">
                        <c:v>44075</c:v>
                      </c:pt>
                      <c:pt idx="230">
                        <c:v>44076</c:v>
                      </c:pt>
                      <c:pt idx="231">
                        <c:v>44077</c:v>
                      </c:pt>
                      <c:pt idx="232">
                        <c:v>44078</c:v>
                      </c:pt>
                      <c:pt idx="233">
                        <c:v>44079</c:v>
                      </c:pt>
                      <c:pt idx="234">
                        <c:v>44080</c:v>
                      </c:pt>
                      <c:pt idx="235">
                        <c:v>44081</c:v>
                      </c:pt>
                      <c:pt idx="236">
                        <c:v>44082</c:v>
                      </c:pt>
                      <c:pt idx="237">
                        <c:v>44083</c:v>
                      </c:pt>
                      <c:pt idx="238">
                        <c:v>44084</c:v>
                      </c:pt>
                      <c:pt idx="239">
                        <c:v>44085</c:v>
                      </c:pt>
                      <c:pt idx="240">
                        <c:v>44086</c:v>
                      </c:pt>
                      <c:pt idx="241">
                        <c:v>44087</c:v>
                      </c:pt>
                      <c:pt idx="242">
                        <c:v>44088</c:v>
                      </c:pt>
                      <c:pt idx="243">
                        <c:v>44089</c:v>
                      </c:pt>
                      <c:pt idx="244">
                        <c:v>44090</c:v>
                      </c:pt>
                      <c:pt idx="245">
                        <c:v>44091</c:v>
                      </c:pt>
                      <c:pt idx="246">
                        <c:v>44092</c:v>
                      </c:pt>
                      <c:pt idx="247">
                        <c:v>44093</c:v>
                      </c:pt>
                      <c:pt idx="248">
                        <c:v>44094</c:v>
                      </c:pt>
                      <c:pt idx="249">
                        <c:v>44095</c:v>
                      </c:pt>
                      <c:pt idx="250">
                        <c:v>44096</c:v>
                      </c:pt>
                      <c:pt idx="251">
                        <c:v>44097</c:v>
                      </c:pt>
                      <c:pt idx="252">
                        <c:v>44098</c:v>
                      </c:pt>
                      <c:pt idx="253">
                        <c:v>44099</c:v>
                      </c:pt>
                      <c:pt idx="254">
                        <c:v>44100</c:v>
                      </c:pt>
                      <c:pt idx="255">
                        <c:v>44101</c:v>
                      </c:pt>
                      <c:pt idx="256">
                        <c:v>44102</c:v>
                      </c:pt>
                      <c:pt idx="257">
                        <c:v>44103</c:v>
                      </c:pt>
                      <c:pt idx="258">
                        <c:v>44104</c:v>
                      </c:pt>
                      <c:pt idx="259">
                        <c:v>44105</c:v>
                      </c:pt>
                      <c:pt idx="260">
                        <c:v>44106</c:v>
                      </c:pt>
                      <c:pt idx="261">
                        <c:v>44107</c:v>
                      </c:pt>
                      <c:pt idx="262">
                        <c:v>44108</c:v>
                      </c:pt>
                      <c:pt idx="263">
                        <c:v>44109</c:v>
                      </c:pt>
                      <c:pt idx="264">
                        <c:v>44110</c:v>
                      </c:pt>
                      <c:pt idx="265">
                        <c:v>44111</c:v>
                      </c:pt>
                      <c:pt idx="266">
                        <c:v>44112</c:v>
                      </c:pt>
                      <c:pt idx="267">
                        <c:v>44113</c:v>
                      </c:pt>
                      <c:pt idx="268">
                        <c:v>44114</c:v>
                      </c:pt>
                      <c:pt idx="269">
                        <c:v>44115</c:v>
                      </c:pt>
                      <c:pt idx="270">
                        <c:v>44116</c:v>
                      </c:pt>
                      <c:pt idx="271">
                        <c:v>44117</c:v>
                      </c:pt>
                      <c:pt idx="272">
                        <c:v>44118</c:v>
                      </c:pt>
                      <c:pt idx="273">
                        <c:v>44119</c:v>
                      </c:pt>
                      <c:pt idx="274">
                        <c:v>44120</c:v>
                      </c:pt>
                      <c:pt idx="275">
                        <c:v>44121</c:v>
                      </c:pt>
                      <c:pt idx="276">
                        <c:v>44122</c:v>
                      </c:pt>
                      <c:pt idx="277">
                        <c:v>44123</c:v>
                      </c:pt>
                      <c:pt idx="278">
                        <c:v>44124</c:v>
                      </c:pt>
                      <c:pt idx="279">
                        <c:v>44125</c:v>
                      </c:pt>
                      <c:pt idx="280">
                        <c:v>44126</c:v>
                      </c:pt>
                      <c:pt idx="281">
                        <c:v>44127</c:v>
                      </c:pt>
                      <c:pt idx="282">
                        <c:v>44128</c:v>
                      </c:pt>
                      <c:pt idx="283">
                        <c:v>44129</c:v>
                      </c:pt>
                      <c:pt idx="284">
                        <c:v>44130</c:v>
                      </c:pt>
                      <c:pt idx="285">
                        <c:v>44131</c:v>
                      </c:pt>
                      <c:pt idx="286">
                        <c:v>44132</c:v>
                      </c:pt>
                      <c:pt idx="287">
                        <c:v>44133</c:v>
                      </c:pt>
                      <c:pt idx="288">
                        <c:v>44134</c:v>
                      </c:pt>
                      <c:pt idx="289">
                        <c:v>44135</c:v>
                      </c:pt>
                      <c:pt idx="290">
                        <c:v>44136</c:v>
                      </c:pt>
                      <c:pt idx="291">
                        <c:v>44137</c:v>
                      </c:pt>
                      <c:pt idx="292">
                        <c:v>44138</c:v>
                      </c:pt>
                      <c:pt idx="293">
                        <c:v>44139</c:v>
                      </c:pt>
                      <c:pt idx="294">
                        <c:v>44140</c:v>
                      </c:pt>
                      <c:pt idx="295">
                        <c:v>44141</c:v>
                      </c:pt>
                      <c:pt idx="296">
                        <c:v>44142</c:v>
                      </c:pt>
                      <c:pt idx="297">
                        <c:v>44143</c:v>
                      </c:pt>
                      <c:pt idx="298">
                        <c:v>44144</c:v>
                      </c:pt>
                      <c:pt idx="299">
                        <c:v>44145</c:v>
                      </c:pt>
                      <c:pt idx="300">
                        <c:v>44146</c:v>
                      </c:pt>
                      <c:pt idx="301">
                        <c:v>44147</c:v>
                      </c:pt>
                      <c:pt idx="302">
                        <c:v>44148</c:v>
                      </c:pt>
                      <c:pt idx="303">
                        <c:v>44149</c:v>
                      </c:pt>
                      <c:pt idx="304">
                        <c:v>44150</c:v>
                      </c:pt>
                      <c:pt idx="305">
                        <c:v>44151</c:v>
                      </c:pt>
                      <c:pt idx="306">
                        <c:v>44152</c:v>
                      </c:pt>
                      <c:pt idx="307">
                        <c:v>44153</c:v>
                      </c:pt>
                      <c:pt idx="308">
                        <c:v>44154</c:v>
                      </c:pt>
                      <c:pt idx="309">
                        <c:v>44155</c:v>
                      </c:pt>
                      <c:pt idx="310">
                        <c:v>44156</c:v>
                      </c:pt>
                      <c:pt idx="311">
                        <c:v>44157</c:v>
                      </c:pt>
                      <c:pt idx="312">
                        <c:v>44158</c:v>
                      </c:pt>
                      <c:pt idx="313">
                        <c:v>44159</c:v>
                      </c:pt>
                      <c:pt idx="314">
                        <c:v>44160</c:v>
                      </c:pt>
                      <c:pt idx="315">
                        <c:v>44161</c:v>
                      </c:pt>
                      <c:pt idx="316">
                        <c:v>44162</c:v>
                      </c:pt>
                      <c:pt idx="317">
                        <c:v>44163</c:v>
                      </c:pt>
                      <c:pt idx="318">
                        <c:v>44164</c:v>
                      </c:pt>
                      <c:pt idx="319">
                        <c:v>44165</c:v>
                      </c:pt>
                      <c:pt idx="320">
                        <c:v>44166</c:v>
                      </c:pt>
                      <c:pt idx="321">
                        <c:v>44167</c:v>
                      </c:pt>
                      <c:pt idx="322">
                        <c:v>44168</c:v>
                      </c:pt>
                      <c:pt idx="323">
                        <c:v>44169</c:v>
                      </c:pt>
                      <c:pt idx="324">
                        <c:v>44170</c:v>
                      </c:pt>
                      <c:pt idx="325">
                        <c:v>44171</c:v>
                      </c:pt>
                      <c:pt idx="326">
                        <c:v>44172</c:v>
                      </c:pt>
                      <c:pt idx="327">
                        <c:v>44173</c:v>
                      </c:pt>
                      <c:pt idx="328">
                        <c:v>44174</c:v>
                      </c:pt>
                      <c:pt idx="329">
                        <c:v>44175</c:v>
                      </c:pt>
                      <c:pt idx="330">
                        <c:v>44176</c:v>
                      </c:pt>
                      <c:pt idx="331">
                        <c:v>44177</c:v>
                      </c:pt>
                      <c:pt idx="332">
                        <c:v>44178</c:v>
                      </c:pt>
                      <c:pt idx="333">
                        <c:v>44179</c:v>
                      </c:pt>
                      <c:pt idx="334">
                        <c:v>44180</c:v>
                      </c:pt>
                      <c:pt idx="335">
                        <c:v>44181</c:v>
                      </c:pt>
                      <c:pt idx="336">
                        <c:v>44182</c:v>
                      </c:pt>
                      <c:pt idx="337">
                        <c:v>44183</c:v>
                      </c:pt>
                      <c:pt idx="338">
                        <c:v>44184</c:v>
                      </c:pt>
                      <c:pt idx="339">
                        <c:v>44185</c:v>
                      </c:pt>
                      <c:pt idx="340">
                        <c:v>44186</c:v>
                      </c:pt>
                      <c:pt idx="341">
                        <c:v>44187</c:v>
                      </c:pt>
                      <c:pt idx="342">
                        <c:v>44188</c:v>
                      </c:pt>
                      <c:pt idx="343">
                        <c:v>44189</c:v>
                      </c:pt>
                      <c:pt idx="344">
                        <c:v>44190</c:v>
                      </c:pt>
                      <c:pt idx="345">
                        <c:v>44191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折れ線グラフ!$F$2:$F$347</c15:sqref>
                        </c15:formulaRef>
                      </c:ext>
                    </c:extLst>
                    <c:numCache>
                      <c:formatCode>General</c:formatCode>
                      <c:ptCount val="346"/>
                      <c:pt idx="318">
                        <c:v>1614.6746887741999</c:v>
                      </c:pt>
                      <c:pt idx="319">
                        <c:v>1760.376644209</c:v>
                      </c:pt>
                      <c:pt idx="320">
                        <c:v>1927.6445700915699</c:v>
                      </c:pt>
                      <c:pt idx="321">
                        <c:v>1999.49039414206</c:v>
                      </c:pt>
                      <c:pt idx="322">
                        <c:v>1968.6343753297199</c:v>
                      </c:pt>
                      <c:pt idx="323">
                        <c:v>2057.28132003871</c:v>
                      </c:pt>
                      <c:pt idx="324">
                        <c:v>2173.5667031283201</c:v>
                      </c:pt>
                      <c:pt idx="325">
                        <c:v>1573.5497751350799</c:v>
                      </c:pt>
                      <c:pt idx="326">
                        <c:v>1829.0210342524499</c:v>
                      </c:pt>
                      <c:pt idx="327">
                        <c:v>2094.7432518668102</c:v>
                      </c:pt>
                      <c:pt idx="328">
                        <c:v>2332.4701170588801</c:v>
                      </c:pt>
                      <c:pt idx="329">
                        <c:v>2437.0026132436001</c:v>
                      </c:pt>
                      <c:pt idx="330">
                        <c:v>2638.6097922249</c:v>
                      </c:pt>
                      <c:pt idx="331">
                        <c:v>2558.9696379850402</c:v>
                      </c:pt>
                      <c:pt idx="332">
                        <c:v>1992.4046354362699</c:v>
                      </c:pt>
                      <c:pt idx="333">
                        <c:v>2177.30401352012</c:v>
                      </c:pt>
                      <c:pt idx="334">
                        <c:v>2587.3400376946602</c:v>
                      </c:pt>
                      <c:pt idx="335">
                        <c:v>2746.9233309322199</c:v>
                      </c:pt>
                      <c:pt idx="336">
                        <c:v>2759.07728974969</c:v>
                      </c:pt>
                      <c:pt idx="337">
                        <c:v>2778.4758411783</c:v>
                      </c:pt>
                      <c:pt idx="338">
                        <c:v>2824.8732987675298</c:v>
                      </c:pt>
                      <c:pt idx="339">
                        <c:v>2214.56017769045</c:v>
                      </c:pt>
                      <c:pt idx="340">
                        <c:v>2569.2292413279702</c:v>
                      </c:pt>
                      <c:pt idx="341">
                        <c:v>3061.1030464949799</c:v>
                      </c:pt>
                      <c:pt idx="342">
                        <c:v>3171.6303841357399</c:v>
                      </c:pt>
                      <c:pt idx="343">
                        <c:v>3285.7116048426801</c:v>
                      </c:pt>
                      <c:pt idx="344">
                        <c:v>3558.8222578835698</c:v>
                      </c:pt>
                      <c:pt idx="345">
                        <c:v>3518.0991159363798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D2-4B98-ABC5-C267AC944F40}"/>
                  </c:ext>
                </c:extLst>
              </c15:ser>
            </c15:filteredLineSeries>
          </c:ext>
        </c:extLst>
      </c:lineChart>
      <c:dateAx>
        <c:axId val="15046032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605791"/>
        <c:crosses val="autoZero"/>
        <c:auto val="1"/>
        <c:lblOffset val="100"/>
        <c:baseTimeUnit val="days"/>
      </c:dateAx>
      <c:valAx>
        <c:axId val="15046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60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予測対象期間のみ可視化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折れ線グラフ!$C$1</c:f>
              <c:strCache>
                <c:ptCount val="1"/>
                <c:pt idx="0">
                  <c:v>Google予測値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折れ線グラフ!$C$320:$C$347</c:f>
              <c:numCache>
                <c:formatCode>General</c:formatCode>
                <c:ptCount val="28"/>
                <c:pt idx="0">
                  <c:v>3377.0966644287</c:v>
                </c:pt>
                <c:pt idx="1">
                  <c:v>2382.3464012146901</c:v>
                </c:pt>
                <c:pt idx="2">
                  <c:v>2406.6778793335998</c:v>
                </c:pt>
                <c:pt idx="3">
                  <c:v>2534.2487754819999</c:v>
                </c:pt>
                <c:pt idx="4">
                  <c:v>2584.9850578307901</c:v>
                </c:pt>
                <c:pt idx="5">
                  <c:v>2633.6658554076998</c:v>
                </c:pt>
                <c:pt idx="6">
                  <c:v>2663.8724441531999</c:v>
                </c:pt>
                <c:pt idx="7">
                  <c:v>2903.4247512815</c:v>
                </c:pt>
                <c:pt idx="8">
                  <c:v>2709.0924987796002</c:v>
                </c:pt>
                <c:pt idx="9">
                  <c:v>2743.1332817077</c:v>
                </c:pt>
                <c:pt idx="10">
                  <c:v>2843.4108543392899</c:v>
                </c:pt>
                <c:pt idx="11">
                  <c:v>2871.5328674315001</c:v>
                </c:pt>
                <c:pt idx="12">
                  <c:v>2965.6666336062899</c:v>
                </c:pt>
                <c:pt idx="13">
                  <c:v>3027.8408050532898</c:v>
                </c:pt>
                <c:pt idx="14">
                  <c:v>3299.1991271973998</c:v>
                </c:pt>
                <c:pt idx="15">
                  <c:v>3098.59011077889</c:v>
                </c:pt>
                <c:pt idx="16">
                  <c:v>3058.5975952150902</c:v>
                </c:pt>
                <c:pt idx="17">
                  <c:v>3238.6618347163899</c:v>
                </c:pt>
                <c:pt idx="18">
                  <c:v>3286.9969863893898</c:v>
                </c:pt>
                <c:pt idx="19">
                  <c:v>3407.3373413085001</c:v>
                </c:pt>
                <c:pt idx="20">
                  <c:v>3507.3136825562901</c:v>
                </c:pt>
                <c:pt idx="21">
                  <c:v>3840.8145599365998</c:v>
                </c:pt>
                <c:pt idx="22">
                  <c:v>3634.1622543328999</c:v>
                </c:pt>
                <c:pt idx="23">
                  <c:v>3699.6335906986901</c:v>
                </c:pt>
                <c:pt idx="24">
                  <c:v>3890.6924133299999</c:v>
                </c:pt>
                <c:pt idx="25">
                  <c:v>4030.2348861693899</c:v>
                </c:pt>
                <c:pt idx="26">
                  <c:v>4161.4191436766996</c:v>
                </c:pt>
                <c:pt idx="27">
                  <c:v>4317.3604965209997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0-4A5B-8F5C-425CEE878655}"/>
            </c:ext>
          </c:extLst>
        </c:ser>
        <c:ser>
          <c:idx val="1"/>
          <c:order val="1"/>
          <c:tx>
            <c:strRef>
              <c:f>折れ線グラフ!$D$1</c:f>
              <c:strCache>
                <c:ptCount val="1"/>
                <c:pt idx="0">
                  <c:v>AutoML予測値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折れ線グラフ!$D$320:$D$347</c:f>
              <c:numCache>
                <c:formatCode>General</c:formatCode>
                <c:ptCount val="28"/>
                <c:pt idx="0">
                  <c:v>1115.7392994832701</c:v>
                </c:pt>
                <c:pt idx="1">
                  <c:v>994.441619764395</c:v>
                </c:pt>
                <c:pt idx="2">
                  <c:v>1142.9872388768599</c:v>
                </c:pt>
                <c:pt idx="3">
                  <c:v>1160.3968182455601</c:v>
                </c:pt>
                <c:pt idx="4">
                  <c:v>1180.4550042337301</c:v>
                </c:pt>
                <c:pt idx="5">
                  <c:v>1202.89260710239</c:v>
                </c:pt>
                <c:pt idx="6">
                  <c:v>1207.4330711251901</c:v>
                </c:pt>
                <c:pt idx="7">
                  <c:v>1236.1983283960701</c:v>
                </c:pt>
                <c:pt idx="8">
                  <c:v>1138.3122439234901</c:v>
                </c:pt>
                <c:pt idx="9">
                  <c:v>1250.74305383046</c:v>
                </c:pt>
                <c:pt idx="10">
                  <c:v>1262.85076273397</c:v>
                </c:pt>
                <c:pt idx="11">
                  <c:v>1276.1450891653101</c:v>
                </c:pt>
                <c:pt idx="12">
                  <c:v>1297.1496162901899</c:v>
                </c:pt>
                <c:pt idx="13">
                  <c:v>1326.8574631117399</c:v>
                </c:pt>
                <c:pt idx="14">
                  <c:v>1350.3872765876499</c:v>
                </c:pt>
                <c:pt idx="15">
                  <c:v>1267.9428157294799</c:v>
                </c:pt>
                <c:pt idx="16">
                  <c:v>1370.3109624061999</c:v>
                </c:pt>
                <c:pt idx="17">
                  <c:v>1392.04963352251</c:v>
                </c:pt>
                <c:pt idx="18">
                  <c:v>1412.82246158411</c:v>
                </c:pt>
                <c:pt idx="19">
                  <c:v>1453.5114965772</c:v>
                </c:pt>
                <c:pt idx="20">
                  <c:v>1481.82201897609</c:v>
                </c:pt>
                <c:pt idx="21">
                  <c:v>1514.8566557696599</c:v>
                </c:pt>
                <c:pt idx="22">
                  <c:v>1403.11887237775</c:v>
                </c:pt>
                <c:pt idx="23">
                  <c:v>1515.5169270459801</c:v>
                </c:pt>
                <c:pt idx="24">
                  <c:v>1552.4577298102199</c:v>
                </c:pt>
                <c:pt idx="25">
                  <c:v>1551.35875350387</c:v>
                </c:pt>
                <c:pt idx="26">
                  <c:v>1557.4152270949101</c:v>
                </c:pt>
                <c:pt idx="27">
                  <c:v>1580.2746098847499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0-4A5B-8F5C-425CEE878655}"/>
            </c:ext>
          </c:extLst>
        </c:ser>
        <c:ser>
          <c:idx val="2"/>
          <c:order val="2"/>
          <c:tx>
            <c:strRef>
              <c:f>折れ線グラフ!$E$1</c:f>
              <c:strCache>
                <c:ptCount val="1"/>
                <c:pt idx="0">
                  <c:v>Python予測値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折れ線グラフ!$E$320:$E$347</c:f>
              <c:numCache>
                <c:formatCode>General</c:formatCode>
                <c:ptCount val="28"/>
                <c:pt idx="0">
                  <c:v>2287.1340503757301</c:v>
                </c:pt>
                <c:pt idx="1">
                  <c:v>1758.3842328076901</c:v>
                </c:pt>
                <c:pt idx="2">
                  <c:v>1829.0556275848</c:v>
                </c:pt>
                <c:pt idx="3">
                  <c:v>2060.7821739781002</c:v>
                </c:pt>
                <c:pt idx="4">
                  <c:v>2349.1136476157699</c:v>
                </c:pt>
                <c:pt idx="5">
                  <c:v>2467.809836594</c:v>
                </c:pt>
                <c:pt idx="6">
                  <c:v>2673.3431070213201</c:v>
                </c:pt>
                <c:pt idx="7">
                  <c:v>2450.66154485879</c:v>
                </c:pt>
                <c:pt idx="8">
                  <c:v>2092.7768660301199</c:v>
                </c:pt>
                <c:pt idx="9">
                  <c:v>2261.7181366792202</c:v>
                </c:pt>
                <c:pt idx="10">
                  <c:v>2495.4426618743801</c:v>
                </c:pt>
                <c:pt idx="11">
                  <c:v>2705.6943579130998</c:v>
                </c:pt>
                <c:pt idx="12">
                  <c:v>2711.7290422401802</c:v>
                </c:pt>
                <c:pt idx="13">
                  <c:v>2820.8767670581101</c:v>
                </c:pt>
                <c:pt idx="14">
                  <c:v>2553.3188998114301</c:v>
                </c:pt>
                <c:pt idx="15">
                  <c:v>2210.5224191051202</c:v>
                </c:pt>
                <c:pt idx="16">
                  <c:v>2437.69393498917</c:v>
                </c:pt>
                <c:pt idx="17">
                  <c:v>2741.9245517087802</c:v>
                </c:pt>
                <c:pt idx="18">
                  <c:v>3004.8134642651498</c:v>
                </c:pt>
                <c:pt idx="19">
                  <c:v>3028.0016142711602</c:v>
                </c:pt>
                <c:pt idx="20">
                  <c:v>3118.4439606260999</c:v>
                </c:pt>
                <c:pt idx="21">
                  <c:v>2810.21664116597</c:v>
                </c:pt>
                <c:pt idx="22">
                  <c:v>2424.86694852047</c:v>
                </c:pt>
                <c:pt idx="23">
                  <c:v>2624.7955833012102</c:v>
                </c:pt>
                <c:pt idx="24">
                  <c:v>2925.1138242248899</c:v>
                </c:pt>
                <c:pt idx="25">
                  <c:v>3204.7501615660099</c:v>
                </c:pt>
                <c:pt idx="26">
                  <c:v>3254.97554882744</c:v>
                </c:pt>
                <c:pt idx="27">
                  <c:v>3370.1754514107001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0-4A5B-8F5C-425CEE878655}"/>
            </c:ext>
          </c:extLst>
        </c:ser>
        <c:ser>
          <c:idx val="4"/>
          <c:order val="4"/>
          <c:tx>
            <c:strRef>
              <c:f>折れ線グラフ!$B$1</c:f>
              <c:strCache>
                <c:ptCount val="1"/>
                <c:pt idx="0">
                  <c:v>実績値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折れ線グラフ!$B$320:$B$347</c:f>
              <c:numCache>
                <c:formatCode>General</c:formatCode>
                <c:ptCount val="28"/>
                <c:pt idx="0">
                  <c:v>2041</c:v>
                </c:pt>
                <c:pt idx="1">
                  <c:v>1429</c:v>
                </c:pt>
                <c:pt idx="2">
                  <c:v>2019</c:v>
                </c:pt>
                <c:pt idx="3">
                  <c:v>2419</c:v>
                </c:pt>
                <c:pt idx="4">
                  <c:v>2507</c:v>
                </c:pt>
                <c:pt idx="5">
                  <c:v>2425</c:v>
                </c:pt>
                <c:pt idx="6">
                  <c:v>2497</c:v>
                </c:pt>
                <c:pt idx="7">
                  <c:v>1999</c:v>
                </c:pt>
                <c:pt idx="8">
                  <c:v>1502</c:v>
                </c:pt>
                <c:pt idx="9">
                  <c:v>2148</c:v>
                </c:pt>
                <c:pt idx="10">
                  <c:v>2802</c:v>
                </c:pt>
                <c:pt idx="11">
                  <c:v>2948</c:v>
                </c:pt>
                <c:pt idx="12">
                  <c:v>2781</c:v>
                </c:pt>
                <c:pt idx="13">
                  <c:v>3012</c:v>
                </c:pt>
                <c:pt idx="14">
                  <c:v>2373</c:v>
                </c:pt>
                <c:pt idx="15">
                  <c:v>1662</c:v>
                </c:pt>
                <c:pt idx="16">
                  <c:v>2402</c:v>
                </c:pt>
                <c:pt idx="17">
                  <c:v>2987</c:v>
                </c:pt>
                <c:pt idx="18">
                  <c:v>3208</c:v>
                </c:pt>
                <c:pt idx="19">
                  <c:v>2833</c:v>
                </c:pt>
                <c:pt idx="20">
                  <c:v>2972</c:v>
                </c:pt>
                <c:pt idx="21">
                  <c:v>2391</c:v>
                </c:pt>
                <c:pt idx="22">
                  <c:v>1776</c:v>
                </c:pt>
                <c:pt idx="23">
                  <c:v>2665</c:v>
                </c:pt>
                <c:pt idx="24">
                  <c:v>3258</c:v>
                </c:pt>
                <c:pt idx="25">
                  <c:v>3714</c:v>
                </c:pt>
                <c:pt idx="26">
                  <c:v>3813</c:v>
                </c:pt>
                <c:pt idx="27">
                  <c:v>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50-4A5B-8F5C-425CEE878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577391"/>
        <c:axId val="15185740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折れ線グラフ!$F$1</c15:sqref>
                        </c15:formulaRef>
                      </c:ext>
                    </c:extLst>
                    <c:strCache>
                      <c:ptCount val="1"/>
                      <c:pt idx="0">
                        <c:v>おまけ予測値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折れ線グラフ!$A$320:$A$347</c15:sqref>
                        </c15:formulaRef>
                      </c:ext>
                    </c:extLst>
                    <c:numCache>
                      <c:formatCode>m/d/yyyy</c:formatCode>
                      <c:ptCount val="28"/>
                      <c:pt idx="0">
                        <c:v>44164</c:v>
                      </c:pt>
                      <c:pt idx="1">
                        <c:v>44165</c:v>
                      </c:pt>
                      <c:pt idx="2">
                        <c:v>44166</c:v>
                      </c:pt>
                      <c:pt idx="3">
                        <c:v>44167</c:v>
                      </c:pt>
                      <c:pt idx="4">
                        <c:v>44168</c:v>
                      </c:pt>
                      <c:pt idx="5">
                        <c:v>44169</c:v>
                      </c:pt>
                      <c:pt idx="6">
                        <c:v>44170</c:v>
                      </c:pt>
                      <c:pt idx="7">
                        <c:v>44171</c:v>
                      </c:pt>
                      <c:pt idx="8">
                        <c:v>44172</c:v>
                      </c:pt>
                      <c:pt idx="9">
                        <c:v>44173</c:v>
                      </c:pt>
                      <c:pt idx="10">
                        <c:v>44174</c:v>
                      </c:pt>
                      <c:pt idx="11">
                        <c:v>44175</c:v>
                      </c:pt>
                      <c:pt idx="12">
                        <c:v>44176</c:v>
                      </c:pt>
                      <c:pt idx="13">
                        <c:v>44177</c:v>
                      </c:pt>
                      <c:pt idx="14">
                        <c:v>44178</c:v>
                      </c:pt>
                      <c:pt idx="15">
                        <c:v>44179</c:v>
                      </c:pt>
                      <c:pt idx="16">
                        <c:v>44180</c:v>
                      </c:pt>
                      <c:pt idx="17">
                        <c:v>44181</c:v>
                      </c:pt>
                      <c:pt idx="18">
                        <c:v>44182</c:v>
                      </c:pt>
                      <c:pt idx="19">
                        <c:v>44183</c:v>
                      </c:pt>
                      <c:pt idx="20">
                        <c:v>44184</c:v>
                      </c:pt>
                      <c:pt idx="21">
                        <c:v>44185</c:v>
                      </c:pt>
                      <c:pt idx="22">
                        <c:v>44186</c:v>
                      </c:pt>
                      <c:pt idx="23">
                        <c:v>44187</c:v>
                      </c:pt>
                      <c:pt idx="24">
                        <c:v>44188</c:v>
                      </c:pt>
                      <c:pt idx="25">
                        <c:v>44189</c:v>
                      </c:pt>
                      <c:pt idx="26">
                        <c:v>44190</c:v>
                      </c:pt>
                      <c:pt idx="27">
                        <c:v>44191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折れ線グラフ!$F$320:$F$347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1614.6746887741999</c:v>
                      </c:pt>
                      <c:pt idx="1">
                        <c:v>1760.376644209</c:v>
                      </c:pt>
                      <c:pt idx="2">
                        <c:v>1927.6445700915699</c:v>
                      </c:pt>
                      <c:pt idx="3">
                        <c:v>1999.49039414206</c:v>
                      </c:pt>
                      <c:pt idx="4">
                        <c:v>1968.6343753297199</c:v>
                      </c:pt>
                      <c:pt idx="5">
                        <c:v>2057.28132003871</c:v>
                      </c:pt>
                      <c:pt idx="6">
                        <c:v>2173.5667031283201</c:v>
                      </c:pt>
                      <c:pt idx="7">
                        <c:v>1573.5497751350799</c:v>
                      </c:pt>
                      <c:pt idx="8">
                        <c:v>1829.0210342524499</c:v>
                      </c:pt>
                      <c:pt idx="9">
                        <c:v>2094.7432518668102</c:v>
                      </c:pt>
                      <c:pt idx="10">
                        <c:v>2332.4701170588801</c:v>
                      </c:pt>
                      <c:pt idx="11">
                        <c:v>2437.0026132436001</c:v>
                      </c:pt>
                      <c:pt idx="12">
                        <c:v>2638.6097922249</c:v>
                      </c:pt>
                      <c:pt idx="13">
                        <c:v>2558.9696379850402</c:v>
                      </c:pt>
                      <c:pt idx="14">
                        <c:v>1992.4046354362699</c:v>
                      </c:pt>
                      <c:pt idx="15">
                        <c:v>2177.30401352012</c:v>
                      </c:pt>
                      <c:pt idx="16">
                        <c:v>2587.3400376946602</c:v>
                      </c:pt>
                      <c:pt idx="17">
                        <c:v>2746.9233309322199</c:v>
                      </c:pt>
                      <c:pt idx="18">
                        <c:v>2759.07728974969</c:v>
                      </c:pt>
                      <c:pt idx="19">
                        <c:v>2778.4758411783</c:v>
                      </c:pt>
                      <c:pt idx="20">
                        <c:v>2824.8732987675298</c:v>
                      </c:pt>
                      <c:pt idx="21">
                        <c:v>2214.56017769045</c:v>
                      </c:pt>
                      <c:pt idx="22">
                        <c:v>2569.2292413279702</c:v>
                      </c:pt>
                      <c:pt idx="23">
                        <c:v>3061.1030464949799</c:v>
                      </c:pt>
                      <c:pt idx="24">
                        <c:v>3171.6303841357399</c:v>
                      </c:pt>
                      <c:pt idx="25">
                        <c:v>3285.7116048426801</c:v>
                      </c:pt>
                      <c:pt idx="26">
                        <c:v>3558.8222578835698</c:v>
                      </c:pt>
                      <c:pt idx="27">
                        <c:v>3518.0991159363798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F50-4A5B-8F5C-425CEE878655}"/>
                  </c:ext>
                </c:extLst>
              </c15:ser>
            </c15:filteredLineSeries>
          </c:ext>
        </c:extLst>
      </c:lineChart>
      <c:dateAx>
        <c:axId val="151857739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8574063"/>
        <c:crosses val="autoZero"/>
        <c:auto val="1"/>
        <c:lblOffset val="100"/>
        <c:baseTimeUnit val="days"/>
      </c:dateAx>
      <c:valAx>
        <c:axId val="151857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857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439206</xdr:colOff>
      <xdr:row>23</xdr:row>
      <xdr:rowOff>141815</xdr:rowOff>
    </xdr:from>
    <xdr:to>
      <xdr:col>9</xdr:col>
      <xdr:colOff>534456</xdr:colOff>
      <xdr:row>45</xdr:row>
      <xdr:rowOff>100541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E6406D7-63F6-4207-AB99-B42452747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508000</xdr:colOff>
      <xdr:row>2</xdr:row>
      <xdr:rowOff>88900</xdr:rowOff>
    </xdr:from>
    <xdr:to>
      <xdr:col>9</xdr:col>
      <xdr:colOff>592665</xdr:colOff>
      <xdr:row>22</xdr:row>
      <xdr:rowOff>169334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6D943D83-01BC-454C-9D33-AB8349E25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EA3F-36B4-4A59-8CB3-AD43A2107948}">
  <dimension ref="A1:L33"/>
  <sheetViews>
    <sheetView tabSelected="1" zoomScale="80" zoomScaleNormal="80" workbookViewId="0">
      <selection activeCell="J12" sqref="J12"/>
    </sheetView>
  </sheetViews>
  <sheetFormatPr defaultRowHeight="15" x14ac:dyDescent="0.45"/>
  <cols>
    <col min="1" max="1" width="10.5" bestFit="1" customWidth="1"/>
    <col min="3" max="3" width="11.27734375" bestFit="1" customWidth="1"/>
    <col min="4" max="4" width="11.83203125" bestFit="1" customWidth="1"/>
    <col min="5" max="5" width="11.27734375" bestFit="1" customWidth="1"/>
    <col min="6" max="6" width="9.71875" bestFit="1" customWidth="1"/>
    <col min="9" max="12" width="12.6640625" customWidth="1"/>
  </cols>
  <sheetData>
    <row r="1" spans="1:12" x14ac:dyDescent="0.45">
      <c r="A1" s="2" t="s">
        <v>6</v>
      </c>
      <c r="B1" s="2" t="s">
        <v>12</v>
      </c>
      <c r="C1" s="2" t="s">
        <v>8</v>
      </c>
      <c r="D1" s="2" t="s">
        <v>10</v>
      </c>
      <c r="E1" s="2" t="s">
        <v>9</v>
      </c>
      <c r="F1" s="2" t="s">
        <v>11</v>
      </c>
      <c r="H1" t="s">
        <v>4</v>
      </c>
      <c r="I1" s="2" t="s">
        <v>8</v>
      </c>
      <c r="J1" s="2" t="s">
        <v>10</v>
      </c>
      <c r="K1" s="2" t="s">
        <v>9</v>
      </c>
      <c r="L1" s="2" t="s">
        <v>11</v>
      </c>
    </row>
    <row r="2" spans="1:12" x14ac:dyDescent="0.45">
      <c r="A2" s="1">
        <v>44164</v>
      </c>
      <c r="B2">
        <v>2041</v>
      </c>
      <c r="C2">
        <v>3377.0966644287</v>
      </c>
      <c r="D2">
        <v>2287.1340503757301</v>
      </c>
      <c r="E2">
        <v>1115.7392994832701</v>
      </c>
      <c r="F2">
        <v>1614.6746887741999</v>
      </c>
      <c r="I2">
        <f>ABS($B2-C2)</f>
        <v>1336.0966644287</v>
      </c>
      <c r="J2">
        <f>ABS($B2-D2)</f>
        <v>246.13405037573011</v>
      </c>
      <c r="K2">
        <f>ABS($B2-E2)</f>
        <v>925.26070051672991</v>
      </c>
      <c r="L2">
        <f>ABS($B2-F2)</f>
        <v>426.32531122580008</v>
      </c>
    </row>
    <row r="3" spans="1:12" x14ac:dyDescent="0.45">
      <c r="A3" s="1">
        <v>44165</v>
      </c>
      <c r="B3">
        <v>1429</v>
      </c>
      <c r="C3">
        <v>2382.3464012146901</v>
      </c>
      <c r="D3">
        <v>1758.3842328076901</v>
      </c>
      <c r="E3">
        <v>994.441619764395</v>
      </c>
      <c r="F3">
        <v>1760.376644209</v>
      </c>
      <c r="I3">
        <f t="shared" ref="I3:I29" si="0">ABS($B3-C3)</f>
        <v>953.3464012146901</v>
      </c>
      <c r="J3">
        <f t="shared" ref="J3:J29" si="1">ABS($B3-D3)</f>
        <v>329.38423280769007</v>
      </c>
      <c r="K3">
        <f t="shared" ref="K3:K29" si="2">ABS($B3-E3)</f>
        <v>434.558380235605</v>
      </c>
      <c r="L3">
        <f t="shared" ref="L3:L29" si="3">ABS($B3-F3)</f>
        <v>331.37664420900001</v>
      </c>
    </row>
    <row r="4" spans="1:12" x14ac:dyDescent="0.45">
      <c r="A4" s="1">
        <v>44166</v>
      </c>
      <c r="B4">
        <v>2019</v>
      </c>
      <c r="C4">
        <v>2406.6778793335998</v>
      </c>
      <c r="D4">
        <v>1829.0556275848</v>
      </c>
      <c r="E4">
        <v>1142.9872388768599</v>
      </c>
      <c r="F4">
        <v>1927.6445700915699</v>
      </c>
      <c r="I4">
        <f t="shared" si="0"/>
        <v>387.67787933359978</v>
      </c>
      <c r="J4">
        <f t="shared" si="1"/>
        <v>189.94437241519995</v>
      </c>
      <c r="K4">
        <f t="shared" si="2"/>
        <v>876.01276112314008</v>
      </c>
      <c r="L4">
        <f t="shared" si="3"/>
        <v>91.355429908430096</v>
      </c>
    </row>
    <row r="5" spans="1:12" x14ac:dyDescent="0.45">
      <c r="A5" s="1">
        <v>44167</v>
      </c>
      <c r="B5">
        <v>2419</v>
      </c>
      <c r="C5">
        <v>2534.2487754819999</v>
      </c>
      <c r="D5">
        <v>2060.7821739781002</v>
      </c>
      <c r="E5">
        <v>1160.3968182455601</v>
      </c>
      <c r="F5">
        <v>1999.49039414206</v>
      </c>
      <c r="I5">
        <f t="shared" si="0"/>
        <v>115.24877548199993</v>
      </c>
      <c r="J5">
        <f t="shared" si="1"/>
        <v>358.21782602189978</v>
      </c>
      <c r="K5">
        <f t="shared" si="2"/>
        <v>1258.6031817544399</v>
      </c>
      <c r="L5">
        <f t="shared" si="3"/>
        <v>419.50960585793996</v>
      </c>
    </row>
    <row r="6" spans="1:12" x14ac:dyDescent="0.45">
      <c r="A6" s="1">
        <v>44168</v>
      </c>
      <c r="B6">
        <v>2507</v>
      </c>
      <c r="C6">
        <v>2584.9850578307901</v>
      </c>
      <c r="D6">
        <v>2349.1136476157699</v>
      </c>
      <c r="E6">
        <v>1180.4550042337301</v>
      </c>
      <c r="F6">
        <v>1968.6343753297199</v>
      </c>
      <c r="I6">
        <f t="shared" si="0"/>
        <v>77.985057830790083</v>
      </c>
      <c r="J6">
        <f t="shared" si="1"/>
        <v>157.88635238423012</v>
      </c>
      <c r="K6">
        <f t="shared" si="2"/>
        <v>1326.5449957662699</v>
      </c>
      <c r="L6">
        <f t="shared" si="3"/>
        <v>538.36562467028011</v>
      </c>
    </row>
    <row r="7" spans="1:12" x14ac:dyDescent="0.45">
      <c r="A7" s="1">
        <v>44169</v>
      </c>
      <c r="B7">
        <v>2425</v>
      </c>
      <c r="C7">
        <v>2633.6658554076998</v>
      </c>
      <c r="D7">
        <v>2467.809836594</v>
      </c>
      <c r="E7">
        <v>1202.89260710239</v>
      </c>
      <c r="F7">
        <v>2057.28132003871</v>
      </c>
      <c r="I7">
        <f t="shared" si="0"/>
        <v>208.66585540769984</v>
      </c>
      <c r="J7">
        <f t="shared" si="1"/>
        <v>42.809836593999989</v>
      </c>
      <c r="K7">
        <f t="shared" si="2"/>
        <v>1222.10739289761</v>
      </c>
      <c r="L7">
        <f t="shared" si="3"/>
        <v>367.71867996129004</v>
      </c>
    </row>
    <row r="8" spans="1:12" x14ac:dyDescent="0.45">
      <c r="A8" s="1">
        <v>44170</v>
      </c>
      <c r="B8">
        <v>2497</v>
      </c>
      <c r="C8">
        <v>2663.8724441531999</v>
      </c>
      <c r="D8">
        <v>2673.3431070213201</v>
      </c>
      <c r="E8">
        <v>1207.4330711251901</v>
      </c>
      <c r="F8">
        <v>2173.5667031283201</v>
      </c>
      <c r="I8">
        <f t="shared" si="0"/>
        <v>166.87244415319992</v>
      </c>
      <c r="J8">
        <f t="shared" si="1"/>
        <v>176.34310702132007</v>
      </c>
      <c r="K8">
        <f t="shared" si="2"/>
        <v>1289.5669288748099</v>
      </c>
      <c r="L8">
        <f t="shared" si="3"/>
        <v>323.43329687167989</v>
      </c>
    </row>
    <row r="9" spans="1:12" x14ac:dyDescent="0.45">
      <c r="A9" s="1">
        <v>44171</v>
      </c>
      <c r="B9">
        <v>1999</v>
      </c>
      <c r="C9">
        <v>2903.4247512815</v>
      </c>
      <c r="D9">
        <v>2450.66154485879</v>
      </c>
      <c r="E9">
        <v>1236.1983283960701</v>
      </c>
      <c r="F9">
        <v>1573.5497751350799</v>
      </c>
      <c r="I9">
        <f t="shared" si="0"/>
        <v>904.42475128149999</v>
      </c>
      <c r="J9">
        <f t="shared" si="1"/>
        <v>451.66154485878997</v>
      </c>
      <c r="K9">
        <f t="shared" si="2"/>
        <v>762.80167160392989</v>
      </c>
      <c r="L9">
        <f t="shared" si="3"/>
        <v>425.45022486492007</v>
      </c>
    </row>
    <row r="10" spans="1:12" x14ac:dyDescent="0.45">
      <c r="A10" s="1">
        <v>44172</v>
      </c>
      <c r="B10">
        <v>1502</v>
      </c>
      <c r="C10">
        <v>2709.0924987796002</v>
      </c>
      <c r="D10">
        <v>2092.7768660301199</v>
      </c>
      <c r="E10">
        <v>1138.3122439234901</v>
      </c>
      <c r="F10">
        <v>1829.0210342524499</v>
      </c>
      <c r="I10">
        <f t="shared" si="0"/>
        <v>1207.0924987796002</v>
      </c>
      <c r="J10">
        <f t="shared" si="1"/>
        <v>590.77686603011989</v>
      </c>
      <c r="K10">
        <f t="shared" si="2"/>
        <v>363.68775607650991</v>
      </c>
      <c r="L10">
        <f t="shared" si="3"/>
        <v>327.02103425244991</v>
      </c>
    </row>
    <row r="11" spans="1:12" x14ac:dyDescent="0.45">
      <c r="A11" s="1">
        <v>44173</v>
      </c>
      <c r="B11">
        <v>2148</v>
      </c>
      <c r="C11">
        <v>2743.1332817077</v>
      </c>
      <c r="D11">
        <v>2261.7181366792202</v>
      </c>
      <c r="E11">
        <v>1250.74305383046</v>
      </c>
      <c r="F11">
        <v>2094.7432518668102</v>
      </c>
      <c r="I11">
        <f t="shared" si="0"/>
        <v>595.13328170770001</v>
      </c>
      <c r="J11">
        <f t="shared" si="1"/>
        <v>113.71813667922015</v>
      </c>
      <c r="K11">
        <f t="shared" si="2"/>
        <v>897.25694616954002</v>
      </c>
      <c r="L11">
        <f t="shared" si="3"/>
        <v>53.256748133189831</v>
      </c>
    </row>
    <row r="12" spans="1:12" x14ac:dyDescent="0.45">
      <c r="A12" s="1">
        <v>44174</v>
      </c>
      <c r="B12">
        <v>2802</v>
      </c>
      <c r="C12">
        <v>2843.4108543392899</v>
      </c>
      <c r="D12">
        <v>2495.4426618743801</v>
      </c>
      <c r="E12">
        <v>1262.85076273397</v>
      </c>
      <c r="F12">
        <v>2332.4701170588801</v>
      </c>
      <c r="I12">
        <f t="shared" si="0"/>
        <v>41.410854339289926</v>
      </c>
      <c r="J12">
        <f t="shared" si="1"/>
        <v>306.55733812561994</v>
      </c>
      <c r="K12">
        <f t="shared" si="2"/>
        <v>1539.14923726603</v>
      </c>
      <c r="L12">
        <f t="shared" si="3"/>
        <v>469.52988294111992</v>
      </c>
    </row>
    <row r="13" spans="1:12" x14ac:dyDescent="0.45">
      <c r="A13" s="1">
        <v>44175</v>
      </c>
      <c r="B13">
        <v>2948</v>
      </c>
      <c r="C13">
        <v>2871.5328674315001</v>
      </c>
      <c r="D13">
        <v>2705.6943579130998</v>
      </c>
      <c r="E13">
        <v>1276.1450891653101</v>
      </c>
      <c r="F13">
        <v>2437.0026132436001</v>
      </c>
      <c r="I13">
        <f t="shared" si="0"/>
        <v>76.467132568499892</v>
      </c>
      <c r="J13">
        <f t="shared" si="1"/>
        <v>242.30564208690021</v>
      </c>
      <c r="K13">
        <f t="shared" si="2"/>
        <v>1671.8549108346899</v>
      </c>
      <c r="L13">
        <f t="shared" si="3"/>
        <v>510.99738675639992</v>
      </c>
    </row>
    <row r="14" spans="1:12" x14ac:dyDescent="0.45">
      <c r="A14" s="1">
        <v>44176</v>
      </c>
      <c r="B14">
        <v>2781</v>
      </c>
      <c r="C14">
        <v>2965.6666336062899</v>
      </c>
      <c r="D14">
        <v>2711.7290422401802</v>
      </c>
      <c r="E14">
        <v>1297.1496162901899</v>
      </c>
      <c r="F14">
        <v>2638.6097922249</v>
      </c>
      <c r="I14">
        <f t="shared" si="0"/>
        <v>184.66663360628991</v>
      </c>
      <c r="J14">
        <f t="shared" si="1"/>
        <v>69.270957759819794</v>
      </c>
      <c r="K14">
        <f t="shared" si="2"/>
        <v>1483.8503837098101</v>
      </c>
      <c r="L14">
        <f t="shared" si="3"/>
        <v>142.39020777509995</v>
      </c>
    </row>
    <row r="15" spans="1:12" x14ac:dyDescent="0.45">
      <c r="A15" s="1">
        <v>44177</v>
      </c>
      <c r="B15">
        <v>3012</v>
      </c>
      <c r="C15">
        <v>3027.8408050532898</v>
      </c>
      <c r="D15">
        <v>2820.8767670581101</v>
      </c>
      <c r="E15">
        <v>1326.8574631117399</v>
      </c>
      <c r="F15">
        <v>2558.9696379850402</v>
      </c>
      <c r="I15">
        <f t="shared" si="0"/>
        <v>15.840805053289841</v>
      </c>
      <c r="J15">
        <f t="shared" si="1"/>
        <v>191.12323294188991</v>
      </c>
      <c r="K15">
        <f t="shared" si="2"/>
        <v>1685.1425368882601</v>
      </c>
      <c r="L15">
        <f t="shared" si="3"/>
        <v>453.03036201495979</v>
      </c>
    </row>
    <row r="16" spans="1:12" x14ac:dyDescent="0.45">
      <c r="A16" s="1">
        <v>44178</v>
      </c>
      <c r="B16">
        <v>2373</v>
      </c>
      <c r="C16">
        <v>3299.1991271973998</v>
      </c>
      <c r="D16">
        <v>2553.3188998114301</v>
      </c>
      <c r="E16">
        <v>1350.3872765876499</v>
      </c>
      <c r="F16">
        <v>1992.4046354362699</v>
      </c>
      <c r="I16">
        <f t="shared" si="0"/>
        <v>926.19912719739978</v>
      </c>
      <c r="J16">
        <f t="shared" si="1"/>
        <v>180.31889981143013</v>
      </c>
      <c r="K16">
        <f t="shared" si="2"/>
        <v>1022.6127234123501</v>
      </c>
      <c r="L16">
        <f t="shared" si="3"/>
        <v>380.59536456373007</v>
      </c>
    </row>
    <row r="17" spans="1:12" x14ac:dyDescent="0.45">
      <c r="A17" s="1">
        <v>44179</v>
      </c>
      <c r="B17">
        <v>1662</v>
      </c>
      <c r="C17">
        <v>3098.59011077889</v>
      </c>
      <c r="D17">
        <v>2210.5224191051202</v>
      </c>
      <c r="E17">
        <v>1267.9428157294799</v>
      </c>
      <c r="F17">
        <v>2177.30401352012</v>
      </c>
      <c r="I17">
        <f t="shared" si="0"/>
        <v>1436.59011077889</v>
      </c>
      <c r="J17">
        <f t="shared" si="1"/>
        <v>548.52241910512021</v>
      </c>
      <c r="K17">
        <f t="shared" si="2"/>
        <v>394.05718427052011</v>
      </c>
      <c r="L17">
        <f t="shared" si="3"/>
        <v>515.30401352011995</v>
      </c>
    </row>
    <row r="18" spans="1:12" x14ac:dyDescent="0.45">
      <c r="A18" s="1">
        <v>44180</v>
      </c>
      <c r="B18">
        <v>2402</v>
      </c>
      <c r="C18">
        <v>3058.5975952150902</v>
      </c>
      <c r="D18">
        <v>2437.69393498917</v>
      </c>
      <c r="E18">
        <v>1370.3109624061999</v>
      </c>
      <c r="F18">
        <v>2587.3400376946602</v>
      </c>
      <c r="I18">
        <f t="shared" si="0"/>
        <v>656.59759521509022</v>
      </c>
      <c r="J18">
        <f t="shared" si="1"/>
        <v>35.693934989169975</v>
      </c>
      <c r="K18">
        <f t="shared" si="2"/>
        <v>1031.6890375938001</v>
      </c>
      <c r="L18">
        <f t="shared" si="3"/>
        <v>185.34003769466017</v>
      </c>
    </row>
    <row r="19" spans="1:12" x14ac:dyDescent="0.45">
      <c r="A19" s="1">
        <v>44181</v>
      </c>
      <c r="B19">
        <v>2987</v>
      </c>
      <c r="C19">
        <v>3238.6618347163899</v>
      </c>
      <c r="D19">
        <v>2741.9245517087802</v>
      </c>
      <c r="E19">
        <v>1392.04963352251</v>
      </c>
      <c r="F19">
        <v>2746.9233309322199</v>
      </c>
      <c r="I19">
        <f t="shared" si="0"/>
        <v>251.66183471638988</v>
      </c>
      <c r="J19">
        <f t="shared" si="1"/>
        <v>245.0754482912198</v>
      </c>
      <c r="K19">
        <f t="shared" si="2"/>
        <v>1594.95036647749</v>
      </c>
      <c r="L19">
        <f t="shared" si="3"/>
        <v>240.07666906778013</v>
      </c>
    </row>
    <row r="20" spans="1:12" x14ac:dyDescent="0.45">
      <c r="A20" s="1">
        <v>44182</v>
      </c>
      <c r="B20">
        <v>3208</v>
      </c>
      <c r="C20">
        <v>3286.9969863893898</v>
      </c>
      <c r="D20">
        <v>3004.8134642651498</v>
      </c>
      <c r="E20">
        <v>1412.82246158411</v>
      </c>
      <c r="F20">
        <v>2759.07728974969</v>
      </c>
      <c r="I20">
        <f t="shared" si="0"/>
        <v>78.996986389389804</v>
      </c>
      <c r="J20">
        <f t="shared" si="1"/>
        <v>203.18653573485017</v>
      </c>
      <c r="K20">
        <f t="shared" si="2"/>
        <v>1795.17753841589</v>
      </c>
      <c r="L20">
        <f t="shared" si="3"/>
        <v>448.92271025031005</v>
      </c>
    </row>
    <row r="21" spans="1:12" x14ac:dyDescent="0.45">
      <c r="A21" s="1">
        <v>44183</v>
      </c>
      <c r="B21">
        <v>2833</v>
      </c>
      <c r="C21">
        <v>3407.3373413085001</v>
      </c>
      <c r="D21">
        <v>3028.0016142711602</v>
      </c>
      <c r="E21">
        <v>1453.5114965772</v>
      </c>
      <c r="F21">
        <v>2778.4758411783</v>
      </c>
      <c r="I21">
        <f t="shared" si="0"/>
        <v>574.33734130850007</v>
      </c>
      <c r="J21">
        <f t="shared" si="1"/>
        <v>195.00161427116018</v>
      </c>
      <c r="K21">
        <f t="shared" si="2"/>
        <v>1379.4885034228</v>
      </c>
      <c r="L21">
        <f t="shared" si="3"/>
        <v>54.524158821699984</v>
      </c>
    </row>
    <row r="22" spans="1:12" x14ac:dyDescent="0.45">
      <c r="A22" s="1">
        <v>44184</v>
      </c>
      <c r="B22">
        <v>2972</v>
      </c>
      <c r="C22">
        <v>3507.3136825562901</v>
      </c>
      <c r="D22">
        <v>3118.4439606260999</v>
      </c>
      <c r="E22">
        <v>1481.82201897609</v>
      </c>
      <c r="F22">
        <v>2824.8732987675298</v>
      </c>
      <c r="I22">
        <f t="shared" si="0"/>
        <v>535.31368255629013</v>
      </c>
      <c r="J22">
        <f t="shared" si="1"/>
        <v>146.44396062609985</v>
      </c>
      <c r="K22">
        <f t="shared" si="2"/>
        <v>1490.17798102391</v>
      </c>
      <c r="L22">
        <f t="shared" si="3"/>
        <v>147.12670123247017</v>
      </c>
    </row>
    <row r="23" spans="1:12" x14ac:dyDescent="0.45">
      <c r="A23" s="1">
        <v>44185</v>
      </c>
      <c r="B23">
        <v>2391</v>
      </c>
      <c r="C23">
        <v>3840.8145599365998</v>
      </c>
      <c r="D23">
        <v>2810.21664116597</v>
      </c>
      <c r="E23">
        <v>1514.8566557696599</v>
      </c>
      <c r="F23">
        <v>2214.56017769045</v>
      </c>
      <c r="I23">
        <f t="shared" si="0"/>
        <v>1449.8145599365998</v>
      </c>
      <c r="J23">
        <f t="shared" si="1"/>
        <v>419.21664116597003</v>
      </c>
      <c r="K23">
        <f t="shared" si="2"/>
        <v>876.14334423034006</v>
      </c>
      <c r="L23">
        <f t="shared" si="3"/>
        <v>176.43982230954998</v>
      </c>
    </row>
    <row r="24" spans="1:12" x14ac:dyDescent="0.45">
      <c r="A24" s="1">
        <v>44186</v>
      </c>
      <c r="B24">
        <v>1776</v>
      </c>
      <c r="C24">
        <v>3634.1622543328999</v>
      </c>
      <c r="D24">
        <v>2424.86694852047</v>
      </c>
      <c r="E24">
        <v>1403.11887237775</v>
      </c>
      <c r="F24">
        <v>2569.2292413279702</v>
      </c>
      <c r="I24">
        <f t="shared" si="0"/>
        <v>1858.1622543328999</v>
      </c>
      <c r="J24">
        <f t="shared" si="1"/>
        <v>648.86694852047003</v>
      </c>
      <c r="K24">
        <f t="shared" si="2"/>
        <v>372.88112762225001</v>
      </c>
      <c r="L24">
        <f t="shared" si="3"/>
        <v>793.22924132797016</v>
      </c>
    </row>
    <row r="25" spans="1:12" x14ac:dyDescent="0.45">
      <c r="A25" s="1">
        <v>44187</v>
      </c>
      <c r="B25">
        <v>2665</v>
      </c>
      <c r="C25">
        <v>3699.6335906986901</v>
      </c>
      <c r="D25">
        <v>2624.7955833012102</v>
      </c>
      <c r="E25">
        <v>1515.5169270459801</v>
      </c>
      <c r="F25">
        <v>3061.1030464949799</v>
      </c>
      <c r="I25">
        <f t="shared" si="0"/>
        <v>1034.6335906986901</v>
      </c>
      <c r="J25">
        <f t="shared" si="1"/>
        <v>40.204416698789828</v>
      </c>
      <c r="K25">
        <f t="shared" si="2"/>
        <v>1149.4830729540199</v>
      </c>
      <c r="L25">
        <f t="shared" si="3"/>
        <v>396.10304649497994</v>
      </c>
    </row>
    <row r="26" spans="1:12" x14ac:dyDescent="0.45">
      <c r="A26" s="1">
        <v>44188</v>
      </c>
      <c r="B26">
        <v>3258</v>
      </c>
      <c r="C26">
        <v>3890.6924133299999</v>
      </c>
      <c r="D26">
        <v>2925.1138242248899</v>
      </c>
      <c r="E26">
        <v>1552.4577298102199</v>
      </c>
      <c r="F26">
        <v>3171.6303841357399</v>
      </c>
      <c r="I26">
        <f t="shared" si="0"/>
        <v>632.69241332999991</v>
      </c>
      <c r="J26">
        <f t="shared" si="1"/>
        <v>332.88617577511013</v>
      </c>
      <c r="K26">
        <f t="shared" si="2"/>
        <v>1705.5422701897801</v>
      </c>
      <c r="L26">
        <f t="shared" si="3"/>
        <v>86.36961586426014</v>
      </c>
    </row>
    <row r="27" spans="1:12" x14ac:dyDescent="0.45">
      <c r="A27" s="1">
        <v>44189</v>
      </c>
      <c r="B27">
        <v>3714</v>
      </c>
      <c r="C27">
        <v>4030.2348861693899</v>
      </c>
      <c r="D27">
        <v>3204.7501615660099</v>
      </c>
      <c r="E27">
        <v>1551.35875350387</v>
      </c>
      <c r="F27">
        <v>3285.7116048426801</v>
      </c>
      <c r="I27">
        <f t="shared" si="0"/>
        <v>316.23488616938994</v>
      </c>
      <c r="J27">
        <f t="shared" si="1"/>
        <v>509.24983843399013</v>
      </c>
      <c r="K27">
        <f t="shared" si="2"/>
        <v>2162.64124649613</v>
      </c>
      <c r="L27">
        <f t="shared" si="3"/>
        <v>428.28839515731988</v>
      </c>
    </row>
    <row r="28" spans="1:12" x14ac:dyDescent="0.45">
      <c r="A28" s="1">
        <v>44190</v>
      </c>
      <c r="B28">
        <v>3813</v>
      </c>
      <c r="C28">
        <v>4161.4191436766996</v>
      </c>
      <c r="D28">
        <v>3254.97554882744</v>
      </c>
      <c r="E28">
        <v>1557.4152270949101</v>
      </c>
      <c r="F28">
        <v>3558.8222578835698</v>
      </c>
      <c r="I28">
        <f t="shared" si="0"/>
        <v>348.4191436766996</v>
      </c>
      <c r="J28">
        <f t="shared" si="1"/>
        <v>558.02445117256002</v>
      </c>
      <c r="K28">
        <f t="shared" si="2"/>
        <v>2255.5847729050902</v>
      </c>
      <c r="L28">
        <f t="shared" si="3"/>
        <v>254.17774211643018</v>
      </c>
    </row>
    <row r="29" spans="1:12" x14ac:dyDescent="0.45">
      <c r="A29" s="1">
        <v>44191</v>
      </c>
      <c r="B29">
        <v>3694</v>
      </c>
      <c r="C29">
        <v>4317.3604965209997</v>
      </c>
      <c r="D29">
        <v>3370.1754514107001</v>
      </c>
      <c r="E29">
        <v>1580.2746098847499</v>
      </c>
      <c r="F29">
        <v>3518.0991159363798</v>
      </c>
      <c r="I29">
        <f t="shared" si="0"/>
        <v>623.36049652099973</v>
      </c>
      <c r="J29">
        <f t="shared" si="1"/>
        <v>323.82454858929987</v>
      </c>
      <c r="K29">
        <f t="shared" si="2"/>
        <v>2113.7253901152499</v>
      </c>
      <c r="L29">
        <f t="shared" si="3"/>
        <v>175.9008840636202</v>
      </c>
    </row>
    <row r="31" spans="1:12" x14ac:dyDescent="0.45">
      <c r="H31" s="3"/>
      <c r="I31" s="3" t="s">
        <v>2</v>
      </c>
      <c r="J31" s="3" t="s">
        <v>0</v>
      </c>
      <c r="K31" s="3" t="s">
        <v>1</v>
      </c>
      <c r="L31" s="8" t="s">
        <v>7</v>
      </c>
    </row>
    <row r="32" spans="1:12" x14ac:dyDescent="0.45">
      <c r="H32" s="4" t="s">
        <v>3</v>
      </c>
      <c r="I32" s="4">
        <f>AVERAGE(I2:I29)</f>
        <v>606.92653778621695</v>
      </c>
      <c r="J32" s="4">
        <f>AVERAGE(J2:J29)</f>
        <v>280.45176176027388</v>
      </c>
      <c r="K32" s="4">
        <f>AVERAGE(K2:K29)</f>
        <v>1252.8768693873928</v>
      </c>
      <c r="L32" s="7">
        <f>AVERAGE(L2:L29)</f>
        <v>327.21995864026638</v>
      </c>
    </row>
    <row r="33" spans="8:11" x14ac:dyDescent="0.45">
      <c r="H33" s="4" t="s">
        <v>5</v>
      </c>
      <c r="I33" s="4">
        <v>2</v>
      </c>
      <c r="J33" s="4">
        <v>1</v>
      </c>
      <c r="K33" s="4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BD09-479C-4F7B-A890-5342E225B0C9}">
  <dimension ref="A1:F347"/>
  <sheetViews>
    <sheetView topLeftCell="A9" zoomScale="80" zoomScaleNormal="80" workbookViewId="0">
      <selection activeCell="F1" sqref="F1"/>
    </sheetView>
  </sheetViews>
  <sheetFormatPr defaultRowHeight="15" x14ac:dyDescent="0.45"/>
  <cols>
    <col min="1" max="1" width="10.5" bestFit="1" customWidth="1"/>
    <col min="2" max="2" width="11.44140625" customWidth="1"/>
    <col min="3" max="3" width="12.83203125" bestFit="1" customWidth="1"/>
    <col min="4" max="6" width="12.109375" bestFit="1" customWidth="1"/>
  </cols>
  <sheetData>
    <row r="1" spans="1:6" x14ac:dyDescent="0.45">
      <c r="A1" t="s">
        <v>6</v>
      </c>
      <c r="B1" t="s">
        <v>12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s="1">
        <v>43846</v>
      </c>
      <c r="B2">
        <v>1</v>
      </c>
    </row>
    <row r="3" spans="1:6" x14ac:dyDescent="0.45">
      <c r="A3" s="1">
        <v>43847</v>
      </c>
      <c r="B3">
        <v>0</v>
      </c>
    </row>
    <row r="4" spans="1:6" x14ac:dyDescent="0.45">
      <c r="A4" s="1">
        <v>43848</v>
      </c>
      <c r="B4">
        <v>0</v>
      </c>
    </row>
    <row r="5" spans="1:6" x14ac:dyDescent="0.45">
      <c r="A5" s="1">
        <v>43849</v>
      </c>
      <c r="B5">
        <v>0</v>
      </c>
    </row>
    <row r="6" spans="1:6" x14ac:dyDescent="0.45">
      <c r="A6" s="1">
        <v>43850</v>
      </c>
      <c r="B6">
        <v>0</v>
      </c>
    </row>
    <row r="7" spans="1:6" x14ac:dyDescent="0.45">
      <c r="A7" s="1">
        <v>43851</v>
      </c>
      <c r="B7">
        <v>0</v>
      </c>
    </row>
    <row r="8" spans="1:6" x14ac:dyDescent="0.45">
      <c r="A8" s="1">
        <v>43852</v>
      </c>
      <c r="B8">
        <v>0</v>
      </c>
    </row>
    <row r="9" spans="1:6" x14ac:dyDescent="0.45">
      <c r="A9" s="1">
        <v>43853</v>
      </c>
      <c r="B9">
        <v>0</v>
      </c>
    </row>
    <row r="10" spans="1:6" x14ac:dyDescent="0.45">
      <c r="A10" s="1">
        <v>43854</v>
      </c>
      <c r="B10">
        <v>1</v>
      </c>
    </row>
    <row r="11" spans="1:6" x14ac:dyDescent="0.45">
      <c r="A11" s="1">
        <v>43855</v>
      </c>
      <c r="B11">
        <v>1</v>
      </c>
    </row>
    <row r="12" spans="1:6" x14ac:dyDescent="0.45">
      <c r="A12" s="1">
        <v>43856</v>
      </c>
      <c r="B12">
        <v>1</v>
      </c>
    </row>
    <row r="13" spans="1:6" x14ac:dyDescent="0.45">
      <c r="A13" s="1">
        <v>43857</v>
      </c>
      <c r="B13">
        <v>0</v>
      </c>
    </row>
    <row r="14" spans="1:6" x14ac:dyDescent="0.45">
      <c r="A14" s="1">
        <v>43858</v>
      </c>
      <c r="B14">
        <v>3</v>
      </c>
    </row>
    <row r="15" spans="1:6" x14ac:dyDescent="0.45">
      <c r="A15" s="1">
        <v>43859</v>
      </c>
      <c r="B15">
        <v>1</v>
      </c>
    </row>
    <row r="16" spans="1:6" x14ac:dyDescent="0.45">
      <c r="A16" s="1">
        <v>43860</v>
      </c>
      <c r="B16">
        <v>3</v>
      </c>
    </row>
    <row r="17" spans="1:2" x14ac:dyDescent="0.45">
      <c r="A17" s="1">
        <v>43861</v>
      </c>
      <c r="B17">
        <v>1</v>
      </c>
    </row>
    <row r="18" spans="1:2" x14ac:dyDescent="0.45">
      <c r="A18" s="1">
        <v>43862</v>
      </c>
      <c r="B18">
        <v>0</v>
      </c>
    </row>
    <row r="19" spans="1:2" x14ac:dyDescent="0.45">
      <c r="A19" s="1">
        <v>43863</v>
      </c>
      <c r="B19">
        <v>0</v>
      </c>
    </row>
    <row r="20" spans="1:2" x14ac:dyDescent="0.45">
      <c r="A20" s="1">
        <v>43864</v>
      </c>
      <c r="B20">
        <v>0</v>
      </c>
    </row>
    <row r="21" spans="1:2" x14ac:dyDescent="0.45">
      <c r="A21" s="1">
        <v>43865</v>
      </c>
      <c r="B21">
        <v>2</v>
      </c>
    </row>
    <row r="22" spans="1:2" x14ac:dyDescent="0.45">
      <c r="A22" s="1">
        <v>43866</v>
      </c>
      <c r="B22">
        <v>2</v>
      </c>
    </row>
    <row r="23" spans="1:2" x14ac:dyDescent="0.45">
      <c r="A23" s="1">
        <v>43867</v>
      </c>
      <c r="B23">
        <v>0</v>
      </c>
    </row>
    <row r="24" spans="1:2" x14ac:dyDescent="0.45">
      <c r="A24" s="1">
        <v>43868</v>
      </c>
      <c r="B24">
        <v>0</v>
      </c>
    </row>
    <row r="25" spans="1:2" x14ac:dyDescent="0.45">
      <c r="A25" s="1">
        <v>43869</v>
      </c>
      <c r="B25">
        <v>0</v>
      </c>
    </row>
    <row r="26" spans="1:2" x14ac:dyDescent="0.45">
      <c r="A26" s="1">
        <v>43870</v>
      </c>
      <c r="B26">
        <v>0</v>
      </c>
    </row>
    <row r="27" spans="1:2" x14ac:dyDescent="0.45">
      <c r="A27" s="1">
        <v>43871</v>
      </c>
      <c r="B27">
        <v>0</v>
      </c>
    </row>
    <row r="28" spans="1:2" x14ac:dyDescent="0.45">
      <c r="A28" s="1">
        <v>43872</v>
      </c>
      <c r="B28">
        <v>0</v>
      </c>
    </row>
    <row r="29" spans="1:2" x14ac:dyDescent="0.45">
      <c r="A29" s="1">
        <v>43873</v>
      </c>
      <c r="B29">
        <v>1</v>
      </c>
    </row>
    <row r="30" spans="1:2" x14ac:dyDescent="0.45">
      <c r="A30" s="1">
        <v>43874</v>
      </c>
      <c r="B30">
        <v>4</v>
      </c>
    </row>
    <row r="31" spans="1:2" x14ac:dyDescent="0.45">
      <c r="A31" s="1">
        <v>43875</v>
      </c>
      <c r="B31">
        <v>7</v>
      </c>
    </row>
    <row r="32" spans="1:2" x14ac:dyDescent="0.45">
      <c r="A32" s="1">
        <v>43876</v>
      </c>
      <c r="B32">
        <v>12</v>
      </c>
    </row>
    <row r="33" spans="1:2" x14ac:dyDescent="0.45">
      <c r="A33" s="1">
        <v>43877</v>
      </c>
      <c r="B33">
        <v>6</v>
      </c>
    </row>
    <row r="34" spans="1:2" x14ac:dyDescent="0.45">
      <c r="A34" s="1">
        <v>43878</v>
      </c>
      <c r="B34">
        <v>7</v>
      </c>
    </row>
    <row r="35" spans="1:2" x14ac:dyDescent="0.45">
      <c r="A35" s="1">
        <v>43879</v>
      </c>
      <c r="B35">
        <v>7</v>
      </c>
    </row>
    <row r="36" spans="1:2" x14ac:dyDescent="0.45">
      <c r="A36" s="1">
        <v>43880</v>
      </c>
      <c r="B36">
        <v>10</v>
      </c>
    </row>
    <row r="37" spans="1:2" x14ac:dyDescent="0.45">
      <c r="A37" s="1">
        <v>43881</v>
      </c>
      <c r="B37">
        <v>9</v>
      </c>
    </row>
    <row r="38" spans="1:2" x14ac:dyDescent="0.45">
      <c r="A38" s="1">
        <v>43882</v>
      </c>
      <c r="B38">
        <v>11</v>
      </c>
    </row>
    <row r="39" spans="1:2" x14ac:dyDescent="0.45">
      <c r="A39" s="1">
        <v>43883</v>
      </c>
      <c r="B39">
        <v>27</v>
      </c>
    </row>
    <row r="40" spans="1:2" x14ac:dyDescent="0.45">
      <c r="A40" s="1">
        <v>43884</v>
      </c>
      <c r="B40">
        <v>12</v>
      </c>
    </row>
    <row r="41" spans="1:2" x14ac:dyDescent="0.45">
      <c r="A41" s="1">
        <v>43885</v>
      </c>
      <c r="B41">
        <v>12</v>
      </c>
    </row>
    <row r="42" spans="1:2" x14ac:dyDescent="0.45">
      <c r="A42" s="1">
        <v>43886</v>
      </c>
      <c r="B42">
        <v>8</v>
      </c>
    </row>
    <row r="43" spans="1:2" x14ac:dyDescent="0.45">
      <c r="A43" s="1">
        <v>43887</v>
      </c>
      <c r="B43">
        <v>22</v>
      </c>
    </row>
    <row r="44" spans="1:2" x14ac:dyDescent="0.45">
      <c r="A44" s="1">
        <v>43888</v>
      </c>
      <c r="B44">
        <v>24</v>
      </c>
    </row>
    <row r="45" spans="1:2" x14ac:dyDescent="0.45">
      <c r="A45" s="1">
        <v>43889</v>
      </c>
      <c r="B45">
        <v>20</v>
      </c>
    </row>
    <row r="46" spans="1:2" x14ac:dyDescent="0.45">
      <c r="A46" s="1">
        <v>43890</v>
      </c>
      <c r="B46">
        <v>9</v>
      </c>
    </row>
    <row r="47" spans="1:2" x14ac:dyDescent="0.45">
      <c r="A47" s="1">
        <v>43891</v>
      </c>
      <c r="B47">
        <v>15</v>
      </c>
    </row>
    <row r="48" spans="1:2" x14ac:dyDescent="0.45">
      <c r="A48" s="1">
        <v>43892</v>
      </c>
      <c r="B48">
        <v>14</v>
      </c>
    </row>
    <row r="49" spans="1:2" x14ac:dyDescent="0.45">
      <c r="A49" s="1">
        <v>43893</v>
      </c>
      <c r="B49">
        <v>16</v>
      </c>
    </row>
    <row r="50" spans="1:2" x14ac:dyDescent="0.45">
      <c r="A50" s="1">
        <v>43894</v>
      </c>
      <c r="B50">
        <v>33</v>
      </c>
    </row>
    <row r="51" spans="1:2" x14ac:dyDescent="0.45">
      <c r="A51" s="1">
        <v>43895</v>
      </c>
      <c r="B51">
        <v>31</v>
      </c>
    </row>
    <row r="52" spans="1:2" x14ac:dyDescent="0.45">
      <c r="A52" s="1">
        <v>43896</v>
      </c>
      <c r="B52">
        <v>59</v>
      </c>
    </row>
    <row r="53" spans="1:2" x14ac:dyDescent="0.45">
      <c r="A53" s="1">
        <v>43897</v>
      </c>
      <c r="B53">
        <v>47</v>
      </c>
    </row>
    <row r="54" spans="1:2" x14ac:dyDescent="0.45">
      <c r="A54" s="1">
        <v>43898</v>
      </c>
      <c r="B54">
        <v>33</v>
      </c>
    </row>
    <row r="55" spans="1:2" x14ac:dyDescent="0.45">
      <c r="A55" s="1">
        <v>43899</v>
      </c>
      <c r="B55">
        <v>26</v>
      </c>
    </row>
    <row r="56" spans="1:2" x14ac:dyDescent="0.45">
      <c r="A56" s="1">
        <v>43900</v>
      </c>
      <c r="B56">
        <v>54</v>
      </c>
    </row>
    <row r="57" spans="1:2" x14ac:dyDescent="0.45">
      <c r="A57" s="1">
        <v>43901</v>
      </c>
      <c r="B57">
        <v>52</v>
      </c>
    </row>
    <row r="58" spans="1:2" x14ac:dyDescent="0.45">
      <c r="A58" s="1">
        <v>43902</v>
      </c>
      <c r="B58">
        <v>55</v>
      </c>
    </row>
    <row r="59" spans="1:2" x14ac:dyDescent="0.45">
      <c r="A59" s="1">
        <v>43903</v>
      </c>
      <c r="B59">
        <v>40</v>
      </c>
    </row>
    <row r="60" spans="1:2" x14ac:dyDescent="0.45">
      <c r="A60" s="1">
        <v>43904</v>
      </c>
      <c r="B60">
        <v>62</v>
      </c>
    </row>
    <row r="61" spans="1:2" x14ac:dyDescent="0.45">
      <c r="A61" s="1">
        <v>43905</v>
      </c>
      <c r="B61">
        <v>33</v>
      </c>
    </row>
    <row r="62" spans="1:2" x14ac:dyDescent="0.45">
      <c r="A62" s="1">
        <v>43906</v>
      </c>
      <c r="B62">
        <v>15</v>
      </c>
    </row>
    <row r="63" spans="1:2" x14ac:dyDescent="0.45">
      <c r="A63" s="1">
        <v>43907</v>
      </c>
      <c r="B63">
        <v>44</v>
      </c>
    </row>
    <row r="64" spans="1:2" x14ac:dyDescent="0.45">
      <c r="A64" s="1">
        <v>43908</v>
      </c>
      <c r="B64">
        <v>39</v>
      </c>
    </row>
    <row r="65" spans="1:2" x14ac:dyDescent="0.45">
      <c r="A65" s="1">
        <v>43909</v>
      </c>
      <c r="B65">
        <v>36</v>
      </c>
    </row>
    <row r="66" spans="1:2" x14ac:dyDescent="0.45">
      <c r="A66" s="1">
        <v>43910</v>
      </c>
      <c r="B66">
        <v>53</v>
      </c>
    </row>
    <row r="67" spans="1:2" x14ac:dyDescent="0.45">
      <c r="A67" s="1">
        <v>43911</v>
      </c>
      <c r="B67">
        <v>34</v>
      </c>
    </row>
    <row r="68" spans="1:2" x14ac:dyDescent="0.45">
      <c r="A68" s="1">
        <v>43912</v>
      </c>
      <c r="B68">
        <v>42</v>
      </c>
    </row>
    <row r="69" spans="1:2" x14ac:dyDescent="0.45">
      <c r="A69" s="1">
        <v>43913</v>
      </c>
      <c r="B69">
        <v>38</v>
      </c>
    </row>
    <row r="70" spans="1:2" x14ac:dyDescent="0.45">
      <c r="A70" s="1">
        <v>43914</v>
      </c>
      <c r="B70">
        <v>65</v>
      </c>
    </row>
    <row r="71" spans="1:2" x14ac:dyDescent="0.45">
      <c r="A71" s="1">
        <v>43915</v>
      </c>
      <c r="B71">
        <v>93</v>
      </c>
    </row>
    <row r="72" spans="1:2" x14ac:dyDescent="0.45">
      <c r="A72" s="1">
        <v>43916</v>
      </c>
      <c r="B72">
        <v>96</v>
      </c>
    </row>
    <row r="73" spans="1:2" x14ac:dyDescent="0.45">
      <c r="A73" s="1">
        <v>43917</v>
      </c>
      <c r="B73">
        <v>104</v>
      </c>
    </row>
    <row r="74" spans="1:2" x14ac:dyDescent="0.45">
      <c r="A74" s="1">
        <v>43918</v>
      </c>
      <c r="B74">
        <v>194</v>
      </c>
    </row>
    <row r="75" spans="1:2" x14ac:dyDescent="0.45">
      <c r="A75" s="1">
        <v>43919</v>
      </c>
      <c r="B75">
        <v>185</v>
      </c>
    </row>
    <row r="76" spans="1:2" x14ac:dyDescent="0.45">
      <c r="A76" s="1">
        <v>43920</v>
      </c>
      <c r="B76">
        <v>74</v>
      </c>
    </row>
    <row r="77" spans="1:2" x14ac:dyDescent="0.45">
      <c r="A77" s="1">
        <v>43921</v>
      </c>
      <c r="B77">
        <v>218</v>
      </c>
    </row>
    <row r="78" spans="1:2" x14ac:dyDescent="0.45">
      <c r="A78" s="1">
        <v>43922</v>
      </c>
      <c r="B78">
        <v>224</v>
      </c>
    </row>
    <row r="79" spans="1:2" x14ac:dyDescent="0.45">
      <c r="A79" s="1">
        <v>43923</v>
      </c>
      <c r="B79">
        <v>253</v>
      </c>
    </row>
    <row r="80" spans="1:2" x14ac:dyDescent="0.45">
      <c r="A80" s="1">
        <v>43924</v>
      </c>
      <c r="B80">
        <v>337</v>
      </c>
    </row>
    <row r="81" spans="1:2" x14ac:dyDescent="0.45">
      <c r="A81" s="1">
        <v>43925</v>
      </c>
      <c r="B81">
        <v>370</v>
      </c>
    </row>
    <row r="82" spans="1:2" x14ac:dyDescent="0.45">
      <c r="A82" s="1">
        <v>43926</v>
      </c>
      <c r="B82">
        <v>386</v>
      </c>
    </row>
    <row r="83" spans="1:2" x14ac:dyDescent="0.45">
      <c r="A83" s="1">
        <v>43927</v>
      </c>
      <c r="B83">
        <v>270</v>
      </c>
    </row>
    <row r="84" spans="1:2" x14ac:dyDescent="0.45">
      <c r="A84" s="1">
        <v>43928</v>
      </c>
      <c r="B84">
        <v>377</v>
      </c>
    </row>
    <row r="85" spans="1:2" x14ac:dyDescent="0.45">
      <c r="A85" s="1">
        <v>43929</v>
      </c>
      <c r="B85">
        <v>550</v>
      </c>
    </row>
    <row r="86" spans="1:2" x14ac:dyDescent="0.45">
      <c r="A86" s="1">
        <v>43930</v>
      </c>
      <c r="B86">
        <v>572</v>
      </c>
    </row>
    <row r="87" spans="1:2" x14ac:dyDescent="0.45">
      <c r="A87" s="1">
        <v>43931</v>
      </c>
      <c r="B87">
        <v>708</v>
      </c>
    </row>
    <row r="88" spans="1:2" x14ac:dyDescent="0.45">
      <c r="A88" s="1">
        <v>43932</v>
      </c>
      <c r="B88">
        <v>676</v>
      </c>
    </row>
    <row r="89" spans="1:2" x14ac:dyDescent="0.45">
      <c r="A89" s="1">
        <v>43933</v>
      </c>
      <c r="B89">
        <v>571</v>
      </c>
    </row>
    <row r="90" spans="1:2" x14ac:dyDescent="0.45">
      <c r="A90" s="1">
        <v>43934</v>
      </c>
      <c r="B90">
        <v>333</v>
      </c>
    </row>
    <row r="91" spans="1:2" x14ac:dyDescent="0.45">
      <c r="A91" s="1">
        <v>43935</v>
      </c>
      <c r="B91">
        <v>511</v>
      </c>
    </row>
    <row r="92" spans="1:2" x14ac:dyDescent="0.45">
      <c r="A92" s="1">
        <v>43936</v>
      </c>
      <c r="B92">
        <v>511</v>
      </c>
    </row>
    <row r="93" spans="1:2" x14ac:dyDescent="0.45">
      <c r="A93" s="1">
        <v>43937</v>
      </c>
      <c r="B93">
        <v>596</v>
      </c>
    </row>
    <row r="94" spans="1:2" x14ac:dyDescent="0.45">
      <c r="A94" s="1">
        <v>43938</v>
      </c>
      <c r="B94">
        <v>575</v>
      </c>
    </row>
    <row r="95" spans="1:2" x14ac:dyDescent="0.45">
      <c r="A95" s="1">
        <v>43939</v>
      </c>
      <c r="B95">
        <v>590</v>
      </c>
    </row>
    <row r="96" spans="1:2" x14ac:dyDescent="0.45">
      <c r="A96" s="1">
        <v>43940</v>
      </c>
      <c r="B96">
        <v>372</v>
      </c>
    </row>
    <row r="97" spans="1:2" x14ac:dyDescent="0.45">
      <c r="A97" s="1">
        <v>43941</v>
      </c>
      <c r="B97">
        <v>365</v>
      </c>
    </row>
    <row r="98" spans="1:2" x14ac:dyDescent="0.45">
      <c r="A98" s="1">
        <v>43942</v>
      </c>
      <c r="B98">
        <v>374</v>
      </c>
    </row>
    <row r="99" spans="1:2" x14ac:dyDescent="0.45">
      <c r="A99" s="1">
        <v>43943</v>
      </c>
      <c r="B99">
        <v>450</v>
      </c>
    </row>
    <row r="100" spans="1:2" x14ac:dyDescent="0.45">
      <c r="A100" s="1">
        <v>43944</v>
      </c>
      <c r="B100">
        <v>445</v>
      </c>
    </row>
    <row r="101" spans="1:2" x14ac:dyDescent="0.45">
      <c r="A101" s="1">
        <v>43945</v>
      </c>
      <c r="B101">
        <v>451</v>
      </c>
    </row>
    <row r="102" spans="1:2" x14ac:dyDescent="0.45">
      <c r="A102" s="1">
        <v>43946</v>
      </c>
      <c r="B102">
        <v>374</v>
      </c>
    </row>
    <row r="103" spans="1:2" x14ac:dyDescent="0.45">
      <c r="A103" s="1">
        <v>43947</v>
      </c>
      <c r="B103">
        <v>221</v>
      </c>
    </row>
    <row r="104" spans="1:2" x14ac:dyDescent="0.45">
      <c r="A104" s="1">
        <v>43948</v>
      </c>
      <c r="B104">
        <v>189</v>
      </c>
    </row>
    <row r="105" spans="1:2" x14ac:dyDescent="0.45">
      <c r="A105" s="1">
        <v>43949</v>
      </c>
      <c r="B105">
        <v>284</v>
      </c>
    </row>
    <row r="106" spans="1:2" x14ac:dyDescent="0.45">
      <c r="A106" s="1">
        <v>43950</v>
      </c>
      <c r="B106">
        <v>227</v>
      </c>
    </row>
    <row r="107" spans="1:2" x14ac:dyDescent="0.45">
      <c r="A107" s="1">
        <v>43951</v>
      </c>
      <c r="B107">
        <v>199</v>
      </c>
    </row>
    <row r="108" spans="1:2" x14ac:dyDescent="0.45">
      <c r="A108" s="1">
        <v>43952</v>
      </c>
      <c r="B108">
        <v>266</v>
      </c>
    </row>
    <row r="109" spans="1:2" x14ac:dyDescent="0.45">
      <c r="A109" s="1">
        <v>43953</v>
      </c>
      <c r="B109">
        <v>302</v>
      </c>
    </row>
    <row r="110" spans="1:2" x14ac:dyDescent="0.45">
      <c r="A110" s="1">
        <v>43954</v>
      </c>
      <c r="B110">
        <v>204</v>
      </c>
    </row>
    <row r="111" spans="1:2" x14ac:dyDescent="0.45">
      <c r="A111" s="1">
        <v>43955</v>
      </c>
      <c r="B111">
        <v>177</v>
      </c>
    </row>
    <row r="112" spans="1:2" x14ac:dyDescent="0.45">
      <c r="A112" s="1">
        <v>43956</v>
      </c>
      <c r="B112">
        <v>120</v>
      </c>
    </row>
    <row r="113" spans="1:2" x14ac:dyDescent="0.45">
      <c r="A113" s="1">
        <v>43957</v>
      </c>
      <c r="B113">
        <v>106</v>
      </c>
    </row>
    <row r="114" spans="1:2" x14ac:dyDescent="0.45">
      <c r="A114" s="1">
        <v>43958</v>
      </c>
      <c r="B114">
        <v>96</v>
      </c>
    </row>
    <row r="115" spans="1:2" x14ac:dyDescent="0.45">
      <c r="A115" s="1">
        <v>43959</v>
      </c>
      <c r="B115">
        <v>89</v>
      </c>
    </row>
    <row r="116" spans="1:2" x14ac:dyDescent="0.45">
      <c r="A116" s="1">
        <v>43960</v>
      </c>
      <c r="B116">
        <v>108</v>
      </c>
    </row>
    <row r="117" spans="1:2" x14ac:dyDescent="0.45">
      <c r="A117" s="1">
        <v>43961</v>
      </c>
      <c r="B117">
        <v>68</v>
      </c>
    </row>
    <row r="118" spans="1:2" x14ac:dyDescent="0.45">
      <c r="A118" s="1">
        <v>43962</v>
      </c>
      <c r="B118">
        <v>50</v>
      </c>
    </row>
    <row r="119" spans="1:2" x14ac:dyDescent="0.45">
      <c r="A119" s="1">
        <v>43963</v>
      </c>
      <c r="B119">
        <v>80</v>
      </c>
    </row>
    <row r="120" spans="1:2" x14ac:dyDescent="0.45">
      <c r="A120" s="1">
        <v>43964</v>
      </c>
      <c r="B120">
        <v>54</v>
      </c>
    </row>
    <row r="121" spans="1:2" x14ac:dyDescent="0.45">
      <c r="A121" s="1">
        <v>43965</v>
      </c>
      <c r="B121">
        <v>100</v>
      </c>
    </row>
    <row r="122" spans="1:2" x14ac:dyDescent="0.45">
      <c r="A122" s="1">
        <v>43966</v>
      </c>
      <c r="B122">
        <v>52</v>
      </c>
    </row>
    <row r="123" spans="1:2" x14ac:dyDescent="0.45">
      <c r="A123" s="1">
        <v>43967</v>
      </c>
      <c r="B123">
        <v>57</v>
      </c>
    </row>
    <row r="124" spans="1:2" x14ac:dyDescent="0.45">
      <c r="A124" s="1">
        <v>43968</v>
      </c>
      <c r="B124">
        <v>30</v>
      </c>
    </row>
    <row r="125" spans="1:2" x14ac:dyDescent="0.45">
      <c r="A125" s="1">
        <v>43969</v>
      </c>
      <c r="B125">
        <v>30</v>
      </c>
    </row>
    <row r="126" spans="1:2" x14ac:dyDescent="0.45">
      <c r="A126" s="1">
        <v>43970</v>
      </c>
      <c r="B126">
        <v>31</v>
      </c>
    </row>
    <row r="127" spans="1:2" x14ac:dyDescent="0.45">
      <c r="A127" s="1">
        <v>43971</v>
      </c>
      <c r="B127">
        <v>38</v>
      </c>
    </row>
    <row r="128" spans="1:2" x14ac:dyDescent="0.45">
      <c r="A128" s="1">
        <v>43972</v>
      </c>
      <c r="B128">
        <v>43</v>
      </c>
    </row>
    <row r="129" spans="1:2" x14ac:dyDescent="0.45">
      <c r="A129" s="1">
        <v>43973</v>
      </c>
      <c r="B129">
        <v>31</v>
      </c>
    </row>
    <row r="130" spans="1:2" x14ac:dyDescent="0.45">
      <c r="A130" s="1">
        <v>43974</v>
      </c>
      <c r="B130">
        <v>29</v>
      </c>
    </row>
    <row r="131" spans="1:2" x14ac:dyDescent="0.45">
      <c r="A131" s="1">
        <v>43975</v>
      </c>
      <c r="B131">
        <v>40</v>
      </c>
    </row>
    <row r="132" spans="1:2" x14ac:dyDescent="0.45">
      <c r="A132" s="1">
        <v>43976</v>
      </c>
      <c r="B132">
        <v>20</v>
      </c>
    </row>
    <row r="133" spans="1:2" x14ac:dyDescent="0.45">
      <c r="A133" s="1">
        <v>43977</v>
      </c>
      <c r="B133">
        <v>27</v>
      </c>
    </row>
    <row r="134" spans="1:2" x14ac:dyDescent="0.45">
      <c r="A134" s="1">
        <v>43978</v>
      </c>
      <c r="B134">
        <v>37</v>
      </c>
    </row>
    <row r="135" spans="1:2" x14ac:dyDescent="0.45">
      <c r="A135" s="1">
        <v>43979</v>
      </c>
      <c r="B135">
        <v>61</v>
      </c>
    </row>
    <row r="136" spans="1:2" x14ac:dyDescent="0.45">
      <c r="A136" s="1">
        <v>43980</v>
      </c>
      <c r="B136">
        <v>64</v>
      </c>
    </row>
    <row r="137" spans="1:2" x14ac:dyDescent="0.45">
      <c r="A137" s="1">
        <v>43981</v>
      </c>
      <c r="B137">
        <v>46</v>
      </c>
    </row>
    <row r="138" spans="1:2" x14ac:dyDescent="0.45">
      <c r="A138" s="1">
        <v>43982</v>
      </c>
      <c r="B138">
        <v>32</v>
      </c>
    </row>
    <row r="139" spans="1:2" x14ac:dyDescent="0.45">
      <c r="A139" s="1">
        <v>43983</v>
      </c>
      <c r="B139">
        <v>36</v>
      </c>
    </row>
    <row r="140" spans="1:2" x14ac:dyDescent="0.45">
      <c r="A140" s="1">
        <v>43984</v>
      </c>
      <c r="B140">
        <v>51</v>
      </c>
    </row>
    <row r="141" spans="1:2" x14ac:dyDescent="0.45">
      <c r="A141" s="1">
        <v>43985</v>
      </c>
      <c r="B141">
        <v>26</v>
      </c>
    </row>
    <row r="142" spans="1:2" x14ac:dyDescent="0.45">
      <c r="A142" s="1">
        <v>43986</v>
      </c>
      <c r="B142">
        <v>45</v>
      </c>
    </row>
    <row r="143" spans="1:2" x14ac:dyDescent="0.45">
      <c r="A143" s="1">
        <v>43987</v>
      </c>
      <c r="B143">
        <v>41</v>
      </c>
    </row>
    <row r="144" spans="1:2" x14ac:dyDescent="0.45">
      <c r="A144" s="1">
        <v>43988</v>
      </c>
      <c r="B144">
        <v>45</v>
      </c>
    </row>
    <row r="145" spans="1:2" x14ac:dyDescent="0.45">
      <c r="A145" s="1">
        <v>43989</v>
      </c>
      <c r="B145">
        <v>32</v>
      </c>
    </row>
    <row r="146" spans="1:2" x14ac:dyDescent="0.45">
      <c r="A146" s="1">
        <v>43990</v>
      </c>
      <c r="B146">
        <v>22</v>
      </c>
    </row>
    <row r="147" spans="1:2" x14ac:dyDescent="0.45">
      <c r="A147" s="1">
        <v>43991</v>
      </c>
      <c r="B147">
        <v>30</v>
      </c>
    </row>
    <row r="148" spans="1:2" x14ac:dyDescent="0.45">
      <c r="A148" s="1">
        <v>43992</v>
      </c>
      <c r="B148">
        <v>36</v>
      </c>
    </row>
    <row r="149" spans="1:2" x14ac:dyDescent="0.45">
      <c r="A149" s="1">
        <v>43993</v>
      </c>
      <c r="B149">
        <v>40</v>
      </c>
    </row>
    <row r="150" spans="1:2" x14ac:dyDescent="0.45">
      <c r="A150" s="1">
        <v>43994</v>
      </c>
      <c r="B150">
        <v>57</v>
      </c>
    </row>
    <row r="151" spans="1:2" x14ac:dyDescent="0.45">
      <c r="A151" s="1">
        <v>43995</v>
      </c>
      <c r="B151">
        <v>43</v>
      </c>
    </row>
    <row r="152" spans="1:2" x14ac:dyDescent="0.45">
      <c r="A152" s="1">
        <v>43996</v>
      </c>
      <c r="B152">
        <v>62</v>
      </c>
    </row>
    <row r="153" spans="1:2" x14ac:dyDescent="0.45">
      <c r="A153" s="1">
        <v>43997</v>
      </c>
      <c r="B153">
        <v>60</v>
      </c>
    </row>
    <row r="154" spans="1:2" x14ac:dyDescent="0.45">
      <c r="A154" s="1">
        <v>43998</v>
      </c>
      <c r="B154">
        <v>42</v>
      </c>
    </row>
    <row r="155" spans="1:2" x14ac:dyDescent="0.45">
      <c r="A155" s="1">
        <v>43999</v>
      </c>
      <c r="B155">
        <v>43</v>
      </c>
    </row>
    <row r="156" spans="1:2" x14ac:dyDescent="0.45">
      <c r="A156" s="1">
        <v>44000</v>
      </c>
      <c r="B156">
        <v>68</v>
      </c>
    </row>
    <row r="157" spans="1:2" x14ac:dyDescent="0.45">
      <c r="A157" s="1">
        <v>44001</v>
      </c>
      <c r="B157">
        <v>54</v>
      </c>
    </row>
    <row r="158" spans="1:2" x14ac:dyDescent="0.45">
      <c r="A158" s="1">
        <v>44002</v>
      </c>
      <c r="B158">
        <v>65</v>
      </c>
    </row>
    <row r="159" spans="1:2" x14ac:dyDescent="0.45">
      <c r="A159" s="1">
        <v>44003</v>
      </c>
      <c r="B159">
        <v>49</v>
      </c>
    </row>
    <row r="160" spans="1:2" x14ac:dyDescent="0.45">
      <c r="A160" s="1">
        <v>44004</v>
      </c>
      <c r="B160">
        <v>40</v>
      </c>
    </row>
    <row r="161" spans="1:2" x14ac:dyDescent="0.45">
      <c r="A161" s="1">
        <v>44005</v>
      </c>
      <c r="B161">
        <v>53</v>
      </c>
    </row>
    <row r="162" spans="1:2" x14ac:dyDescent="0.45">
      <c r="A162" s="1">
        <v>44006</v>
      </c>
      <c r="B162">
        <v>89</v>
      </c>
    </row>
    <row r="163" spans="1:2" x14ac:dyDescent="0.45">
      <c r="A163" s="1">
        <v>44007</v>
      </c>
      <c r="B163">
        <v>79</v>
      </c>
    </row>
    <row r="164" spans="1:2" x14ac:dyDescent="0.45">
      <c r="A164" s="1">
        <v>44008</v>
      </c>
      <c r="B164">
        <v>99</v>
      </c>
    </row>
    <row r="165" spans="1:2" x14ac:dyDescent="0.45">
      <c r="A165" s="1">
        <v>44009</v>
      </c>
      <c r="B165">
        <v>88</v>
      </c>
    </row>
    <row r="166" spans="1:2" x14ac:dyDescent="0.45">
      <c r="A166" s="1">
        <v>44010</v>
      </c>
      <c r="B166">
        <v>111</v>
      </c>
    </row>
    <row r="167" spans="1:2" x14ac:dyDescent="0.45">
      <c r="A167" s="1">
        <v>44011</v>
      </c>
      <c r="B167">
        <v>110</v>
      </c>
    </row>
    <row r="168" spans="1:2" x14ac:dyDescent="0.45">
      <c r="A168" s="1">
        <v>44012</v>
      </c>
      <c r="B168">
        <v>132</v>
      </c>
    </row>
    <row r="169" spans="1:2" x14ac:dyDescent="0.45">
      <c r="A169" s="1">
        <v>44013</v>
      </c>
      <c r="B169">
        <v>125</v>
      </c>
    </row>
    <row r="170" spans="1:2" x14ac:dyDescent="0.45">
      <c r="A170" s="1">
        <v>44014</v>
      </c>
      <c r="B170">
        <v>194</v>
      </c>
    </row>
    <row r="171" spans="1:2" x14ac:dyDescent="0.45">
      <c r="A171" s="1">
        <v>44015</v>
      </c>
      <c r="B171">
        <v>249</v>
      </c>
    </row>
    <row r="172" spans="1:2" x14ac:dyDescent="0.45">
      <c r="A172" s="1">
        <v>44016</v>
      </c>
      <c r="B172">
        <v>268</v>
      </c>
    </row>
    <row r="173" spans="1:2" x14ac:dyDescent="0.45">
      <c r="A173" s="1">
        <v>44017</v>
      </c>
      <c r="B173">
        <v>195</v>
      </c>
    </row>
    <row r="174" spans="1:2" x14ac:dyDescent="0.45">
      <c r="A174" s="1">
        <v>44018</v>
      </c>
      <c r="B174">
        <v>172</v>
      </c>
    </row>
    <row r="175" spans="1:2" x14ac:dyDescent="0.45">
      <c r="A175" s="1">
        <v>44019</v>
      </c>
      <c r="B175">
        <v>208</v>
      </c>
    </row>
    <row r="176" spans="1:2" x14ac:dyDescent="0.45">
      <c r="A176" s="1">
        <v>44020</v>
      </c>
      <c r="B176">
        <v>203</v>
      </c>
    </row>
    <row r="177" spans="1:2" x14ac:dyDescent="0.45">
      <c r="A177" s="1">
        <v>44021</v>
      </c>
      <c r="B177">
        <v>352</v>
      </c>
    </row>
    <row r="178" spans="1:2" x14ac:dyDescent="0.45">
      <c r="A178" s="1">
        <v>44022</v>
      </c>
      <c r="B178">
        <v>420</v>
      </c>
    </row>
    <row r="179" spans="1:2" x14ac:dyDescent="0.45">
      <c r="A179" s="1">
        <v>44023</v>
      </c>
      <c r="B179">
        <v>373</v>
      </c>
    </row>
    <row r="180" spans="1:2" x14ac:dyDescent="0.45">
      <c r="A180" s="1">
        <v>44024</v>
      </c>
      <c r="B180">
        <v>391</v>
      </c>
    </row>
    <row r="181" spans="1:2" x14ac:dyDescent="0.45">
      <c r="A181" s="1">
        <v>44025</v>
      </c>
      <c r="B181">
        <v>248</v>
      </c>
    </row>
    <row r="182" spans="1:2" x14ac:dyDescent="0.45">
      <c r="A182" s="1">
        <v>44026</v>
      </c>
      <c r="B182">
        <v>327</v>
      </c>
    </row>
    <row r="183" spans="1:2" x14ac:dyDescent="0.45">
      <c r="A183" s="1">
        <v>44027</v>
      </c>
      <c r="B183">
        <v>440</v>
      </c>
    </row>
    <row r="184" spans="1:2" x14ac:dyDescent="0.45">
      <c r="A184" s="1">
        <v>44028</v>
      </c>
      <c r="B184">
        <v>619</v>
      </c>
    </row>
    <row r="185" spans="1:2" x14ac:dyDescent="0.45">
      <c r="A185" s="1">
        <v>44029</v>
      </c>
      <c r="B185">
        <v>588</v>
      </c>
    </row>
    <row r="186" spans="1:2" x14ac:dyDescent="0.45">
      <c r="A186" s="1">
        <v>44030</v>
      </c>
      <c r="B186">
        <v>655</v>
      </c>
    </row>
    <row r="187" spans="1:2" x14ac:dyDescent="0.45">
      <c r="A187" s="1">
        <v>44031</v>
      </c>
      <c r="B187">
        <v>501</v>
      </c>
    </row>
    <row r="188" spans="1:2" x14ac:dyDescent="0.45">
      <c r="A188" s="1">
        <v>44032</v>
      </c>
      <c r="B188">
        <v>407</v>
      </c>
    </row>
    <row r="189" spans="1:2" x14ac:dyDescent="0.45">
      <c r="A189" s="1">
        <v>44033</v>
      </c>
      <c r="B189">
        <v>618</v>
      </c>
    </row>
    <row r="190" spans="1:2" x14ac:dyDescent="0.45">
      <c r="A190" s="1">
        <v>44034</v>
      </c>
      <c r="B190">
        <v>792</v>
      </c>
    </row>
    <row r="191" spans="1:2" x14ac:dyDescent="0.45">
      <c r="A191" s="1">
        <v>44035</v>
      </c>
      <c r="B191">
        <v>966</v>
      </c>
    </row>
    <row r="192" spans="1:2" x14ac:dyDescent="0.45">
      <c r="A192" s="1">
        <v>44036</v>
      </c>
      <c r="B192">
        <v>766</v>
      </c>
    </row>
    <row r="193" spans="1:2" x14ac:dyDescent="0.45">
      <c r="A193" s="1">
        <v>44037</v>
      </c>
      <c r="B193">
        <v>798</v>
      </c>
    </row>
    <row r="194" spans="1:2" x14ac:dyDescent="0.45">
      <c r="A194" s="1">
        <v>44038</v>
      </c>
      <c r="B194">
        <v>830</v>
      </c>
    </row>
    <row r="195" spans="1:2" x14ac:dyDescent="0.45">
      <c r="A195" s="1">
        <v>44039</v>
      </c>
      <c r="B195">
        <v>581</v>
      </c>
    </row>
    <row r="196" spans="1:2" x14ac:dyDescent="0.45">
      <c r="A196" s="1">
        <v>44040</v>
      </c>
      <c r="B196">
        <v>968</v>
      </c>
    </row>
    <row r="197" spans="1:2" x14ac:dyDescent="0.45">
      <c r="A197" s="1">
        <v>44041</v>
      </c>
      <c r="B197">
        <v>1242</v>
      </c>
    </row>
    <row r="198" spans="1:2" x14ac:dyDescent="0.45">
      <c r="A198" s="1">
        <v>44042</v>
      </c>
      <c r="B198">
        <v>1297</v>
      </c>
    </row>
    <row r="199" spans="1:2" x14ac:dyDescent="0.45">
      <c r="A199" s="1">
        <v>44043</v>
      </c>
      <c r="B199">
        <v>1574</v>
      </c>
    </row>
    <row r="200" spans="1:2" x14ac:dyDescent="0.45">
      <c r="A200" s="1">
        <v>44044</v>
      </c>
      <c r="B200">
        <v>1535</v>
      </c>
    </row>
    <row r="201" spans="1:2" x14ac:dyDescent="0.45">
      <c r="A201" s="1">
        <v>44045</v>
      </c>
      <c r="B201">
        <v>1324</v>
      </c>
    </row>
    <row r="202" spans="1:2" x14ac:dyDescent="0.45">
      <c r="A202" s="1">
        <v>44046</v>
      </c>
      <c r="B202">
        <v>937</v>
      </c>
    </row>
    <row r="203" spans="1:2" x14ac:dyDescent="0.45">
      <c r="A203" s="1">
        <v>44047</v>
      </c>
      <c r="B203">
        <v>1234</v>
      </c>
    </row>
    <row r="204" spans="1:2" x14ac:dyDescent="0.45">
      <c r="A204" s="1">
        <v>44048</v>
      </c>
      <c r="B204">
        <v>1350</v>
      </c>
    </row>
    <row r="205" spans="1:2" x14ac:dyDescent="0.45">
      <c r="A205" s="1">
        <v>44049</v>
      </c>
      <c r="B205">
        <v>1479</v>
      </c>
    </row>
    <row r="206" spans="1:2" x14ac:dyDescent="0.45">
      <c r="A206" s="1">
        <v>44050</v>
      </c>
      <c r="B206">
        <v>1595</v>
      </c>
    </row>
    <row r="207" spans="1:2" x14ac:dyDescent="0.45">
      <c r="A207" s="1">
        <v>44051</v>
      </c>
      <c r="B207">
        <v>1523</v>
      </c>
    </row>
    <row r="208" spans="1:2" x14ac:dyDescent="0.45">
      <c r="A208" s="1">
        <v>44052</v>
      </c>
      <c r="B208">
        <v>1486</v>
      </c>
    </row>
    <row r="209" spans="1:2" x14ac:dyDescent="0.45">
      <c r="A209" s="1">
        <v>44053</v>
      </c>
      <c r="B209">
        <v>836</v>
      </c>
    </row>
    <row r="210" spans="1:2" x14ac:dyDescent="0.45">
      <c r="A210" s="1">
        <v>44054</v>
      </c>
      <c r="B210">
        <v>693</v>
      </c>
    </row>
    <row r="211" spans="1:2" x14ac:dyDescent="0.45">
      <c r="A211" s="1">
        <v>44055</v>
      </c>
      <c r="B211">
        <v>969</v>
      </c>
    </row>
    <row r="212" spans="1:2" x14ac:dyDescent="0.45">
      <c r="A212" s="1">
        <v>44056</v>
      </c>
      <c r="B212">
        <v>1176</v>
      </c>
    </row>
    <row r="213" spans="1:2" x14ac:dyDescent="0.45">
      <c r="A213" s="1">
        <v>44057</v>
      </c>
      <c r="B213">
        <v>1356</v>
      </c>
    </row>
    <row r="214" spans="1:2" x14ac:dyDescent="0.45">
      <c r="A214" s="1">
        <v>44058</v>
      </c>
      <c r="B214">
        <v>1234</v>
      </c>
    </row>
    <row r="215" spans="1:2" x14ac:dyDescent="0.45">
      <c r="A215" s="1">
        <v>44059</v>
      </c>
      <c r="B215">
        <v>1017</v>
      </c>
    </row>
    <row r="216" spans="1:2" x14ac:dyDescent="0.45">
      <c r="A216" s="1">
        <v>44060</v>
      </c>
      <c r="B216">
        <v>630</v>
      </c>
    </row>
    <row r="217" spans="1:2" x14ac:dyDescent="0.45">
      <c r="A217" s="1">
        <v>44061</v>
      </c>
      <c r="B217">
        <v>904</v>
      </c>
    </row>
    <row r="218" spans="1:2" x14ac:dyDescent="0.45">
      <c r="A218" s="1">
        <v>44062</v>
      </c>
      <c r="B218">
        <v>1080</v>
      </c>
    </row>
    <row r="219" spans="1:2" x14ac:dyDescent="0.45">
      <c r="A219" s="1">
        <v>44063</v>
      </c>
      <c r="B219">
        <v>1182</v>
      </c>
    </row>
    <row r="220" spans="1:2" x14ac:dyDescent="0.45">
      <c r="A220" s="1">
        <v>44064</v>
      </c>
      <c r="B220">
        <v>1036</v>
      </c>
    </row>
    <row r="221" spans="1:2" x14ac:dyDescent="0.45">
      <c r="A221" s="1">
        <v>44065</v>
      </c>
      <c r="B221">
        <v>985</v>
      </c>
    </row>
    <row r="222" spans="1:2" x14ac:dyDescent="0.45">
      <c r="A222" s="1">
        <v>44066</v>
      </c>
      <c r="B222">
        <v>739</v>
      </c>
    </row>
    <row r="223" spans="1:2" x14ac:dyDescent="0.45">
      <c r="A223" s="1">
        <v>44067</v>
      </c>
      <c r="B223">
        <v>491</v>
      </c>
    </row>
    <row r="224" spans="1:2" x14ac:dyDescent="0.45">
      <c r="A224" s="1">
        <v>44068</v>
      </c>
      <c r="B224">
        <v>712</v>
      </c>
    </row>
    <row r="225" spans="1:2" x14ac:dyDescent="0.45">
      <c r="A225" s="1">
        <v>44069</v>
      </c>
      <c r="B225">
        <v>893</v>
      </c>
    </row>
    <row r="226" spans="1:2" x14ac:dyDescent="0.45">
      <c r="A226" s="1">
        <v>44070</v>
      </c>
      <c r="B226">
        <v>867</v>
      </c>
    </row>
    <row r="227" spans="1:2" x14ac:dyDescent="0.45">
      <c r="A227" s="1">
        <v>44071</v>
      </c>
      <c r="B227">
        <v>870</v>
      </c>
    </row>
    <row r="228" spans="1:2" x14ac:dyDescent="0.45">
      <c r="A228" s="1">
        <v>44072</v>
      </c>
      <c r="B228">
        <v>844</v>
      </c>
    </row>
    <row r="229" spans="1:2" x14ac:dyDescent="0.45">
      <c r="A229" s="1">
        <v>44073</v>
      </c>
      <c r="B229">
        <v>598</v>
      </c>
    </row>
    <row r="230" spans="1:2" x14ac:dyDescent="0.45">
      <c r="A230" s="1">
        <v>44074</v>
      </c>
      <c r="B230">
        <v>425</v>
      </c>
    </row>
    <row r="231" spans="1:2" x14ac:dyDescent="0.45">
      <c r="A231" s="1">
        <v>44075</v>
      </c>
      <c r="B231">
        <v>624</v>
      </c>
    </row>
    <row r="232" spans="1:2" x14ac:dyDescent="0.45">
      <c r="A232" s="1">
        <v>44076</v>
      </c>
      <c r="B232">
        <v>589</v>
      </c>
    </row>
    <row r="233" spans="1:2" x14ac:dyDescent="0.45">
      <c r="A233" s="1">
        <v>44077</v>
      </c>
      <c r="B233">
        <v>656</v>
      </c>
    </row>
    <row r="234" spans="1:2" x14ac:dyDescent="0.45">
      <c r="A234" s="1">
        <v>44078</v>
      </c>
      <c r="B234">
        <v>583</v>
      </c>
    </row>
    <row r="235" spans="1:2" x14ac:dyDescent="0.45">
      <c r="A235" s="1">
        <v>44079</v>
      </c>
      <c r="B235">
        <v>598</v>
      </c>
    </row>
    <row r="236" spans="1:2" x14ac:dyDescent="0.45">
      <c r="A236" s="1">
        <v>44080</v>
      </c>
      <c r="B236">
        <v>447</v>
      </c>
    </row>
    <row r="237" spans="1:2" x14ac:dyDescent="0.45">
      <c r="A237" s="1">
        <v>44081</v>
      </c>
      <c r="B237">
        <v>288</v>
      </c>
    </row>
    <row r="238" spans="1:2" x14ac:dyDescent="0.45">
      <c r="A238" s="1">
        <v>44082</v>
      </c>
      <c r="B238">
        <v>514</v>
      </c>
    </row>
    <row r="239" spans="1:2" x14ac:dyDescent="0.45">
      <c r="A239" s="1">
        <v>44083</v>
      </c>
      <c r="B239">
        <v>507</v>
      </c>
    </row>
    <row r="240" spans="1:2" x14ac:dyDescent="0.45">
      <c r="A240" s="1">
        <v>44084</v>
      </c>
      <c r="B240">
        <v>709</v>
      </c>
    </row>
    <row r="241" spans="1:2" x14ac:dyDescent="0.45">
      <c r="A241" s="1">
        <v>44085</v>
      </c>
      <c r="B241">
        <v>639</v>
      </c>
    </row>
    <row r="242" spans="1:2" x14ac:dyDescent="0.45">
      <c r="A242" s="1">
        <v>44086</v>
      </c>
      <c r="B242">
        <v>641</v>
      </c>
    </row>
    <row r="243" spans="1:2" x14ac:dyDescent="0.45">
      <c r="A243" s="1">
        <v>44087</v>
      </c>
      <c r="B243">
        <v>439</v>
      </c>
    </row>
    <row r="244" spans="1:2" x14ac:dyDescent="0.45">
      <c r="A244" s="1">
        <v>44088</v>
      </c>
      <c r="B244">
        <v>265</v>
      </c>
    </row>
    <row r="245" spans="1:2" x14ac:dyDescent="0.45">
      <c r="A245" s="1">
        <v>44089</v>
      </c>
      <c r="B245">
        <v>531</v>
      </c>
    </row>
    <row r="246" spans="1:2" x14ac:dyDescent="0.45">
      <c r="A246" s="1">
        <v>44090</v>
      </c>
      <c r="B246">
        <v>543</v>
      </c>
    </row>
    <row r="247" spans="1:2" x14ac:dyDescent="0.45">
      <c r="A247" s="1">
        <v>44091</v>
      </c>
      <c r="B247">
        <v>480</v>
      </c>
    </row>
    <row r="248" spans="1:2" x14ac:dyDescent="0.45">
      <c r="A248" s="1">
        <v>44092</v>
      </c>
      <c r="B248">
        <v>569</v>
      </c>
    </row>
    <row r="249" spans="1:2" x14ac:dyDescent="0.45">
      <c r="A249" s="1">
        <v>44093</v>
      </c>
      <c r="B249">
        <v>597</v>
      </c>
    </row>
    <row r="250" spans="1:2" x14ac:dyDescent="0.45">
      <c r="A250" s="1">
        <v>44094</v>
      </c>
      <c r="B250">
        <v>469</v>
      </c>
    </row>
    <row r="251" spans="1:2" x14ac:dyDescent="0.45">
      <c r="A251" s="1">
        <v>44095</v>
      </c>
      <c r="B251">
        <v>307</v>
      </c>
    </row>
    <row r="252" spans="1:2" x14ac:dyDescent="0.45">
      <c r="A252" s="1">
        <v>44096</v>
      </c>
      <c r="B252">
        <v>322</v>
      </c>
    </row>
    <row r="253" spans="1:2" x14ac:dyDescent="0.45">
      <c r="A253" s="1">
        <v>44097</v>
      </c>
      <c r="B253">
        <v>216</v>
      </c>
    </row>
    <row r="254" spans="1:2" x14ac:dyDescent="0.45">
      <c r="A254" s="1">
        <v>44098</v>
      </c>
      <c r="B254">
        <v>477</v>
      </c>
    </row>
    <row r="255" spans="1:2" x14ac:dyDescent="0.45">
      <c r="A255" s="1">
        <v>44099</v>
      </c>
      <c r="B255">
        <v>570</v>
      </c>
    </row>
    <row r="256" spans="1:2" x14ac:dyDescent="0.45">
      <c r="A256" s="1">
        <v>44100</v>
      </c>
      <c r="B256">
        <v>638</v>
      </c>
    </row>
    <row r="257" spans="1:2" x14ac:dyDescent="0.45">
      <c r="A257" s="1">
        <v>44101</v>
      </c>
      <c r="B257">
        <v>478</v>
      </c>
    </row>
    <row r="258" spans="1:2" x14ac:dyDescent="0.45">
      <c r="A258" s="1">
        <v>44102</v>
      </c>
      <c r="B258">
        <v>294</v>
      </c>
    </row>
    <row r="259" spans="1:2" x14ac:dyDescent="0.45">
      <c r="A259" s="1">
        <v>44103</v>
      </c>
      <c r="B259">
        <v>531</v>
      </c>
    </row>
    <row r="260" spans="1:2" x14ac:dyDescent="0.45">
      <c r="A260" s="1">
        <v>44104</v>
      </c>
      <c r="B260">
        <v>570</v>
      </c>
    </row>
    <row r="261" spans="1:2" x14ac:dyDescent="0.45">
      <c r="A261" s="1">
        <v>44105</v>
      </c>
      <c r="B261">
        <v>623</v>
      </c>
    </row>
    <row r="262" spans="1:2" x14ac:dyDescent="0.45">
      <c r="A262" s="1">
        <v>44106</v>
      </c>
      <c r="B262">
        <v>537</v>
      </c>
    </row>
    <row r="263" spans="1:2" x14ac:dyDescent="0.45">
      <c r="A263" s="1">
        <v>44107</v>
      </c>
      <c r="B263">
        <v>564</v>
      </c>
    </row>
    <row r="264" spans="1:2" x14ac:dyDescent="0.45">
      <c r="A264" s="1">
        <v>44108</v>
      </c>
      <c r="B264">
        <v>395</v>
      </c>
    </row>
    <row r="265" spans="1:2" x14ac:dyDescent="0.45">
      <c r="A265" s="1">
        <v>44109</v>
      </c>
      <c r="B265">
        <v>271</v>
      </c>
    </row>
    <row r="266" spans="1:2" x14ac:dyDescent="0.45">
      <c r="A266" s="1">
        <v>44110</v>
      </c>
      <c r="B266">
        <v>497</v>
      </c>
    </row>
    <row r="267" spans="1:2" x14ac:dyDescent="0.45">
      <c r="A267" s="1">
        <v>44111</v>
      </c>
      <c r="B267">
        <v>505</v>
      </c>
    </row>
    <row r="268" spans="1:2" x14ac:dyDescent="0.45">
      <c r="A268" s="1">
        <v>44112</v>
      </c>
      <c r="B268">
        <v>622</v>
      </c>
    </row>
    <row r="269" spans="1:2" x14ac:dyDescent="0.45">
      <c r="A269" s="1">
        <v>44113</v>
      </c>
      <c r="B269">
        <v>594</v>
      </c>
    </row>
    <row r="270" spans="1:2" x14ac:dyDescent="0.45">
      <c r="A270" s="1">
        <v>44114</v>
      </c>
      <c r="B270">
        <v>669</v>
      </c>
    </row>
    <row r="271" spans="1:2" x14ac:dyDescent="0.45">
      <c r="A271" s="1">
        <v>44115</v>
      </c>
      <c r="B271">
        <v>432</v>
      </c>
    </row>
    <row r="272" spans="1:2" x14ac:dyDescent="0.45">
      <c r="A272" s="1">
        <v>44116</v>
      </c>
      <c r="B272">
        <v>273</v>
      </c>
    </row>
    <row r="273" spans="1:2" x14ac:dyDescent="0.45">
      <c r="A273" s="1">
        <v>44117</v>
      </c>
      <c r="B273">
        <v>494</v>
      </c>
    </row>
    <row r="274" spans="1:2" x14ac:dyDescent="0.45">
      <c r="A274" s="1">
        <v>44118</v>
      </c>
      <c r="B274">
        <v>549</v>
      </c>
    </row>
    <row r="275" spans="1:2" x14ac:dyDescent="0.45">
      <c r="A275" s="1">
        <v>44119</v>
      </c>
      <c r="B275">
        <v>703</v>
      </c>
    </row>
    <row r="276" spans="1:2" x14ac:dyDescent="0.45">
      <c r="A276" s="1">
        <v>44120</v>
      </c>
      <c r="B276">
        <v>635</v>
      </c>
    </row>
    <row r="277" spans="1:2" x14ac:dyDescent="0.45">
      <c r="A277" s="1">
        <v>44121</v>
      </c>
      <c r="B277">
        <v>579</v>
      </c>
    </row>
    <row r="278" spans="1:2" x14ac:dyDescent="0.45">
      <c r="A278" s="1">
        <v>44122</v>
      </c>
      <c r="B278">
        <v>457</v>
      </c>
    </row>
    <row r="279" spans="1:2" x14ac:dyDescent="0.45">
      <c r="A279" s="1">
        <v>44123</v>
      </c>
      <c r="B279">
        <v>315</v>
      </c>
    </row>
    <row r="280" spans="1:2" x14ac:dyDescent="0.45">
      <c r="A280" s="1">
        <v>44124</v>
      </c>
      <c r="B280">
        <v>477</v>
      </c>
    </row>
    <row r="281" spans="1:2" x14ac:dyDescent="0.45">
      <c r="A281" s="1">
        <v>44125</v>
      </c>
      <c r="B281">
        <v>616</v>
      </c>
    </row>
    <row r="282" spans="1:2" x14ac:dyDescent="0.45">
      <c r="A282" s="1">
        <v>44126</v>
      </c>
      <c r="B282">
        <v>610</v>
      </c>
    </row>
    <row r="283" spans="1:2" x14ac:dyDescent="0.45">
      <c r="A283" s="1">
        <v>44127</v>
      </c>
      <c r="B283">
        <v>745</v>
      </c>
    </row>
    <row r="284" spans="1:2" x14ac:dyDescent="0.45">
      <c r="A284" s="1">
        <v>44128</v>
      </c>
      <c r="B284">
        <v>718</v>
      </c>
    </row>
    <row r="285" spans="1:2" x14ac:dyDescent="0.45">
      <c r="A285" s="1">
        <v>44129</v>
      </c>
      <c r="B285">
        <v>488</v>
      </c>
    </row>
    <row r="286" spans="1:2" x14ac:dyDescent="0.45">
      <c r="A286" s="1">
        <v>44130</v>
      </c>
      <c r="B286">
        <v>401</v>
      </c>
    </row>
    <row r="287" spans="1:2" x14ac:dyDescent="0.45">
      <c r="A287" s="1">
        <v>44131</v>
      </c>
      <c r="B287">
        <v>649</v>
      </c>
    </row>
    <row r="288" spans="1:2" x14ac:dyDescent="0.45">
      <c r="A288" s="1">
        <v>44132</v>
      </c>
      <c r="B288">
        <v>724</v>
      </c>
    </row>
    <row r="289" spans="1:2" x14ac:dyDescent="0.45">
      <c r="A289" s="1">
        <v>44133</v>
      </c>
      <c r="B289">
        <v>804</v>
      </c>
    </row>
    <row r="290" spans="1:2" x14ac:dyDescent="0.45">
      <c r="A290" s="1">
        <v>44134</v>
      </c>
      <c r="B290">
        <v>769</v>
      </c>
    </row>
    <row r="291" spans="1:2" x14ac:dyDescent="0.45">
      <c r="A291" s="1">
        <v>44135</v>
      </c>
      <c r="B291">
        <v>868</v>
      </c>
    </row>
    <row r="292" spans="1:2" x14ac:dyDescent="0.45">
      <c r="A292" s="1">
        <v>44136</v>
      </c>
      <c r="B292">
        <v>606</v>
      </c>
    </row>
    <row r="293" spans="1:2" x14ac:dyDescent="0.45">
      <c r="A293" s="1">
        <v>44137</v>
      </c>
      <c r="B293">
        <v>482</v>
      </c>
    </row>
    <row r="294" spans="1:2" x14ac:dyDescent="0.45">
      <c r="A294" s="1">
        <v>44138</v>
      </c>
      <c r="B294">
        <v>868</v>
      </c>
    </row>
    <row r="295" spans="1:2" x14ac:dyDescent="0.45">
      <c r="A295" s="1">
        <v>44139</v>
      </c>
      <c r="B295">
        <v>607</v>
      </c>
    </row>
    <row r="296" spans="1:2" x14ac:dyDescent="0.45">
      <c r="A296" s="1">
        <v>44140</v>
      </c>
      <c r="B296">
        <v>1049</v>
      </c>
    </row>
    <row r="297" spans="1:2" x14ac:dyDescent="0.45">
      <c r="A297" s="1">
        <v>44141</v>
      </c>
      <c r="B297">
        <v>1137</v>
      </c>
    </row>
    <row r="298" spans="1:2" x14ac:dyDescent="0.45">
      <c r="A298" s="1">
        <v>44142</v>
      </c>
      <c r="B298">
        <v>1302</v>
      </c>
    </row>
    <row r="299" spans="1:2" x14ac:dyDescent="0.45">
      <c r="A299" s="1">
        <v>44143</v>
      </c>
      <c r="B299">
        <v>938</v>
      </c>
    </row>
    <row r="300" spans="1:2" x14ac:dyDescent="0.45">
      <c r="A300" s="1">
        <v>44144</v>
      </c>
      <c r="B300">
        <v>772</v>
      </c>
    </row>
    <row r="301" spans="1:2" x14ac:dyDescent="0.45">
      <c r="A301" s="1">
        <v>44145</v>
      </c>
      <c r="B301">
        <v>1278</v>
      </c>
    </row>
    <row r="302" spans="1:2" x14ac:dyDescent="0.45">
      <c r="A302" s="1">
        <v>44146</v>
      </c>
      <c r="B302">
        <v>1535</v>
      </c>
    </row>
    <row r="303" spans="1:2" x14ac:dyDescent="0.45">
      <c r="A303" s="1">
        <v>44147</v>
      </c>
      <c r="B303">
        <v>1623</v>
      </c>
    </row>
    <row r="304" spans="1:2" x14ac:dyDescent="0.45">
      <c r="A304" s="1">
        <v>44148</v>
      </c>
      <c r="B304">
        <v>1704</v>
      </c>
    </row>
    <row r="305" spans="1:6" x14ac:dyDescent="0.45">
      <c r="A305" s="1">
        <v>44149</v>
      </c>
      <c r="B305">
        <v>1723</v>
      </c>
    </row>
    <row r="306" spans="1:6" x14ac:dyDescent="0.45">
      <c r="A306" s="1">
        <v>44150</v>
      </c>
      <c r="B306">
        <v>1423</v>
      </c>
    </row>
    <row r="307" spans="1:6" x14ac:dyDescent="0.45">
      <c r="A307" s="1">
        <v>44151</v>
      </c>
      <c r="B307">
        <v>948</v>
      </c>
    </row>
    <row r="308" spans="1:6" x14ac:dyDescent="0.45">
      <c r="A308" s="1">
        <v>44152</v>
      </c>
      <c r="B308">
        <v>1686</v>
      </c>
    </row>
    <row r="309" spans="1:6" x14ac:dyDescent="0.45">
      <c r="A309" s="1">
        <v>44153</v>
      </c>
      <c r="B309">
        <v>2179</v>
      </c>
    </row>
    <row r="310" spans="1:6" x14ac:dyDescent="0.45">
      <c r="A310" s="1">
        <v>44154</v>
      </c>
      <c r="B310">
        <v>2383</v>
      </c>
    </row>
    <row r="311" spans="1:6" x14ac:dyDescent="0.45">
      <c r="A311" s="1">
        <v>44155</v>
      </c>
      <c r="B311">
        <v>2418</v>
      </c>
    </row>
    <row r="312" spans="1:6" x14ac:dyDescent="0.45">
      <c r="A312" s="1">
        <v>44156</v>
      </c>
      <c r="B312">
        <v>2508</v>
      </c>
    </row>
    <row r="313" spans="1:6" x14ac:dyDescent="0.45">
      <c r="A313" s="1">
        <v>44157</v>
      </c>
      <c r="B313">
        <v>2150</v>
      </c>
    </row>
    <row r="314" spans="1:6" x14ac:dyDescent="0.45">
      <c r="A314" s="1">
        <v>44158</v>
      </c>
      <c r="B314">
        <v>1513</v>
      </c>
    </row>
    <row r="315" spans="1:6" x14ac:dyDescent="0.45">
      <c r="A315" s="1">
        <v>44159</v>
      </c>
      <c r="B315">
        <v>1217</v>
      </c>
    </row>
    <row r="316" spans="1:6" x14ac:dyDescent="0.45">
      <c r="A316" s="1">
        <v>44160</v>
      </c>
      <c r="B316">
        <v>1930</v>
      </c>
    </row>
    <row r="317" spans="1:6" x14ac:dyDescent="0.45">
      <c r="A317" s="1">
        <v>44161</v>
      </c>
      <c r="B317">
        <v>2499</v>
      </c>
    </row>
    <row r="318" spans="1:6" x14ac:dyDescent="0.45">
      <c r="A318" s="1">
        <v>44162</v>
      </c>
      <c r="B318">
        <v>2510</v>
      </c>
    </row>
    <row r="319" spans="1:6" x14ac:dyDescent="0.45">
      <c r="A319" s="5">
        <v>44163</v>
      </c>
      <c r="B319" s="6">
        <v>2674</v>
      </c>
      <c r="C319" s="6"/>
      <c r="D319" s="6"/>
      <c r="E319" s="6"/>
      <c r="F319" s="6"/>
    </row>
    <row r="320" spans="1:6" x14ac:dyDescent="0.45">
      <c r="A320" s="1">
        <v>44164</v>
      </c>
      <c r="B320">
        <v>2041</v>
      </c>
      <c r="C320">
        <v>3377.0966644287</v>
      </c>
      <c r="D320">
        <v>1115.7392994832701</v>
      </c>
      <c r="E320">
        <v>2287.1340503757301</v>
      </c>
      <c r="F320">
        <v>1614.6746887741999</v>
      </c>
    </row>
    <row r="321" spans="1:6" x14ac:dyDescent="0.45">
      <c r="A321" s="1">
        <v>44165</v>
      </c>
      <c r="B321">
        <v>1429</v>
      </c>
      <c r="C321">
        <v>2382.3464012146901</v>
      </c>
      <c r="D321">
        <v>994.441619764395</v>
      </c>
      <c r="E321">
        <v>1758.3842328076901</v>
      </c>
      <c r="F321">
        <v>1760.376644209</v>
      </c>
    </row>
    <row r="322" spans="1:6" x14ac:dyDescent="0.45">
      <c r="A322" s="1">
        <v>44166</v>
      </c>
      <c r="B322">
        <v>2019</v>
      </c>
      <c r="C322">
        <v>2406.6778793335998</v>
      </c>
      <c r="D322">
        <v>1142.9872388768599</v>
      </c>
      <c r="E322">
        <v>1829.0556275848</v>
      </c>
      <c r="F322">
        <v>1927.6445700915699</v>
      </c>
    </row>
    <row r="323" spans="1:6" x14ac:dyDescent="0.45">
      <c r="A323" s="1">
        <v>44167</v>
      </c>
      <c r="B323">
        <v>2419</v>
      </c>
      <c r="C323">
        <v>2534.2487754819999</v>
      </c>
      <c r="D323">
        <v>1160.3968182455601</v>
      </c>
      <c r="E323">
        <v>2060.7821739781002</v>
      </c>
      <c r="F323">
        <v>1999.49039414206</v>
      </c>
    </row>
    <row r="324" spans="1:6" x14ac:dyDescent="0.45">
      <c r="A324" s="1">
        <v>44168</v>
      </c>
      <c r="B324">
        <v>2507</v>
      </c>
      <c r="C324">
        <v>2584.9850578307901</v>
      </c>
      <c r="D324">
        <v>1180.4550042337301</v>
      </c>
      <c r="E324">
        <v>2349.1136476157699</v>
      </c>
      <c r="F324">
        <v>1968.6343753297199</v>
      </c>
    </row>
    <row r="325" spans="1:6" x14ac:dyDescent="0.45">
      <c r="A325" s="1">
        <v>44169</v>
      </c>
      <c r="B325">
        <v>2425</v>
      </c>
      <c r="C325">
        <v>2633.6658554076998</v>
      </c>
      <c r="D325">
        <v>1202.89260710239</v>
      </c>
      <c r="E325">
        <v>2467.809836594</v>
      </c>
      <c r="F325">
        <v>2057.28132003871</v>
      </c>
    </row>
    <row r="326" spans="1:6" x14ac:dyDescent="0.45">
      <c r="A326" s="1">
        <v>44170</v>
      </c>
      <c r="B326">
        <v>2497</v>
      </c>
      <c r="C326">
        <v>2663.8724441531999</v>
      </c>
      <c r="D326">
        <v>1207.4330711251901</v>
      </c>
      <c r="E326">
        <v>2673.3431070213201</v>
      </c>
      <c r="F326">
        <v>2173.5667031283201</v>
      </c>
    </row>
    <row r="327" spans="1:6" x14ac:dyDescent="0.45">
      <c r="A327" s="1">
        <v>44171</v>
      </c>
      <c r="B327">
        <v>1999</v>
      </c>
      <c r="C327">
        <v>2903.4247512815</v>
      </c>
      <c r="D327">
        <v>1236.1983283960701</v>
      </c>
      <c r="E327">
        <v>2450.66154485879</v>
      </c>
      <c r="F327">
        <v>1573.5497751350799</v>
      </c>
    </row>
    <row r="328" spans="1:6" x14ac:dyDescent="0.45">
      <c r="A328" s="1">
        <v>44172</v>
      </c>
      <c r="B328">
        <v>1502</v>
      </c>
      <c r="C328">
        <v>2709.0924987796002</v>
      </c>
      <c r="D328">
        <v>1138.3122439234901</v>
      </c>
      <c r="E328">
        <v>2092.7768660301199</v>
      </c>
      <c r="F328">
        <v>1829.0210342524499</v>
      </c>
    </row>
    <row r="329" spans="1:6" x14ac:dyDescent="0.45">
      <c r="A329" s="1">
        <v>44173</v>
      </c>
      <c r="B329">
        <v>2148</v>
      </c>
      <c r="C329">
        <v>2743.1332817077</v>
      </c>
      <c r="D329">
        <v>1250.74305383046</v>
      </c>
      <c r="E329">
        <v>2261.7181366792202</v>
      </c>
      <c r="F329">
        <v>2094.7432518668102</v>
      </c>
    </row>
    <row r="330" spans="1:6" x14ac:dyDescent="0.45">
      <c r="A330" s="1">
        <v>44174</v>
      </c>
      <c r="B330">
        <v>2802</v>
      </c>
      <c r="C330">
        <v>2843.4108543392899</v>
      </c>
      <c r="D330">
        <v>1262.85076273397</v>
      </c>
      <c r="E330">
        <v>2495.4426618743801</v>
      </c>
      <c r="F330">
        <v>2332.4701170588801</v>
      </c>
    </row>
    <row r="331" spans="1:6" x14ac:dyDescent="0.45">
      <c r="A331" s="1">
        <v>44175</v>
      </c>
      <c r="B331">
        <v>2948</v>
      </c>
      <c r="C331">
        <v>2871.5328674315001</v>
      </c>
      <c r="D331">
        <v>1276.1450891653101</v>
      </c>
      <c r="E331">
        <v>2705.6943579130998</v>
      </c>
      <c r="F331">
        <v>2437.0026132436001</v>
      </c>
    </row>
    <row r="332" spans="1:6" x14ac:dyDescent="0.45">
      <c r="A332" s="1">
        <v>44176</v>
      </c>
      <c r="B332">
        <v>2781</v>
      </c>
      <c r="C332">
        <v>2965.6666336062899</v>
      </c>
      <c r="D332">
        <v>1297.1496162901899</v>
      </c>
      <c r="E332">
        <v>2711.7290422401802</v>
      </c>
      <c r="F332">
        <v>2638.6097922249</v>
      </c>
    </row>
    <row r="333" spans="1:6" x14ac:dyDescent="0.45">
      <c r="A333" s="1">
        <v>44177</v>
      </c>
      <c r="B333">
        <v>3012</v>
      </c>
      <c r="C333">
        <v>3027.8408050532898</v>
      </c>
      <c r="D333">
        <v>1326.8574631117399</v>
      </c>
      <c r="E333">
        <v>2820.8767670581101</v>
      </c>
      <c r="F333">
        <v>2558.9696379850402</v>
      </c>
    </row>
    <row r="334" spans="1:6" x14ac:dyDescent="0.45">
      <c r="A334" s="1">
        <v>44178</v>
      </c>
      <c r="B334">
        <v>2373</v>
      </c>
      <c r="C334">
        <v>3299.1991271973998</v>
      </c>
      <c r="D334">
        <v>1350.3872765876499</v>
      </c>
      <c r="E334">
        <v>2553.3188998114301</v>
      </c>
      <c r="F334">
        <v>1992.4046354362699</v>
      </c>
    </row>
    <row r="335" spans="1:6" x14ac:dyDescent="0.45">
      <c r="A335" s="1">
        <v>44179</v>
      </c>
      <c r="B335">
        <v>1662</v>
      </c>
      <c r="C335">
        <v>3098.59011077889</v>
      </c>
      <c r="D335">
        <v>1267.9428157294799</v>
      </c>
      <c r="E335">
        <v>2210.5224191051202</v>
      </c>
      <c r="F335">
        <v>2177.30401352012</v>
      </c>
    </row>
    <row r="336" spans="1:6" x14ac:dyDescent="0.45">
      <c r="A336" s="1">
        <v>44180</v>
      </c>
      <c r="B336">
        <v>2402</v>
      </c>
      <c r="C336">
        <v>3058.5975952150902</v>
      </c>
      <c r="D336">
        <v>1370.3109624061999</v>
      </c>
      <c r="E336">
        <v>2437.69393498917</v>
      </c>
      <c r="F336">
        <v>2587.3400376946602</v>
      </c>
    </row>
    <row r="337" spans="1:6" x14ac:dyDescent="0.45">
      <c r="A337" s="1">
        <v>44181</v>
      </c>
      <c r="B337">
        <v>2987</v>
      </c>
      <c r="C337">
        <v>3238.6618347163899</v>
      </c>
      <c r="D337">
        <v>1392.04963352251</v>
      </c>
      <c r="E337">
        <v>2741.9245517087802</v>
      </c>
      <c r="F337">
        <v>2746.9233309322199</v>
      </c>
    </row>
    <row r="338" spans="1:6" x14ac:dyDescent="0.45">
      <c r="A338" s="1">
        <v>44182</v>
      </c>
      <c r="B338">
        <v>3208</v>
      </c>
      <c r="C338">
        <v>3286.9969863893898</v>
      </c>
      <c r="D338">
        <v>1412.82246158411</v>
      </c>
      <c r="E338">
        <v>3004.8134642651498</v>
      </c>
      <c r="F338">
        <v>2759.07728974969</v>
      </c>
    </row>
    <row r="339" spans="1:6" x14ac:dyDescent="0.45">
      <c r="A339" s="1">
        <v>44183</v>
      </c>
      <c r="B339">
        <v>2833</v>
      </c>
      <c r="C339">
        <v>3407.3373413085001</v>
      </c>
      <c r="D339">
        <v>1453.5114965772</v>
      </c>
      <c r="E339">
        <v>3028.0016142711602</v>
      </c>
      <c r="F339">
        <v>2778.4758411783</v>
      </c>
    </row>
    <row r="340" spans="1:6" x14ac:dyDescent="0.45">
      <c r="A340" s="1">
        <v>44184</v>
      </c>
      <c r="B340">
        <v>2972</v>
      </c>
      <c r="C340">
        <v>3507.3136825562901</v>
      </c>
      <c r="D340">
        <v>1481.82201897609</v>
      </c>
      <c r="E340">
        <v>3118.4439606260999</v>
      </c>
      <c r="F340">
        <v>2824.8732987675298</v>
      </c>
    </row>
    <row r="341" spans="1:6" x14ac:dyDescent="0.45">
      <c r="A341" s="1">
        <v>44185</v>
      </c>
      <c r="B341">
        <v>2391</v>
      </c>
      <c r="C341">
        <v>3840.8145599365998</v>
      </c>
      <c r="D341">
        <v>1514.8566557696599</v>
      </c>
      <c r="E341">
        <v>2810.21664116597</v>
      </c>
      <c r="F341">
        <v>2214.56017769045</v>
      </c>
    </row>
    <row r="342" spans="1:6" x14ac:dyDescent="0.45">
      <c r="A342" s="1">
        <v>44186</v>
      </c>
      <c r="B342">
        <v>1776</v>
      </c>
      <c r="C342">
        <v>3634.1622543328999</v>
      </c>
      <c r="D342">
        <v>1403.11887237775</v>
      </c>
      <c r="E342">
        <v>2424.86694852047</v>
      </c>
      <c r="F342">
        <v>2569.2292413279702</v>
      </c>
    </row>
    <row r="343" spans="1:6" x14ac:dyDescent="0.45">
      <c r="A343" s="1">
        <v>44187</v>
      </c>
      <c r="B343">
        <v>2665</v>
      </c>
      <c r="C343">
        <v>3699.6335906986901</v>
      </c>
      <c r="D343">
        <v>1515.5169270459801</v>
      </c>
      <c r="E343">
        <v>2624.7955833012102</v>
      </c>
      <c r="F343">
        <v>3061.1030464949799</v>
      </c>
    </row>
    <row r="344" spans="1:6" x14ac:dyDescent="0.45">
      <c r="A344" s="1">
        <v>44188</v>
      </c>
      <c r="B344">
        <v>3258</v>
      </c>
      <c r="C344">
        <v>3890.6924133299999</v>
      </c>
      <c r="D344">
        <v>1552.4577298102199</v>
      </c>
      <c r="E344">
        <v>2925.1138242248899</v>
      </c>
      <c r="F344">
        <v>3171.6303841357399</v>
      </c>
    </row>
    <row r="345" spans="1:6" x14ac:dyDescent="0.45">
      <c r="A345" s="1">
        <v>44189</v>
      </c>
      <c r="B345">
        <v>3714</v>
      </c>
      <c r="C345">
        <v>4030.2348861693899</v>
      </c>
      <c r="D345">
        <v>1551.35875350387</v>
      </c>
      <c r="E345">
        <v>3204.7501615660099</v>
      </c>
      <c r="F345">
        <v>3285.7116048426801</v>
      </c>
    </row>
    <row r="346" spans="1:6" x14ac:dyDescent="0.45">
      <c r="A346" s="1">
        <v>44190</v>
      </c>
      <c r="B346">
        <v>3813</v>
      </c>
      <c r="C346">
        <v>4161.4191436766996</v>
      </c>
      <c r="D346">
        <v>1557.4152270949101</v>
      </c>
      <c r="E346">
        <v>3254.97554882744</v>
      </c>
      <c r="F346">
        <v>3558.8222578835698</v>
      </c>
    </row>
    <row r="347" spans="1:6" x14ac:dyDescent="0.45">
      <c r="A347" s="1">
        <v>44191</v>
      </c>
      <c r="B347">
        <v>3694</v>
      </c>
      <c r="C347">
        <v>4317.3604965209997</v>
      </c>
      <c r="D347">
        <v>1580.2746098847499</v>
      </c>
      <c r="E347">
        <v>3370.1754514107001</v>
      </c>
      <c r="F347">
        <v>3518.0991159363798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精度比較表</vt:lpstr>
      <vt:lpstr>折れ線グラフ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加藤綾音</dc:creator>
  <cp:lastModifiedBy>加藤綾音</cp:lastModifiedBy>
  <dcterms:created xsi:type="dcterms:W3CDTF">2021-03-03T12:26:58Z</dcterms:created>
  <dcterms:modified xsi:type="dcterms:W3CDTF">2021-03-04T10:24:03Z</dcterms:modified>
</cp:coreProperties>
</file>