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6BB6604D-D712-4024-A1E4-D2B26F900DB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2" r:id="rId1"/>
    <sheet name="Practic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3" l="1"/>
  <c r="P6" i="3"/>
  <c r="P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O7" i="3" l="1"/>
  <c r="O6" i="3"/>
  <c r="O5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<sst xmlns="http://schemas.openxmlformats.org/spreadsheetml/2006/main" count="5018" uniqueCount="35">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</sst>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Fill="1" applyBorder="1"/>
    <xf numFmtId="0" fontId="0" fillId="0" borderId="0" xfId="0" applyAlignment="1"/>
    <xf numFmtId="0" fontId="0" fillId="0" borderId="11" xfId="0" applyBorder="1"/>
    <xf numFmtId="0" fontId="0" fillId="0" borderId="13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" t="s">
        <v>26</v>
      </c>
    </row>
    <row r="4" spans="2:12" ht="18" x14ac:dyDescent="0.3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" customHeight="1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4.9" customHeight="1" x14ac:dyDescent="0.35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4.9" customHeight="1" x14ac:dyDescent="0.35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4.9" customHeight="1" x14ac:dyDescent="0.35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tabSelected="1" topLeftCell="A5" workbookViewId="0">
      <selection activeCell="P8" sqref="P8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7.44140625" customWidth="1"/>
    <col min="5" max="5" width="12.88671875" bestFit="1" customWidth="1"/>
    <col min="6" max="6" width="12.5546875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2.21875" bestFit="1" customWidth="1"/>
    <col min="13" max="13" width="11" bestFit="1" customWidth="1"/>
    <col min="14" max="14" width="5.33203125" customWidth="1"/>
  </cols>
  <sheetData>
    <row r="3" spans="2:16" ht="15" thickBot="1" x14ac:dyDescent="0.35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  <c r="M3" s="12"/>
      <c r="N3" s="12"/>
      <c r="O3" s="12"/>
      <c r="P3" s="12"/>
    </row>
    <row r="4" spans="2:16" x14ac:dyDescent="0.3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J4" t="b">
        <f>OR(G4&lt;35, H4&lt;35, I4&lt;5 )</f>
        <v>0</v>
      </c>
      <c r="K4" t="str">
        <f>IF(AND(G4&gt;75,H4&gt;75,I4&gt;75),"A",IF(OR(G4&lt;35,H4&lt;35,I4&lt;35),"C","B"))</f>
        <v>B</v>
      </c>
      <c r="L4" t="str">
        <f>IF(AND(J4=TRUE,F4="none"),"repeat course","ok")</f>
        <v>ok</v>
      </c>
      <c r="O4" s="17" t="s">
        <v>33</v>
      </c>
      <c r="P4" s="18"/>
    </row>
    <row r="5" spans="2:16" x14ac:dyDescent="0.3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J5" t="b">
        <f t="shared" ref="J5:J68" si="0">OR(G5&lt;35, H5&lt;35, I5&lt;5 )</f>
        <v>0</v>
      </c>
      <c r="K5" t="str">
        <f t="shared" ref="K5:K68" si="1">IF(AND(G5&gt;75,H5&gt;75,I5&gt;75),"A",IF(OR(G5&lt;35,H5&lt;35,I5&lt;35),"C","B"))</f>
        <v>B</v>
      </c>
      <c r="L5" t="str">
        <f t="shared" ref="L5:L68" si="2">IF(AND(J5=TRUE,F5="none"),"repeat course","ok")</f>
        <v>ok</v>
      </c>
      <c r="O5" s="15" t="str">
        <f>"A"</f>
        <v>A</v>
      </c>
      <c r="P5" s="13">
        <f>COUNTIF(K4:K1003,O5)</f>
        <v>188</v>
      </c>
    </row>
    <row r="6" spans="2:16" x14ac:dyDescent="0.3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J6" t="b">
        <f t="shared" si="0"/>
        <v>0</v>
      </c>
      <c r="K6" t="str">
        <f t="shared" si="1"/>
        <v>A</v>
      </c>
      <c r="L6" t="str">
        <f t="shared" si="2"/>
        <v>ok</v>
      </c>
      <c r="O6" s="15" t="str">
        <f>"B"</f>
        <v>B</v>
      </c>
      <c r="P6" s="13">
        <f>COUNTIF(K4:K1003,O6)</f>
        <v>783</v>
      </c>
    </row>
    <row r="7" spans="2:16" ht="15" thickBot="1" x14ac:dyDescent="0.35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J7" t="b">
        <f t="shared" si="0"/>
        <v>0</v>
      </c>
      <c r="K7" t="str">
        <f t="shared" si="1"/>
        <v>B</v>
      </c>
      <c r="L7" t="str">
        <f t="shared" si="2"/>
        <v>ok</v>
      </c>
      <c r="O7" s="16" t="str">
        <f>"C"</f>
        <v>C</v>
      </c>
      <c r="P7" s="14">
        <f>COUNTIF(K4:K1003,O7)</f>
        <v>29</v>
      </c>
    </row>
    <row r="8" spans="2:16" x14ac:dyDescent="0.3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  <c r="J8" t="b">
        <f t="shared" si="0"/>
        <v>0</v>
      </c>
      <c r="K8" t="str">
        <f t="shared" si="1"/>
        <v>B</v>
      </c>
      <c r="L8" t="str">
        <f t="shared" si="2"/>
        <v>ok</v>
      </c>
    </row>
    <row r="9" spans="2:16" x14ac:dyDescent="0.3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  <c r="J9" t="b">
        <f t="shared" si="0"/>
        <v>0</v>
      </c>
      <c r="K9" t="str">
        <f t="shared" si="1"/>
        <v>B</v>
      </c>
      <c r="L9" t="str">
        <f t="shared" si="2"/>
        <v>ok</v>
      </c>
    </row>
    <row r="10" spans="2:16" x14ac:dyDescent="0.3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  <c r="J10" t="b">
        <f t="shared" si="0"/>
        <v>0</v>
      </c>
      <c r="K10" t="str">
        <f t="shared" si="1"/>
        <v>A</v>
      </c>
      <c r="L10" t="str">
        <f t="shared" si="2"/>
        <v>ok</v>
      </c>
    </row>
    <row r="11" spans="2:16" x14ac:dyDescent="0.3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  <c r="J11" t="b">
        <f t="shared" si="0"/>
        <v>0</v>
      </c>
      <c r="K11" t="str">
        <f t="shared" si="1"/>
        <v>B</v>
      </c>
      <c r="L11" t="str">
        <f t="shared" si="2"/>
        <v>ok</v>
      </c>
    </row>
    <row r="12" spans="2:16" x14ac:dyDescent="0.3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  <c r="J12" t="b">
        <f t="shared" si="0"/>
        <v>0</v>
      </c>
      <c r="K12" t="str">
        <f t="shared" si="1"/>
        <v>B</v>
      </c>
      <c r="L12" t="str">
        <f t="shared" si="2"/>
        <v>ok</v>
      </c>
    </row>
    <row r="13" spans="2:16" x14ac:dyDescent="0.3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  <c r="J13" t="b">
        <f t="shared" si="0"/>
        <v>0</v>
      </c>
      <c r="K13" t="str">
        <f t="shared" si="1"/>
        <v>B</v>
      </c>
      <c r="L13" t="str">
        <f t="shared" si="2"/>
        <v>ok</v>
      </c>
    </row>
    <row r="14" spans="2:16" x14ac:dyDescent="0.3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  <c r="J14" t="b">
        <f t="shared" si="0"/>
        <v>0</v>
      </c>
      <c r="K14" t="str">
        <f t="shared" si="1"/>
        <v>B</v>
      </c>
      <c r="L14" t="str">
        <f t="shared" si="2"/>
        <v>ok</v>
      </c>
    </row>
    <row r="15" spans="2:16" x14ac:dyDescent="0.3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  <c r="J15" t="b">
        <f t="shared" si="0"/>
        <v>0</v>
      </c>
      <c r="K15" t="str">
        <f t="shared" si="1"/>
        <v>B</v>
      </c>
      <c r="L15" t="str">
        <f t="shared" si="2"/>
        <v>ok</v>
      </c>
    </row>
    <row r="16" spans="2:16" x14ac:dyDescent="0.3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  <c r="J16" t="b">
        <f t="shared" si="0"/>
        <v>0</v>
      </c>
      <c r="K16" t="str">
        <f t="shared" si="1"/>
        <v>B</v>
      </c>
      <c r="L16" t="str">
        <f t="shared" si="2"/>
        <v>ok</v>
      </c>
    </row>
    <row r="17" spans="2:12" x14ac:dyDescent="0.3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  <c r="J17" t="b">
        <f t="shared" si="0"/>
        <v>0</v>
      </c>
      <c r="K17" t="str">
        <f t="shared" si="1"/>
        <v>B</v>
      </c>
      <c r="L17" t="str">
        <f t="shared" si="2"/>
        <v>ok</v>
      </c>
    </row>
    <row r="18" spans="2:12" x14ac:dyDescent="0.3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  <c r="J18" t="b">
        <f t="shared" si="0"/>
        <v>0</v>
      </c>
      <c r="K18" t="str">
        <f t="shared" si="1"/>
        <v>B</v>
      </c>
      <c r="L18" t="str">
        <f t="shared" si="2"/>
        <v>ok</v>
      </c>
    </row>
    <row r="19" spans="2:12" x14ac:dyDescent="0.3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  <c r="J19" t="b">
        <f t="shared" si="0"/>
        <v>0</v>
      </c>
      <c r="K19" t="str">
        <f t="shared" si="1"/>
        <v>B</v>
      </c>
      <c r="L19" t="str">
        <f t="shared" si="2"/>
        <v>ok</v>
      </c>
    </row>
    <row r="20" spans="2:12" x14ac:dyDescent="0.3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  <c r="J20" t="b">
        <f t="shared" si="0"/>
        <v>0</v>
      </c>
      <c r="K20" t="str">
        <f t="shared" si="1"/>
        <v>A</v>
      </c>
      <c r="L20" t="str">
        <f t="shared" si="2"/>
        <v>ok</v>
      </c>
    </row>
    <row r="21" spans="2:12" x14ac:dyDescent="0.3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  <c r="J21" t="b">
        <f t="shared" si="0"/>
        <v>1</v>
      </c>
      <c r="K21" t="str">
        <f t="shared" si="1"/>
        <v>C</v>
      </c>
      <c r="L21" t="str">
        <f t="shared" si="2"/>
        <v>repeat course</v>
      </c>
    </row>
    <row r="22" spans="2:12" x14ac:dyDescent="0.3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  <c r="J22" t="b">
        <f t="shared" si="0"/>
        <v>0</v>
      </c>
      <c r="K22" t="str">
        <f t="shared" si="1"/>
        <v>B</v>
      </c>
      <c r="L22" t="str">
        <f t="shared" si="2"/>
        <v>ok</v>
      </c>
    </row>
    <row r="23" spans="2:12" x14ac:dyDescent="0.3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  <c r="J23" t="b">
        <f t="shared" si="0"/>
        <v>0</v>
      </c>
      <c r="K23" t="str">
        <f t="shared" si="1"/>
        <v>B</v>
      </c>
      <c r="L23" t="str">
        <f t="shared" si="2"/>
        <v>ok</v>
      </c>
    </row>
    <row r="24" spans="2:12" x14ac:dyDescent="0.3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  <c r="J24" t="b">
        <f t="shared" si="0"/>
        <v>0</v>
      </c>
      <c r="K24" t="str">
        <f t="shared" si="1"/>
        <v>B</v>
      </c>
      <c r="L24" t="str">
        <f t="shared" si="2"/>
        <v>ok</v>
      </c>
    </row>
    <row r="25" spans="2:12" x14ac:dyDescent="0.3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  <c r="J25" t="b">
        <f t="shared" si="0"/>
        <v>0</v>
      </c>
      <c r="K25" t="str">
        <f t="shared" si="1"/>
        <v>B</v>
      </c>
      <c r="L25" t="str">
        <f t="shared" si="2"/>
        <v>ok</v>
      </c>
    </row>
    <row r="26" spans="2:12" x14ac:dyDescent="0.3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  <c r="J26" t="b">
        <f t="shared" si="0"/>
        <v>0</v>
      </c>
      <c r="K26" t="str">
        <f t="shared" si="1"/>
        <v>B</v>
      </c>
      <c r="L26" t="str">
        <f t="shared" si="2"/>
        <v>ok</v>
      </c>
    </row>
    <row r="27" spans="2:12" x14ac:dyDescent="0.3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  <c r="J27" t="b">
        <f t="shared" si="0"/>
        <v>0</v>
      </c>
      <c r="K27" t="str">
        <f t="shared" si="1"/>
        <v>B</v>
      </c>
      <c r="L27" t="str">
        <f t="shared" si="2"/>
        <v>ok</v>
      </c>
    </row>
    <row r="28" spans="2:12" x14ac:dyDescent="0.3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  <c r="J28" t="b">
        <f t="shared" si="0"/>
        <v>0</v>
      </c>
      <c r="K28" t="str">
        <f t="shared" si="1"/>
        <v>B</v>
      </c>
      <c r="L28" t="str">
        <f t="shared" si="2"/>
        <v>ok</v>
      </c>
    </row>
    <row r="29" spans="2:12" x14ac:dyDescent="0.3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  <c r="J29" t="b">
        <f t="shared" si="0"/>
        <v>0</v>
      </c>
      <c r="K29" t="str">
        <f t="shared" si="1"/>
        <v>B</v>
      </c>
      <c r="L29" t="str">
        <f t="shared" si="2"/>
        <v>ok</v>
      </c>
    </row>
    <row r="30" spans="2:12" x14ac:dyDescent="0.3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  <c r="J30" t="b">
        <f t="shared" si="0"/>
        <v>0</v>
      </c>
      <c r="K30" t="str">
        <f t="shared" si="1"/>
        <v>B</v>
      </c>
      <c r="L30" t="str">
        <f t="shared" si="2"/>
        <v>ok</v>
      </c>
    </row>
    <row r="31" spans="2:12" x14ac:dyDescent="0.3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  <c r="J31" t="b">
        <f t="shared" si="0"/>
        <v>0</v>
      </c>
      <c r="K31" t="str">
        <f t="shared" si="1"/>
        <v>B</v>
      </c>
      <c r="L31" t="str">
        <f t="shared" si="2"/>
        <v>ok</v>
      </c>
    </row>
    <row r="32" spans="2:12" x14ac:dyDescent="0.3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  <c r="J32" t="b">
        <f t="shared" si="0"/>
        <v>0</v>
      </c>
      <c r="K32" t="str">
        <f t="shared" si="1"/>
        <v>B</v>
      </c>
      <c r="L32" t="str">
        <f t="shared" si="2"/>
        <v>ok</v>
      </c>
    </row>
    <row r="33" spans="2:12" x14ac:dyDescent="0.3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  <c r="J33" t="b">
        <f t="shared" si="0"/>
        <v>0</v>
      </c>
      <c r="K33" t="str">
        <f t="shared" si="1"/>
        <v>B</v>
      </c>
      <c r="L33" t="str">
        <f t="shared" si="2"/>
        <v>ok</v>
      </c>
    </row>
    <row r="34" spans="2:12" x14ac:dyDescent="0.3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  <c r="J34" t="b">
        <f t="shared" si="0"/>
        <v>0</v>
      </c>
      <c r="K34" t="str">
        <f t="shared" si="1"/>
        <v>B</v>
      </c>
      <c r="L34" t="str">
        <f t="shared" si="2"/>
        <v>ok</v>
      </c>
    </row>
    <row r="35" spans="2:12" x14ac:dyDescent="0.3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  <c r="J35" t="b">
        <f t="shared" si="0"/>
        <v>0</v>
      </c>
      <c r="K35" t="str">
        <f t="shared" si="1"/>
        <v>B</v>
      </c>
      <c r="L35" t="str">
        <f t="shared" si="2"/>
        <v>ok</v>
      </c>
    </row>
    <row r="36" spans="2:12" x14ac:dyDescent="0.3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  <c r="J36" t="b">
        <f t="shared" si="0"/>
        <v>0</v>
      </c>
      <c r="K36" t="str">
        <f t="shared" si="1"/>
        <v>B</v>
      </c>
      <c r="L36" t="str">
        <f t="shared" si="2"/>
        <v>ok</v>
      </c>
    </row>
    <row r="37" spans="2:12" x14ac:dyDescent="0.3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  <c r="J37" t="b">
        <f t="shared" si="0"/>
        <v>0</v>
      </c>
      <c r="K37" t="str">
        <f t="shared" si="1"/>
        <v>B</v>
      </c>
      <c r="L37" t="str">
        <f t="shared" si="2"/>
        <v>ok</v>
      </c>
    </row>
    <row r="38" spans="2:12" x14ac:dyDescent="0.3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  <c r="J38" t="b">
        <f t="shared" si="0"/>
        <v>0</v>
      </c>
      <c r="K38" t="str">
        <f t="shared" si="1"/>
        <v>A</v>
      </c>
      <c r="L38" t="str">
        <f t="shared" si="2"/>
        <v>ok</v>
      </c>
    </row>
    <row r="39" spans="2:12" x14ac:dyDescent="0.3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  <c r="J39" t="b">
        <f t="shared" si="0"/>
        <v>0</v>
      </c>
      <c r="K39" t="str">
        <f t="shared" si="1"/>
        <v>A</v>
      </c>
      <c r="L39" t="str">
        <f t="shared" si="2"/>
        <v>ok</v>
      </c>
    </row>
    <row r="40" spans="2:12" x14ac:dyDescent="0.3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  <c r="J40" t="b">
        <f t="shared" si="0"/>
        <v>0</v>
      </c>
      <c r="K40" t="str">
        <f t="shared" si="1"/>
        <v>B</v>
      </c>
      <c r="L40" t="str">
        <f t="shared" si="2"/>
        <v>ok</v>
      </c>
    </row>
    <row r="41" spans="2:12" x14ac:dyDescent="0.3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  <c r="J41" t="b">
        <f t="shared" si="0"/>
        <v>0</v>
      </c>
      <c r="K41" t="str">
        <f t="shared" si="1"/>
        <v>B</v>
      </c>
      <c r="L41" t="str">
        <f t="shared" si="2"/>
        <v>ok</v>
      </c>
    </row>
    <row r="42" spans="2:12" x14ac:dyDescent="0.3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  <c r="J42" t="b">
        <f t="shared" si="0"/>
        <v>0</v>
      </c>
      <c r="K42" t="str">
        <f t="shared" si="1"/>
        <v>B</v>
      </c>
      <c r="L42" t="str">
        <f t="shared" si="2"/>
        <v>ok</v>
      </c>
    </row>
    <row r="43" spans="2:12" x14ac:dyDescent="0.3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  <c r="J43" t="b">
        <f t="shared" si="0"/>
        <v>0</v>
      </c>
      <c r="K43" t="str">
        <f t="shared" si="1"/>
        <v>B</v>
      </c>
      <c r="L43" t="str">
        <f t="shared" si="2"/>
        <v>ok</v>
      </c>
    </row>
    <row r="44" spans="2:12" x14ac:dyDescent="0.3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  <c r="J44" t="b">
        <f t="shared" si="0"/>
        <v>0</v>
      </c>
      <c r="K44" t="str">
        <f t="shared" si="1"/>
        <v>B</v>
      </c>
      <c r="L44" t="str">
        <f t="shared" si="2"/>
        <v>ok</v>
      </c>
    </row>
    <row r="45" spans="2:12" x14ac:dyDescent="0.3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  <c r="J45" t="b">
        <f t="shared" si="0"/>
        <v>0</v>
      </c>
      <c r="K45" t="str">
        <f t="shared" si="1"/>
        <v>B</v>
      </c>
      <c r="L45" t="str">
        <f t="shared" si="2"/>
        <v>ok</v>
      </c>
    </row>
    <row r="46" spans="2:12" x14ac:dyDescent="0.3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  <c r="J46" t="b">
        <f t="shared" si="0"/>
        <v>0</v>
      </c>
      <c r="K46" t="str">
        <f t="shared" si="1"/>
        <v>B</v>
      </c>
      <c r="L46" t="str">
        <f t="shared" si="2"/>
        <v>ok</v>
      </c>
    </row>
    <row r="47" spans="2:12" x14ac:dyDescent="0.3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  <c r="J47" t="b">
        <f t="shared" si="0"/>
        <v>0</v>
      </c>
      <c r="K47" t="str">
        <f t="shared" si="1"/>
        <v>B</v>
      </c>
      <c r="L47" t="str">
        <f t="shared" si="2"/>
        <v>ok</v>
      </c>
    </row>
    <row r="48" spans="2:12" x14ac:dyDescent="0.3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  <c r="J48" t="b">
        <f t="shared" si="0"/>
        <v>0</v>
      </c>
      <c r="K48" t="str">
        <f t="shared" si="1"/>
        <v>B</v>
      </c>
      <c r="L48" t="str">
        <f t="shared" si="2"/>
        <v>ok</v>
      </c>
    </row>
    <row r="49" spans="2:12" x14ac:dyDescent="0.3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  <c r="J49" t="b">
        <f t="shared" si="0"/>
        <v>0</v>
      </c>
      <c r="K49" t="str">
        <f t="shared" si="1"/>
        <v>B</v>
      </c>
      <c r="L49" t="str">
        <f t="shared" si="2"/>
        <v>ok</v>
      </c>
    </row>
    <row r="50" spans="2:12" x14ac:dyDescent="0.3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  <c r="J50" t="b">
        <f t="shared" si="0"/>
        <v>0</v>
      </c>
      <c r="K50" t="str">
        <f t="shared" si="1"/>
        <v>B</v>
      </c>
      <c r="L50" t="str">
        <f t="shared" si="2"/>
        <v>ok</v>
      </c>
    </row>
    <row r="51" spans="2:12" x14ac:dyDescent="0.3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  <c r="J51" t="b">
        <f t="shared" si="0"/>
        <v>0</v>
      </c>
      <c r="K51" t="str">
        <f t="shared" si="1"/>
        <v>B</v>
      </c>
      <c r="L51" t="str">
        <f t="shared" si="2"/>
        <v>ok</v>
      </c>
    </row>
    <row r="52" spans="2:12" x14ac:dyDescent="0.3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  <c r="J52" t="b">
        <f t="shared" si="0"/>
        <v>0</v>
      </c>
      <c r="K52" t="str">
        <f t="shared" si="1"/>
        <v>B</v>
      </c>
      <c r="L52" t="str">
        <f t="shared" si="2"/>
        <v>ok</v>
      </c>
    </row>
    <row r="53" spans="2:12" x14ac:dyDescent="0.3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  <c r="J53" t="b">
        <f t="shared" si="0"/>
        <v>0</v>
      </c>
      <c r="K53" t="str">
        <f t="shared" si="1"/>
        <v>A</v>
      </c>
      <c r="L53" t="str">
        <f t="shared" si="2"/>
        <v>ok</v>
      </c>
    </row>
    <row r="54" spans="2:12" x14ac:dyDescent="0.3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  <c r="J54" t="b">
        <f t="shared" si="0"/>
        <v>0</v>
      </c>
      <c r="K54" t="str">
        <f t="shared" si="1"/>
        <v>B</v>
      </c>
      <c r="L54" t="str">
        <f t="shared" si="2"/>
        <v>ok</v>
      </c>
    </row>
    <row r="55" spans="2:12" x14ac:dyDescent="0.3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  <c r="J55" t="b">
        <f t="shared" si="0"/>
        <v>0</v>
      </c>
      <c r="K55" t="str">
        <f t="shared" si="1"/>
        <v>B</v>
      </c>
      <c r="L55" t="str">
        <f t="shared" si="2"/>
        <v>ok</v>
      </c>
    </row>
    <row r="56" spans="2:12" x14ac:dyDescent="0.3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  <c r="J56" t="b">
        <f t="shared" si="0"/>
        <v>0</v>
      </c>
      <c r="K56" t="str">
        <f t="shared" si="1"/>
        <v>B</v>
      </c>
      <c r="L56" t="str">
        <f t="shared" si="2"/>
        <v>ok</v>
      </c>
    </row>
    <row r="57" spans="2:12" x14ac:dyDescent="0.3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  <c r="J57" t="b">
        <f t="shared" si="0"/>
        <v>0</v>
      </c>
      <c r="K57" t="str">
        <f t="shared" si="1"/>
        <v>B</v>
      </c>
      <c r="L57" t="str">
        <f t="shared" si="2"/>
        <v>ok</v>
      </c>
    </row>
    <row r="58" spans="2:12" x14ac:dyDescent="0.3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  <c r="J58" t="b">
        <f t="shared" si="0"/>
        <v>0</v>
      </c>
      <c r="K58" t="str">
        <f t="shared" si="1"/>
        <v>B</v>
      </c>
      <c r="L58" t="str">
        <f t="shared" si="2"/>
        <v>ok</v>
      </c>
    </row>
    <row r="59" spans="2:12" x14ac:dyDescent="0.3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  <c r="J59" t="b">
        <f t="shared" si="0"/>
        <v>1</v>
      </c>
      <c r="K59" t="str">
        <f t="shared" si="1"/>
        <v>C</v>
      </c>
      <c r="L59" t="str">
        <f t="shared" si="2"/>
        <v>repeat course</v>
      </c>
    </row>
    <row r="60" spans="2:12" x14ac:dyDescent="0.3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  <c r="J60" t="b">
        <f t="shared" si="0"/>
        <v>0</v>
      </c>
      <c r="K60" t="str">
        <f t="shared" si="1"/>
        <v>A</v>
      </c>
      <c r="L60" t="str">
        <f t="shared" si="2"/>
        <v>ok</v>
      </c>
    </row>
    <row r="61" spans="2:12" x14ac:dyDescent="0.3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  <c r="J61" t="b">
        <f t="shared" si="0"/>
        <v>0</v>
      </c>
      <c r="K61" t="str">
        <f t="shared" si="1"/>
        <v>B</v>
      </c>
      <c r="L61" t="str">
        <f t="shared" si="2"/>
        <v>ok</v>
      </c>
    </row>
    <row r="62" spans="2:12" x14ac:dyDescent="0.3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  <c r="J62" t="b">
        <f t="shared" si="0"/>
        <v>0</v>
      </c>
      <c r="K62" t="str">
        <f t="shared" si="1"/>
        <v>B</v>
      </c>
      <c r="L62" t="str">
        <f t="shared" si="2"/>
        <v>ok</v>
      </c>
    </row>
    <row r="63" spans="2:12" x14ac:dyDescent="0.3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  <c r="J63" t="b">
        <f t="shared" si="0"/>
        <v>1</v>
      </c>
      <c r="K63" t="str">
        <f t="shared" si="1"/>
        <v>C</v>
      </c>
      <c r="L63" t="str">
        <f t="shared" si="2"/>
        <v>repeat course</v>
      </c>
    </row>
    <row r="64" spans="2:12" x14ac:dyDescent="0.3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  <c r="J64" t="b">
        <f t="shared" si="0"/>
        <v>0</v>
      </c>
      <c r="K64" t="str">
        <f t="shared" si="1"/>
        <v>B</v>
      </c>
      <c r="L64" t="str">
        <f t="shared" si="2"/>
        <v>ok</v>
      </c>
    </row>
    <row r="65" spans="2:12" x14ac:dyDescent="0.3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  <c r="J65" t="b">
        <f t="shared" si="0"/>
        <v>0</v>
      </c>
      <c r="K65" t="str">
        <f t="shared" si="1"/>
        <v>C</v>
      </c>
      <c r="L65" t="str">
        <f t="shared" si="2"/>
        <v>ok</v>
      </c>
    </row>
    <row r="66" spans="2:12" x14ac:dyDescent="0.3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  <c r="J66" t="b">
        <f t="shared" si="0"/>
        <v>0</v>
      </c>
      <c r="K66" t="str">
        <f t="shared" si="1"/>
        <v>B</v>
      </c>
      <c r="L66" t="str">
        <f t="shared" si="2"/>
        <v>ok</v>
      </c>
    </row>
    <row r="67" spans="2:12" x14ac:dyDescent="0.3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  <c r="J67" t="b">
        <f t="shared" si="0"/>
        <v>0</v>
      </c>
      <c r="K67" t="str">
        <f t="shared" si="1"/>
        <v>B</v>
      </c>
      <c r="L67" t="str">
        <f t="shared" si="2"/>
        <v>ok</v>
      </c>
    </row>
    <row r="68" spans="2:12" x14ac:dyDescent="0.3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  <c r="J68" t="b">
        <f t="shared" si="0"/>
        <v>0</v>
      </c>
      <c r="K68" t="str">
        <f t="shared" si="1"/>
        <v>B</v>
      </c>
      <c r="L68" t="str">
        <f t="shared" si="2"/>
        <v>ok</v>
      </c>
    </row>
    <row r="69" spans="2:12" x14ac:dyDescent="0.3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  <c r="J69" t="b">
        <f t="shared" ref="J69:J132" si="3">OR(G69&lt;35, H69&lt;35, I69&lt;5 )</f>
        <v>0</v>
      </c>
      <c r="K69" t="str">
        <f t="shared" ref="K69:K132" si="4">IF(AND(G69&gt;75,H69&gt;75,I69&gt;75),"A",IF(OR(G69&lt;35,H69&lt;35,I69&lt;35),"C","B"))</f>
        <v>B</v>
      </c>
      <c r="L69" t="str">
        <f t="shared" ref="L69:L132" si="5">IF(AND(J69=TRUE,F69="none"),"repeat course","ok")</f>
        <v>ok</v>
      </c>
    </row>
    <row r="70" spans="2:12" x14ac:dyDescent="0.3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  <c r="J70" t="b">
        <f t="shared" si="3"/>
        <v>0</v>
      </c>
      <c r="K70" t="str">
        <f t="shared" si="4"/>
        <v>B</v>
      </c>
      <c r="L70" t="str">
        <f t="shared" si="5"/>
        <v>ok</v>
      </c>
    </row>
    <row r="71" spans="2:12" x14ac:dyDescent="0.3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  <c r="J71" t="b">
        <f t="shared" si="3"/>
        <v>0</v>
      </c>
      <c r="K71" t="str">
        <f t="shared" si="4"/>
        <v>B</v>
      </c>
      <c r="L71" t="str">
        <f t="shared" si="5"/>
        <v>ok</v>
      </c>
    </row>
    <row r="72" spans="2:12" x14ac:dyDescent="0.3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  <c r="J72" t="b">
        <f t="shared" si="3"/>
        <v>0</v>
      </c>
      <c r="K72" t="str">
        <f t="shared" si="4"/>
        <v>B</v>
      </c>
      <c r="L72" t="str">
        <f t="shared" si="5"/>
        <v>ok</v>
      </c>
    </row>
    <row r="73" spans="2:12" x14ac:dyDescent="0.3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  <c r="J73" t="b">
        <f t="shared" si="3"/>
        <v>0</v>
      </c>
      <c r="K73" t="str">
        <f t="shared" si="4"/>
        <v>B</v>
      </c>
      <c r="L73" t="str">
        <f t="shared" si="5"/>
        <v>ok</v>
      </c>
    </row>
    <row r="74" spans="2:12" x14ac:dyDescent="0.3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  <c r="J74" t="b">
        <f t="shared" si="3"/>
        <v>0</v>
      </c>
      <c r="K74" t="str">
        <f t="shared" si="4"/>
        <v>B</v>
      </c>
      <c r="L74" t="str">
        <f t="shared" si="5"/>
        <v>ok</v>
      </c>
    </row>
    <row r="75" spans="2:12" x14ac:dyDescent="0.3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  <c r="J75" t="b">
        <f t="shared" si="3"/>
        <v>0</v>
      </c>
      <c r="K75" t="str">
        <f t="shared" si="4"/>
        <v>B</v>
      </c>
      <c r="L75" t="str">
        <f t="shared" si="5"/>
        <v>ok</v>
      </c>
    </row>
    <row r="76" spans="2:12" x14ac:dyDescent="0.3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  <c r="J76" t="b">
        <f t="shared" si="3"/>
        <v>0</v>
      </c>
      <c r="K76" t="str">
        <f t="shared" si="4"/>
        <v>B</v>
      </c>
      <c r="L76" t="str">
        <f t="shared" si="5"/>
        <v>ok</v>
      </c>
    </row>
    <row r="77" spans="2:12" x14ac:dyDescent="0.3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  <c r="J77" t="b">
        <f t="shared" si="3"/>
        <v>0</v>
      </c>
      <c r="K77" t="str">
        <f t="shared" si="4"/>
        <v>B</v>
      </c>
      <c r="L77" t="str">
        <f t="shared" si="5"/>
        <v>ok</v>
      </c>
    </row>
    <row r="78" spans="2:12" x14ac:dyDescent="0.3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  <c r="J78" t="b">
        <f t="shared" si="3"/>
        <v>0</v>
      </c>
      <c r="K78" t="str">
        <f t="shared" si="4"/>
        <v>B</v>
      </c>
      <c r="L78" t="str">
        <f t="shared" si="5"/>
        <v>ok</v>
      </c>
    </row>
    <row r="79" spans="2:12" x14ac:dyDescent="0.3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  <c r="J79" t="b">
        <f t="shared" si="3"/>
        <v>0</v>
      </c>
      <c r="K79" t="str">
        <f t="shared" si="4"/>
        <v>B</v>
      </c>
      <c r="L79" t="str">
        <f t="shared" si="5"/>
        <v>ok</v>
      </c>
    </row>
    <row r="80" spans="2:12" x14ac:dyDescent="0.3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  <c r="J80" t="b">
        <f t="shared" si="3"/>
        <v>1</v>
      </c>
      <c r="K80" t="str">
        <f t="shared" si="4"/>
        <v>C</v>
      </c>
      <c r="L80" t="str">
        <f t="shared" si="5"/>
        <v>repeat course</v>
      </c>
    </row>
    <row r="81" spans="2:12" x14ac:dyDescent="0.3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  <c r="J81" t="b">
        <f t="shared" si="3"/>
        <v>0</v>
      </c>
      <c r="K81" t="str">
        <f t="shared" si="4"/>
        <v>A</v>
      </c>
      <c r="L81" t="str">
        <f t="shared" si="5"/>
        <v>ok</v>
      </c>
    </row>
    <row r="82" spans="2:12" x14ac:dyDescent="0.3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  <c r="J82" t="b">
        <f t="shared" si="3"/>
        <v>0</v>
      </c>
      <c r="K82" t="str">
        <f t="shared" si="4"/>
        <v>B</v>
      </c>
      <c r="L82" t="str">
        <f t="shared" si="5"/>
        <v>ok</v>
      </c>
    </row>
    <row r="83" spans="2:12" x14ac:dyDescent="0.3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  <c r="J83" t="b">
        <f t="shared" si="3"/>
        <v>0</v>
      </c>
      <c r="K83" t="str">
        <f t="shared" si="4"/>
        <v>B</v>
      </c>
      <c r="L83" t="str">
        <f t="shared" si="5"/>
        <v>ok</v>
      </c>
    </row>
    <row r="84" spans="2:12" x14ac:dyDescent="0.3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  <c r="J84" t="b">
        <f t="shared" si="3"/>
        <v>0</v>
      </c>
      <c r="K84" t="str">
        <f t="shared" si="4"/>
        <v>B</v>
      </c>
      <c r="L84" t="str">
        <f t="shared" si="5"/>
        <v>ok</v>
      </c>
    </row>
    <row r="85" spans="2:12" x14ac:dyDescent="0.3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  <c r="J85" t="b">
        <f t="shared" si="3"/>
        <v>0</v>
      </c>
      <c r="K85" t="str">
        <f t="shared" si="4"/>
        <v>B</v>
      </c>
      <c r="L85" t="str">
        <f t="shared" si="5"/>
        <v>ok</v>
      </c>
    </row>
    <row r="86" spans="2:12" x14ac:dyDescent="0.3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  <c r="J86" t="b">
        <f t="shared" si="3"/>
        <v>0</v>
      </c>
      <c r="K86" t="str">
        <f t="shared" si="4"/>
        <v>B</v>
      </c>
      <c r="L86" t="str">
        <f t="shared" si="5"/>
        <v>ok</v>
      </c>
    </row>
    <row r="87" spans="2:12" x14ac:dyDescent="0.3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  <c r="J87" t="b">
        <f t="shared" si="3"/>
        <v>0</v>
      </c>
      <c r="K87" t="str">
        <f t="shared" si="4"/>
        <v>B</v>
      </c>
      <c r="L87" t="str">
        <f t="shared" si="5"/>
        <v>ok</v>
      </c>
    </row>
    <row r="88" spans="2:12" x14ac:dyDescent="0.3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  <c r="J88" t="b">
        <f t="shared" si="3"/>
        <v>0</v>
      </c>
      <c r="K88" t="str">
        <f t="shared" si="4"/>
        <v>C</v>
      </c>
      <c r="L88" t="str">
        <f t="shared" si="5"/>
        <v>ok</v>
      </c>
    </row>
    <row r="89" spans="2:12" x14ac:dyDescent="0.3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  <c r="J89" t="b">
        <f t="shared" si="3"/>
        <v>0</v>
      </c>
      <c r="K89" t="str">
        <f t="shared" si="4"/>
        <v>B</v>
      </c>
      <c r="L89" t="str">
        <f t="shared" si="5"/>
        <v>ok</v>
      </c>
    </row>
    <row r="90" spans="2:12" x14ac:dyDescent="0.3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  <c r="J90" t="b">
        <f t="shared" si="3"/>
        <v>0</v>
      </c>
      <c r="K90" t="str">
        <f t="shared" si="4"/>
        <v>A</v>
      </c>
      <c r="L90" t="str">
        <f t="shared" si="5"/>
        <v>ok</v>
      </c>
    </row>
    <row r="91" spans="2:12" x14ac:dyDescent="0.3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  <c r="J91" t="b">
        <f t="shared" si="3"/>
        <v>0</v>
      </c>
      <c r="K91" t="str">
        <f t="shared" si="4"/>
        <v>B</v>
      </c>
      <c r="L91" t="str">
        <f t="shared" si="5"/>
        <v>ok</v>
      </c>
    </row>
    <row r="92" spans="2:12" x14ac:dyDescent="0.3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  <c r="J92" t="b">
        <f t="shared" si="3"/>
        <v>0</v>
      </c>
      <c r="K92" t="str">
        <f t="shared" si="4"/>
        <v>B</v>
      </c>
      <c r="L92" t="str">
        <f t="shared" si="5"/>
        <v>ok</v>
      </c>
    </row>
    <row r="93" spans="2:12" x14ac:dyDescent="0.3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  <c r="J93" t="b">
        <f t="shared" si="3"/>
        <v>0</v>
      </c>
      <c r="K93" t="str">
        <f t="shared" si="4"/>
        <v>B</v>
      </c>
      <c r="L93" t="str">
        <f t="shared" si="5"/>
        <v>ok</v>
      </c>
    </row>
    <row r="94" spans="2:12" x14ac:dyDescent="0.3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  <c r="J94" t="b">
        <f t="shared" si="3"/>
        <v>0</v>
      </c>
      <c r="K94" t="str">
        <f t="shared" si="4"/>
        <v>B</v>
      </c>
      <c r="L94" t="str">
        <f t="shared" si="5"/>
        <v>ok</v>
      </c>
    </row>
    <row r="95" spans="2:12" x14ac:dyDescent="0.3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  <c r="J95" t="b">
        <f t="shared" si="3"/>
        <v>1</v>
      </c>
      <c r="K95" t="str">
        <f t="shared" si="4"/>
        <v>C</v>
      </c>
      <c r="L95" t="str">
        <f t="shared" si="5"/>
        <v>repeat course</v>
      </c>
    </row>
    <row r="96" spans="2:12" x14ac:dyDescent="0.3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  <c r="J96" t="b">
        <f t="shared" si="3"/>
        <v>0</v>
      </c>
      <c r="K96" t="str">
        <f t="shared" si="4"/>
        <v>B</v>
      </c>
      <c r="L96" t="str">
        <f t="shared" si="5"/>
        <v>ok</v>
      </c>
    </row>
    <row r="97" spans="2:12" x14ac:dyDescent="0.3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  <c r="J97" t="b">
        <f t="shared" si="3"/>
        <v>0</v>
      </c>
      <c r="K97" t="str">
        <f t="shared" si="4"/>
        <v>B</v>
      </c>
      <c r="L97" t="str">
        <f t="shared" si="5"/>
        <v>ok</v>
      </c>
    </row>
    <row r="98" spans="2:12" x14ac:dyDescent="0.3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  <c r="J98" t="b">
        <f t="shared" si="3"/>
        <v>0</v>
      </c>
      <c r="K98" t="str">
        <f t="shared" si="4"/>
        <v>A</v>
      </c>
      <c r="L98" t="str">
        <f t="shared" si="5"/>
        <v>ok</v>
      </c>
    </row>
    <row r="99" spans="2:12" x14ac:dyDescent="0.3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  <c r="J99" t="b">
        <f t="shared" si="3"/>
        <v>0</v>
      </c>
      <c r="K99" t="str">
        <f t="shared" si="4"/>
        <v>A</v>
      </c>
      <c r="L99" t="str">
        <f t="shared" si="5"/>
        <v>ok</v>
      </c>
    </row>
    <row r="100" spans="2:12" x14ac:dyDescent="0.3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  <c r="J100" t="b">
        <f t="shared" si="3"/>
        <v>0</v>
      </c>
      <c r="K100" t="str">
        <f t="shared" si="4"/>
        <v>B</v>
      </c>
      <c r="L100" t="str">
        <f t="shared" si="5"/>
        <v>ok</v>
      </c>
    </row>
    <row r="101" spans="2:12" x14ac:dyDescent="0.3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  <c r="J101" t="b">
        <f t="shared" si="3"/>
        <v>0</v>
      </c>
      <c r="K101" t="str">
        <f t="shared" si="4"/>
        <v>B</v>
      </c>
      <c r="L101" t="str">
        <f t="shared" si="5"/>
        <v>ok</v>
      </c>
    </row>
    <row r="102" spans="2:12" x14ac:dyDescent="0.3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  <c r="J102" t="b">
        <f t="shared" si="3"/>
        <v>0</v>
      </c>
      <c r="K102" t="str">
        <f t="shared" si="4"/>
        <v>B</v>
      </c>
      <c r="L102" t="str">
        <f t="shared" si="5"/>
        <v>ok</v>
      </c>
    </row>
    <row r="103" spans="2:12" x14ac:dyDescent="0.3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  <c r="J103" t="b">
        <f t="shared" si="3"/>
        <v>0</v>
      </c>
      <c r="K103" t="str">
        <f t="shared" si="4"/>
        <v>B</v>
      </c>
      <c r="L103" t="str">
        <f t="shared" si="5"/>
        <v>ok</v>
      </c>
    </row>
    <row r="104" spans="2:12" x14ac:dyDescent="0.3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  <c r="J104" t="b">
        <f t="shared" si="3"/>
        <v>0</v>
      </c>
      <c r="K104" t="str">
        <f t="shared" si="4"/>
        <v>B</v>
      </c>
      <c r="L104" t="str">
        <f t="shared" si="5"/>
        <v>ok</v>
      </c>
    </row>
    <row r="105" spans="2:12" x14ac:dyDescent="0.3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  <c r="J105" t="b">
        <f t="shared" si="3"/>
        <v>0</v>
      </c>
      <c r="K105" t="str">
        <f t="shared" si="4"/>
        <v>B</v>
      </c>
      <c r="L105" t="str">
        <f t="shared" si="5"/>
        <v>ok</v>
      </c>
    </row>
    <row r="106" spans="2:12" x14ac:dyDescent="0.3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  <c r="J106" t="b">
        <f t="shared" si="3"/>
        <v>0</v>
      </c>
      <c r="K106" t="str">
        <f t="shared" si="4"/>
        <v>A</v>
      </c>
      <c r="L106" t="str">
        <f t="shared" si="5"/>
        <v>ok</v>
      </c>
    </row>
    <row r="107" spans="2:12" x14ac:dyDescent="0.3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  <c r="J107" t="b">
        <f t="shared" si="3"/>
        <v>0</v>
      </c>
      <c r="K107" t="str">
        <f t="shared" si="4"/>
        <v>B</v>
      </c>
      <c r="L107" t="str">
        <f t="shared" si="5"/>
        <v>ok</v>
      </c>
    </row>
    <row r="108" spans="2:12" x14ac:dyDescent="0.3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  <c r="J108" t="b">
        <f t="shared" si="3"/>
        <v>0</v>
      </c>
      <c r="K108" t="str">
        <f t="shared" si="4"/>
        <v>A</v>
      </c>
      <c r="L108" t="str">
        <f t="shared" si="5"/>
        <v>ok</v>
      </c>
    </row>
    <row r="109" spans="2:12" x14ac:dyDescent="0.3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  <c r="J109" t="b">
        <f t="shared" si="3"/>
        <v>0</v>
      </c>
      <c r="K109" t="str">
        <f t="shared" si="4"/>
        <v>B</v>
      </c>
      <c r="L109" t="str">
        <f t="shared" si="5"/>
        <v>ok</v>
      </c>
    </row>
    <row r="110" spans="2:12" x14ac:dyDescent="0.3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  <c r="J110" t="b">
        <f t="shared" si="3"/>
        <v>0</v>
      </c>
      <c r="K110" t="str">
        <f t="shared" si="4"/>
        <v>A</v>
      </c>
      <c r="L110" t="str">
        <f t="shared" si="5"/>
        <v>ok</v>
      </c>
    </row>
    <row r="111" spans="2:12" x14ac:dyDescent="0.3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  <c r="J111" t="b">
        <f t="shared" si="3"/>
        <v>0</v>
      </c>
      <c r="K111" t="str">
        <f t="shared" si="4"/>
        <v>B</v>
      </c>
      <c r="L111" t="str">
        <f t="shared" si="5"/>
        <v>ok</v>
      </c>
    </row>
    <row r="112" spans="2:12" x14ac:dyDescent="0.3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  <c r="J112" t="b">
        <f t="shared" si="3"/>
        <v>0</v>
      </c>
      <c r="K112" t="str">
        <f t="shared" si="4"/>
        <v>B</v>
      </c>
      <c r="L112" t="str">
        <f t="shared" si="5"/>
        <v>ok</v>
      </c>
    </row>
    <row r="113" spans="2:12" x14ac:dyDescent="0.3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  <c r="J113" t="b">
        <f t="shared" si="3"/>
        <v>0</v>
      </c>
      <c r="K113" t="str">
        <f t="shared" si="4"/>
        <v>B</v>
      </c>
      <c r="L113" t="str">
        <f t="shared" si="5"/>
        <v>ok</v>
      </c>
    </row>
    <row r="114" spans="2:12" x14ac:dyDescent="0.3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  <c r="J114" t="b">
        <f t="shared" si="3"/>
        <v>0</v>
      </c>
      <c r="K114" t="str">
        <f t="shared" si="4"/>
        <v>A</v>
      </c>
      <c r="L114" t="str">
        <f t="shared" si="5"/>
        <v>ok</v>
      </c>
    </row>
    <row r="115" spans="2:12" x14ac:dyDescent="0.3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  <c r="J115" t="b">
        <f t="shared" si="3"/>
        <v>0</v>
      </c>
      <c r="K115" t="str">
        <f t="shared" si="4"/>
        <v>B</v>
      </c>
      <c r="L115" t="str">
        <f t="shared" si="5"/>
        <v>ok</v>
      </c>
    </row>
    <row r="116" spans="2:12" x14ac:dyDescent="0.3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  <c r="J116" t="b">
        <f t="shared" si="3"/>
        <v>0</v>
      </c>
      <c r="K116" t="str">
        <f t="shared" si="4"/>
        <v>B</v>
      </c>
      <c r="L116" t="str">
        <f t="shared" si="5"/>
        <v>ok</v>
      </c>
    </row>
    <row r="117" spans="2:12" x14ac:dyDescent="0.3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  <c r="J117" t="b">
        <f t="shared" si="3"/>
        <v>0</v>
      </c>
      <c r="K117" t="str">
        <f t="shared" si="4"/>
        <v>B</v>
      </c>
      <c r="L117" t="str">
        <f t="shared" si="5"/>
        <v>ok</v>
      </c>
    </row>
    <row r="118" spans="2:12" x14ac:dyDescent="0.3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  <c r="J118" t="b">
        <f t="shared" si="3"/>
        <v>0</v>
      </c>
      <c r="K118" t="str">
        <f t="shared" si="4"/>
        <v>A</v>
      </c>
      <c r="L118" t="str">
        <f t="shared" si="5"/>
        <v>ok</v>
      </c>
    </row>
    <row r="119" spans="2:12" x14ac:dyDescent="0.3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  <c r="J119" t="b">
        <f t="shared" si="3"/>
        <v>0</v>
      </c>
      <c r="K119" t="str">
        <f t="shared" si="4"/>
        <v>B</v>
      </c>
      <c r="L119" t="str">
        <f t="shared" si="5"/>
        <v>ok</v>
      </c>
    </row>
    <row r="120" spans="2:12" x14ac:dyDescent="0.3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  <c r="J120" t="b">
        <f t="shared" si="3"/>
        <v>0</v>
      </c>
      <c r="K120" t="str">
        <f t="shared" si="4"/>
        <v>B</v>
      </c>
      <c r="L120" t="str">
        <f t="shared" si="5"/>
        <v>ok</v>
      </c>
    </row>
    <row r="121" spans="2:12" x14ac:dyDescent="0.3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  <c r="J121" t="b">
        <f t="shared" si="3"/>
        <v>0</v>
      </c>
      <c r="K121" t="str">
        <f t="shared" si="4"/>
        <v>A</v>
      </c>
      <c r="L121" t="str">
        <f t="shared" si="5"/>
        <v>ok</v>
      </c>
    </row>
    <row r="122" spans="2:12" x14ac:dyDescent="0.3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  <c r="J122" t="b">
        <f t="shared" si="3"/>
        <v>0</v>
      </c>
      <c r="K122" t="str">
        <f t="shared" si="4"/>
        <v>B</v>
      </c>
      <c r="L122" t="str">
        <f t="shared" si="5"/>
        <v>ok</v>
      </c>
    </row>
    <row r="123" spans="2:12" x14ac:dyDescent="0.3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  <c r="J123" t="b">
        <f t="shared" si="3"/>
        <v>0</v>
      </c>
      <c r="K123" t="str">
        <f t="shared" si="4"/>
        <v>B</v>
      </c>
      <c r="L123" t="str">
        <f t="shared" si="5"/>
        <v>ok</v>
      </c>
    </row>
    <row r="124" spans="2:12" x14ac:dyDescent="0.3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  <c r="J124" t="b">
        <f t="shared" si="3"/>
        <v>0</v>
      </c>
      <c r="K124" t="str">
        <f t="shared" si="4"/>
        <v>A</v>
      </c>
      <c r="L124" t="str">
        <f t="shared" si="5"/>
        <v>ok</v>
      </c>
    </row>
    <row r="125" spans="2:12" x14ac:dyDescent="0.3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  <c r="J125" t="b">
        <f t="shared" si="3"/>
        <v>0</v>
      </c>
      <c r="K125" t="str">
        <f t="shared" si="4"/>
        <v>A</v>
      </c>
      <c r="L125" t="str">
        <f t="shared" si="5"/>
        <v>ok</v>
      </c>
    </row>
    <row r="126" spans="2:12" x14ac:dyDescent="0.3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  <c r="J126" t="b">
        <f t="shared" si="3"/>
        <v>0</v>
      </c>
      <c r="K126" t="str">
        <f t="shared" si="4"/>
        <v>A</v>
      </c>
      <c r="L126" t="str">
        <f t="shared" si="5"/>
        <v>ok</v>
      </c>
    </row>
    <row r="127" spans="2:12" x14ac:dyDescent="0.3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  <c r="J127" t="b">
        <f t="shared" si="3"/>
        <v>0</v>
      </c>
      <c r="K127" t="str">
        <f t="shared" si="4"/>
        <v>B</v>
      </c>
      <c r="L127" t="str">
        <f t="shared" si="5"/>
        <v>ok</v>
      </c>
    </row>
    <row r="128" spans="2:12" x14ac:dyDescent="0.3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  <c r="J128" t="b">
        <f t="shared" si="3"/>
        <v>0</v>
      </c>
      <c r="K128" t="str">
        <f t="shared" si="4"/>
        <v>B</v>
      </c>
      <c r="L128" t="str">
        <f t="shared" si="5"/>
        <v>ok</v>
      </c>
    </row>
    <row r="129" spans="2:12" x14ac:dyDescent="0.3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  <c r="J129" t="b">
        <f t="shared" si="3"/>
        <v>0</v>
      </c>
      <c r="K129" t="str">
        <f t="shared" si="4"/>
        <v>A</v>
      </c>
      <c r="L129" t="str">
        <f t="shared" si="5"/>
        <v>ok</v>
      </c>
    </row>
    <row r="130" spans="2:12" x14ac:dyDescent="0.3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  <c r="J130" t="b">
        <f t="shared" si="3"/>
        <v>0</v>
      </c>
      <c r="K130" t="str">
        <f t="shared" si="4"/>
        <v>B</v>
      </c>
      <c r="L130" t="str">
        <f t="shared" si="5"/>
        <v>ok</v>
      </c>
    </row>
    <row r="131" spans="2:12" x14ac:dyDescent="0.3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  <c r="J131" t="b">
        <f t="shared" si="3"/>
        <v>0</v>
      </c>
      <c r="K131" t="str">
        <f t="shared" si="4"/>
        <v>B</v>
      </c>
      <c r="L131" t="str">
        <f t="shared" si="5"/>
        <v>ok</v>
      </c>
    </row>
    <row r="132" spans="2:12" x14ac:dyDescent="0.3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  <c r="J132" t="b">
        <f t="shared" si="3"/>
        <v>0</v>
      </c>
      <c r="K132" t="str">
        <f t="shared" si="4"/>
        <v>B</v>
      </c>
      <c r="L132" t="str">
        <f t="shared" si="5"/>
        <v>ok</v>
      </c>
    </row>
    <row r="133" spans="2:12" x14ac:dyDescent="0.3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  <c r="J133" t="b">
        <f t="shared" ref="J133:J196" si="6">OR(G133&lt;35, H133&lt;35, I133&lt;5 )</f>
        <v>0</v>
      </c>
      <c r="K133" t="str">
        <f t="shared" ref="K133:K196" si="7">IF(AND(G133&gt;75,H133&gt;75,I133&gt;75),"A",IF(OR(G133&lt;35,H133&lt;35,I133&lt;35),"C","B"))</f>
        <v>B</v>
      </c>
      <c r="L133" t="str">
        <f t="shared" ref="L133:L196" si="8">IF(AND(J133=TRUE,F133="none"),"repeat course","ok")</f>
        <v>ok</v>
      </c>
    </row>
    <row r="134" spans="2:12" x14ac:dyDescent="0.3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  <c r="J134" t="b">
        <f t="shared" si="6"/>
        <v>0</v>
      </c>
      <c r="K134" t="str">
        <f t="shared" si="7"/>
        <v>A</v>
      </c>
      <c r="L134" t="str">
        <f t="shared" si="8"/>
        <v>ok</v>
      </c>
    </row>
    <row r="135" spans="2:12" x14ac:dyDescent="0.3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  <c r="J135" t="b">
        <f t="shared" si="6"/>
        <v>0</v>
      </c>
      <c r="K135" t="str">
        <f t="shared" si="7"/>
        <v>B</v>
      </c>
      <c r="L135" t="str">
        <f t="shared" si="8"/>
        <v>ok</v>
      </c>
    </row>
    <row r="136" spans="2:12" x14ac:dyDescent="0.3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  <c r="J136" t="b">
        <f t="shared" si="6"/>
        <v>0</v>
      </c>
      <c r="K136" t="str">
        <f t="shared" si="7"/>
        <v>B</v>
      </c>
      <c r="L136" t="str">
        <f t="shared" si="8"/>
        <v>ok</v>
      </c>
    </row>
    <row r="137" spans="2:12" x14ac:dyDescent="0.3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  <c r="J137" t="b">
        <f t="shared" si="6"/>
        <v>0</v>
      </c>
      <c r="K137" t="str">
        <f t="shared" si="7"/>
        <v>B</v>
      </c>
      <c r="L137" t="str">
        <f t="shared" si="8"/>
        <v>ok</v>
      </c>
    </row>
    <row r="138" spans="2:12" x14ac:dyDescent="0.3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  <c r="J138" t="b">
        <f t="shared" si="6"/>
        <v>0</v>
      </c>
      <c r="K138" t="str">
        <f t="shared" si="7"/>
        <v>B</v>
      </c>
      <c r="L138" t="str">
        <f t="shared" si="8"/>
        <v>ok</v>
      </c>
    </row>
    <row r="139" spans="2:12" x14ac:dyDescent="0.3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  <c r="J139" t="b">
        <f t="shared" si="6"/>
        <v>0</v>
      </c>
      <c r="K139" t="str">
        <f t="shared" si="7"/>
        <v>B</v>
      </c>
      <c r="L139" t="str">
        <f t="shared" si="8"/>
        <v>ok</v>
      </c>
    </row>
    <row r="140" spans="2:12" x14ac:dyDescent="0.3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  <c r="J140" t="b">
        <f t="shared" si="6"/>
        <v>0</v>
      </c>
      <c r="K140" t="str">
        <f t="shared" si="7"/>
        <v>B</v>
      </c>
      <c r="L140" t="str">
        <f t="shared" si="8"/>
        <v>ok</v>
      </c>
    </row>
    <row r="141" spans="2:12" x14ac:dyDescent="0.3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  <c r="J141" t="b">
        <f t="shared" si="6"/>
        <v>0</v>
      </c>
      <c r="K141" t="str">
        <f t="shared" si="7"/>
        <v>B</v>
      </c>
      <c r="L141" t="str">
        <f t="shared" si="8"/>
        <v>ok</v>
      </c>
    </row>
    <row r="142" spans="2:12" x14ac:dyDescent="0.3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  <c r="J142" t="b">
        <f t="shared" si="6"/>
        <v>0</v>
      </c>
      <c r="K142" t="str">
        <f t="shared" si="7"/>
        <v>B</v>
      </c>
      <c r="L142" t="str">
        <f t="shared" si="8"/>
        <v>ok</v>
      </c>
    </row>
    <row r="143" spans="2:12" x14ac:dyDescent="0.3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  <c r="J143" t="b">
        <f t="shared" si="6"/>
        <v>0</v>
      </c>
      <c r="K143" t="str">
        <f t="shared" si="7"/>
        <v>B</v>
      </c>
      <c r="L143" t="str">
        <f t="shared" si="8"/>
        <v>ok</v>
      </c>
    </row>
    <row r="144" spans="2:12" x14ac:dyDescent="0.3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  <c r="J144" t="b">
        <f t="shared" si="6"/>
        <v>0</v>
      </c>
      <c r="K144" t="str">
        <f t="shared" si="7"/>
        <v>B</v>
      </c>
      <c r="L144" t="str">
        <f t="shared" si="8"/>
        <v>ok</v>
      </c>
    </row>
    <row r="145" spans="2:12" x14ac:dyDescent="0.3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  <c r="J145" t="b">
        <f t="shared" si="6"/>
        <v>0</v>
      </c>
      <c r="K145" t="str">
        <f t="shared" si="7"/>
        <v>B</v>
      </c>
      <c r="L145" t="str">
        <f t="shared" si="8"/>
        <v>ok</v>
      </c>
    </row>
    <row r="146" spans="2:12" x14ac:dyDescent="0.3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  <c r="J146" t="b">
        <f t="shared" si="6"/>
        <v>0</v>
      </c>
      <c r="K146" t="str">
        <f t="shared" si="7"/>
        <v>B</v>
      </c>
      <c r="L146" t="str">
        <f t="shared" si="8"/>
        <v>ok</v>
      </c>
    </row>
    <row r="147" spans="2:12" x14ac:dyDescent="0.3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  <c r="J147" t="b">
        <f t="shared" si="6"/>
        <v>0</v>
      </c>
      <c r="K147" t="str">
        <f t="shared" si="7"/>
        <v>B</v>
      </c>
      <c r="L147" t="str">
        <f t="shared" si="8"/>
        <v>ok</v>
      </c>
    </row>
    <row r="148" spans="2:12" x14ac:dyDescent="0.3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  <c r="J148" t="b">
        <f t="shared" si="6"/>
        <v>0</v>
      </c>
      <c r="K148" t="str">
        <f t="shared" si="7"/>
        <v>B</v>
      </c>
      <c r="L148" t="str">
        <f t="shared" si="8"/>
        <v>ok</v>
      </c>
    </row>
    <row r="149" spans="2:12" x14ac:dyDescent="0.3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  <c r="J149" t="b">
        <f t="shared" si="6"/>
        <v>1</v>
      </c>
      <c r="K149" t="str">
        <f t="shared" si="7"/>
        <v>C</v>
      </c>
      <c r="L149" t="str">
        <f t="shared" si="8"/>
        <v>repeat course</v>
      </c>
    </row>
    <row r="150" spans="2:12" x14ac:dyDescent="0.3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  <c r="J150" t="b">
        <f t="shared" si="6"/>
        <v>0</v>
      </c>
      <c r="K150" t="str">
        <f t="shared" si="7"/>
        <v>B</v>
      </c>
      <c r="L150" t="str">
        <f t="shared" si="8"/>
        <v>ok</v>
      </c>
    </row>
    <row r="151" spans="2:12" x14ac:dyDescent="0.3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  <c r="J151" t="b">
        <f t="shared" si="6"/>
        <v>0</v>
      </c>
      <c r="K151" t="str">
        <f t="shared" si="7"/>
        <v>B</v>
      </c>
      <c r="L151" t="str">
        <f t="shared" si="8"/>
        <v>ok</v>
      </c>
    </row>
    <row r="152" spans="2:12" x14ac:dyDescent="0.3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  <c r="J152" t="b">
        <f t="shared" si="6"/>
        <v>0</v>
      </c>
      <c r="K152" t="str">
        <f t="shared" si="7"/>
        <v>B</v>
      </c>
      <c r="L152" t="str">
        <f t="shared" si="8"/>
        <v>ok</v>
      </c>
    </row>
    <row r="153" spans="2:12" x14ac:dyDescent="0.3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  <c r="J153" t="b">
        <f t="shared" si="6"/>
        <v>0</v>
      </c>
      <c r="K153" t="str">
        <f t="shared" si="7"/>
        <v>A</v>
      </c>
      <c r="L153" t="str">
        <f t="shared" si="8"/>
        <v>ok</v>
      </c>
    </row>
    <row r="154" spans="2:12" x14ac:dyDescent="0.3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  <c r="J154" t="b">
        <f t="shared" si="6"/>
        <v>0</v>
      </c>
      <c r="K154" t="str">
        <f t="shared" si="7"/>
        <v>B</v>
      </c>
      <c r="L154" t="str">
        <f t="shared" si="8"/>
        <v>ok</v>
      </c>
    </row>
    <row r="155" spans="2:12" x14ac:dyDescent="0.3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  <c r="J155" t="b">
        <f t="shared" si="6"/>
        <v>0</v>
      </c>
      <c r="K155" t="str">
        <f t="shared" si="7"/>
        <v>B</v>
      </c>
      <c r="L155" t="str">
        <f t="shared" si="8"/>
        <v>ok</v>
      </c>
    </row>
    <row r="156" spans="2:12" x14ac:dyDescent="0.3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  <c r="J156" t="b">
        <f t="shared" si="6"/>
        <v>0</v>
      </c>
      <c r="K156" t="str">
        <f t="shared" si="7"/>
        <v>B</v>
      </c>
      <c r="L156" t="str">
        <f t="shared" si="8"/>
        <v>ok</v>
      </c>
    </row>
    <row r="157" spans="2:12" x14ac:dyDescent="0.3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  <c r="J157" t="b">
        <f t="shared" si="6"/>
        <v>0</v>
      </c>
      <c r="K157" t="str">
        <f t="shared" si="7"/>
        <v>B</v>
      </c>
      <c r="L157" t="str">
        <f t="shared" si="8"/>
        <v>ok</v>
      </c>
    </row>
    <row r="158" spans="2:12" x14ac:dyDescent="0.3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  <c r="J158" t="b">
        <f t="shared" si="6"/>
        <v>0</v>
      </c>
      <c r="K158" t="str">
        <f t="shared" si="7"/>
        <v>B</v>
      </c>
      <c r="L158" t="str">
        <f t="shared" si="8"/>
        <v>ok</v>
      </c>
    </row>
    <row r="159" spans="2:12" x14ac:dyDescent="0.3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  <c r="J159" t="b">
        <f t="shared" si="6"/>
        <v>0</v>
      </c>
      <c r="K159" t="str">
        <f t="shared" si="7"/>
        <v>B</v>
      </c>
      <c r="L159" t="str">
        <f t="shared" si="8"/>
        <v>ok</v>
      </c>
    </row>
    <row r="160" spans="2:12" x14ac:dyDescent="0.3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  <c r="J160" t="b">
        <f t="shared" si="6"/>
        <v>0</v>
      </c>
      <c r="K160" t="str">
        <f t="shared" si="7"/>
        <v>B</v>
      </c>
      <c r="L160" t="str">
        <f t="shared" si="8"/>
        <v>ok</v>
      </c>
    </row>
    <row r="161" spans="2:12" x14ac:dyDescent="0.3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  <c r="J161" t="b">
        <f t="shared" si="6"/>
        <v>0</v>
      </c>
      <c r="K161" t="str">
        <f t="shared" si="7"/>
        <v>B</v>
      </c>
      <c r="L161" t="str">
        <f t="shared" si="8"/>
        <v>ok</v>
      </c>
    </row>
    <row r="162" spans="2:12" x14ac:dyDescent="0.3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  <c r="J162" t="b">
        <f t="shared" si="6"/>
        <v>0</v>
      </c>
      <c r="K162" t="str">
        <f t="shared" si="7"/>
        <v>B</v>
      </c>
      <c r="L162" t="str">
        <f t="shared" si="8"/>
        <v>ok</v>
      </c>
    </row>
    <row r="163" spans="2:12" x14ac:dyDescent="0.3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  <c r="J163" t="b">
        <f t="shared" si="6"/>
        <v>0</v>
      </c>
      <c r="K163" t="str">
        <f t="shared" si="7"/>
        <v>B</v>
      </c>
      <c r="L163" t="str">
        <f t="shared" si="8"/>
        <v>ok</v>
      </c>
    </row>
    <row r="164" spans="2:12" x14ac:dyDescent="0.3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  <c r="J164" t="b">
        <f t="shared" si="6"/>
        <v>0</v>
      </c>
      <c r="K164" t="str">
        <f t="shared" si="7"/>
        <v>B</v>
      </c>
      <c r="L164" t="str">
        <f t="shared" si="8"/>
        <v>ok</v>
      </c>
    </row>
    <row r="165" spans="2:12" x14ac:dyDescent="0.3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  <c r="J165" t="b">
        <f t="shared" si="6"/>
        <v>0</v>
      </c>
      <c r="K165" t="str">
        <f t="shared" si="7"/>
        <v>B</v>
      </c>
      <c r="L165" t="str">
        <f t="shared" si="8"/>
        <v>ok</v>
      </c>
    </row>
    <row r="166" spans="2:12" x14ac:dyDescent="0.3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  <c r="J166" t="b">
        <f t="shared" si="6"/>
        <v>0</v>
      </c>
      <c r="K166" t="str">
        <f t="shared" si="7"/>
        <v>B</v>
      </c>
      <c r="L166" t="str">
        <f t="shared" si="8"/>
        <v>ok</v>
      </c>
    </row>
    <row r="167" spans="2:12" x14ac:dyDescent="0.3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  <c r="J167" t="b">
        <f t="shared" si="6"/>
        <v>0</v>
      </c>
      <c r="K167" t="str">
        <f t="shared" si="7"/>
        <v>B</v>
      </c>
      <c r="L167" t="str">
        <f t="shared" si="8"/>
        <v>ok</v>
      </c>
    </row>
    <row r="168" spans="2:12" x14ac:dyDescent="0.3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  <c r="J168" t="b">
        <f t="shared" si="6"/>
        <v>0</v>
      </c>
      <c r="K168" t="str">
        <f t="shared" si="7"/>
        <v>A</v>
      </c>
      <c r="L168" t="str">
        <f t="shared" si="8"/>
        <v>ok</v>
      </c>
    </row>
    <row r="169" spans="2:12" x14ac:dyDescent="0.3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  <c r="J169" t="b">
        <f t="shared" si="6"/>
        <v>0</v>
      </c>
      <c r="K169" t="str">
        <f t="shared" si="7"/>
        <v>A</v>
      </c>
      <c r="L169" t="str">
        <f t="shared" si="8"/>
        <v>ok</v>
      </c>
    </row>
    <row r="170" spans="2:12" x14ac:dyDescent="0.3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  <c r="J170" t="b">
        <f t="shared" si="6"/>
        <v>0</v>
      </c>
      <c r="K170" t="str">
        <f t="shared" si="7"/>
        <v>B</v>
      </c>
      <c r="L170" t="str">
        <f t="shared" si="8"/>
        <v>ok</v>
      </c>
    </row>
    <row r="171" spans="2:12" x14ac:dyDescent="0.3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  <c r="J171" t="b">
        <f t="shared" si="6"/>
        <v>0</v>
      </c>
      <c r="K171" t="str">
        <f t="shared" si="7"/>
        <v>B</v>
      </c>
      <c r="L171" t="str">
        <f t="shared" si="8"/>
        <v>ok</v>
      </c>
    </row>
    <row r="172" spans="2:12" x14ac:dyDescent="0.3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  <c r="J172" t="b">
        <f t="shared" si="6"/>
        <v>0</v>
      </c>
      <c r="K172" t="str">
        <f t="shared" si="7"/>
        <v>B</v>
      </c>
      <c r="L172" t="str">
        <f t="shared" si="8"/>
        <v>ok</v>
      </c>
    </row>
    <row r="173" spans="2:12" x14ac:dyDescent="0.3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  <c r="J173" t="b">
        <f t="shared" si="6"/>
        <v>0</v>
      </c>
      <c r="K173" t="str">
        <f t="shared" si="7"/>
        <v>B</v>
      </c>
      <c r="L173" t="str">
        <f t="shared" si="8"/>
        <v>ok</v>
      </c>
    </row>
    <row r="174" spans="2:12" x14ac:dyDescent="0.3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  <c r="J174" t="b">
        <f t="shared" si="6"/>
        <v>0</v>
      </c>
      <c r="K174" t="str">
        <f t="shared" si="7"/>
        <v>B</v>
      </c>
      <c r="L174" t="str">
        <f t="shared" si="8"/>
        <v>ok</v>
      </c>
    </row>
    <row r="175" spans="2:12" x14ac:dyDescent="0.3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  <c r="J175" t="b">
        <f t="shared" si="6"/>
        <v>0</v>
      </c>
      <c r="K175" t="str">
        <f t="shared" si="7"/>
        <v>A</v>
      </c>
      <c r="L175" t="str">
        <f t="shared" si="8"/>
        <v>ok</v>
      </c>
    </row>
    <row r="176" spans="2:12" x14ac:dyDescent="0.3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  <c r="J176" t="b">
        <f t="shared" si="6"/>
        <v>0</v>
      </c>
      <c r="K176" t="str">
        <f t="shared" si="7"/>
        <v>A</v>
      </c>
      <c r="L176" t="str">
        <f t="shared" si="8"/>
        <v>ok</v>
      </c>
    </row>
    <row r="177" spans="2:12" x14ac:dyDescent="0.3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  <c r="J177" t="b">
        <f t="shared" si="6"/>
        <v>0</v>
      </c>
      <c r="K177" t="str">
        <f t="shared" si="7"/>
        <v>B</v>
      </c>
      <c r="L177" t="str">
        <f t="shared" si="8"/>
        <v>ok</v>
      </c>
    </row>
    <row r="178" spans="2:12" x14ac:dyDescent="0.3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  <c r="J178" t="b">
        <f t="shared" si="6"/>
        <v>0</v>
      </c>
      <c r="K178" t="str">
        <f t="shared" si="7"/>
        <v>B</v>
      </c>
      <c r="L178" t="str">
        <f t="shared" si="8"/>
        <v>ok</v>
      </c>
    </row>
    <row r="179" spans="2:12" x14ac:dyDescent="0.3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  <c r="J179" t="b">
        <f t="shared" si="6"/>
        <v>0</v>
      </c>
      <c r="K179" t="str">
        <f t="shared" si="7"/>
        <v>A</v>
      </c>
      <c r="L179" t="str">
        <f t="shared" si="8"/>
        <v>ok</v>
      </c>
    </row>
    <row r="180" spans="2:12" x14ac:dyDescent="0.3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  <c r="J180" t="b">
        <f t="shared" si="6"/>
        <v>0</v>
      </c>
      <c r="K180" t="str">
        <f t="shared" si="7"/>
        <v>B</v>
      </c>
      <c r="L180" t="str">
        <f t="shared" si="8"/>
        <v>ok</v>
      </c>
    </row>
    <row r="181" spans="2:12" x14ac:dyDescent="0.3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  <c r="J181" t="b">
        <f t="shared" si="6"/>
        <v>0</v>
      </c>
      <c r="K181" t="str">
        <f t="shared" si="7"/>
        <v>B</v>
      </c>
      <c r="L181" t="str">
        <f t="shared" si="8"/>
        <v>ok</v>
      </c>
    </row>
    <row r="182" spans="2:12" x14ac:dyDescent="0.3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  <c r="J182" t="b">
        <f t="shared" si="6"/>
        <v>0</v>
      </c>
      <c r="K182" t="str">
        <f t="shared" si="7"/>
        <v>B</v>
      </c>
      <c r="L182" t="str">
        <f t="shared" si="8"/>
        <v>ok</v>
      </c>
    </row>
    <row r="183" spans="2:12" x14ac:dyDescent="0.3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  <c r="J183" t="b">
        <f t="shared" si="6"/>
        <v>0</v>
      </c>
      <c r="K183" t="str">
        <f t="shared" si="7"/>
        <v>A</v>
      </c>
      <c r="L183" t="str">
        <f t="shared" si="8"/>
        <v>ok</v>
      </c>
    </row>
    <row r="184" spans="2:12" x14ac:dyDescent="0.3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  <c r="J184" t="b">
        <f t="shared" si="6"/>
        <v>0</v>
      </c>
      <c r="K184" t="str">
        <f t="shared" si="7"/>
        <v>B</v>
      </c>
      <c r="L184" t="str">
        <f t="shared" si="8"/>
        <v>ok</v>
      </c>
    </row>
    <row r="185" spans="2:12" x14ac:dyDescent="0.3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  <c r="J185" t="b">
        <f t="shared" si="6"/>
        <v>0</v>
      </c>
      <c r="K185" t="str">
        <f t="shared" si="7"/>
        <v>B</v>
      </c>
      <c r="L185" t="str">
        <f t="shared" si="8"/>
        <v>ok</v>
      </c>
    </row>
    <row r="186" spans="2:12" x14ac:dyDescent="0.3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  <c r="J186" t="b">
        <f t="shared" si="6"/>
        <v>0</v>
      </c>
      <c r="K186" t="str">
        <f t="shared" si="7"/>
        <v>B</v>
      </c>
      <c r="L186" t="str">
        <f t="shared" si="8"/>
        <v>ok</v>
      </c>
    </row>
    <row r="187" spans="2:12" x14ac:dyDescent="0.3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  <c r="J187" t="b">
        <f t="shared" si="6"/>
        <v>0</v>
      </c>
      <c r="K187" t="str">
        <f t="shared" si="7"/>
        <v>B</v>
      </c>
      <c r="L187" t="str">
        <f t="shared" si="8"/>
        <v>ok</v>
      </c>
    </row>
    <row r="188" spans="2:12" x14ac:dyDescent="0.3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  <c r="J188" t="b">
        <f t="shared" si="6"/>
        <v>0</v>
      </c>
      <c r="K188" t="str">
        <f t="shared" si="7"/>
        <v>B</v>
      </c>
      <c r="L188" t="str">
        <f t="shared" si="8"/>
        <v>ok</v>
      </c>
    </row>
    <row r="189" spans="2:12" x14ac:dyDescent="0.3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  <c r="J189" t="b">
        <f t="shared" si="6"/>
        <v>0</v>
      </c>
      <c r="K189" t="str">
        <f t="shared" si="7"/>
        <v>B</v>
      </c>
      <c r="L189" t="str">
        <f t="shared" si="8"/>
        <v>ok</v>
      </c>
    </row>
    <row r="190" spans="2:12" x14ac:dyDescent="0.3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  <c r="J190" t="b">
        <f t="shared" si="6"/>
        <v>0</v>
      </c>
      <c r="K190" t="str">
        <f t="shared" si="7"/>
        <v>B</v>
      </c>
      <c r="L190" t="str">
        <f t="shared" si="8"/>
        <v>ok</v>
      </c>
    </row>
    <row r="191" spans="2:12" x14ac:dyDescent="0.3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  <c r="J191" t="b">
        <f t="shared" si="6"/>
        <v>0</v>
      </c>
      <c r="K191" t="str">
        <f t="shared" si="7"/>
        <v>B</v>
      </c>
      <c r="L191" t="str">
        <f t="shared" si="8"/>
        <v>ok</v>
      </c>
    </row>
    <row r="192" spans="2:12" x14ac:dyDescent="0.3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  <c r="J192" t="b">
        <f t="shared" si="6"/>
        <v>0</v>
      </c>
      <c r="K192" t="str">
        <f t="shared" si="7"/>
        <v>B</v>
      </c>
      <c r="L192" t="str">
        <f t="shared" si="8"/>
        <v>ok</v>
      </c>
    </row>
    <row r="193" spans="2:12" x14ac:dyDescent="0.3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  <c r="J193" t="b">
        <f t="shared" si="6"/>
        <v>0</v>
      </c>
      <c r="K193" t="str">
        <f t="shared" si="7"/>
        <v>A</v>
      </c>
      <c r="L193" t="str">
        <f t="shared" si="8"/>
        <v>ok</v>
      </c>
    </row>
    <row r="194" spans="2:12" x14ac:dyDescent="0.3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  <c r="J194" t="b">
        <f t="shared" si="6"/>
        <v>0</v>
      </c>
      <c r="K194" t="str">
        <f t="shared" si="7"/>
        <v>B</v>
      </c>
      <c r="L194" t="str">
        <f t="shared" si="8"/>
        <v>ok</v>
      </c>
    </row>
    <row r="195" spans="2:12" x14ac:dyDescent="0.3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  <c r="J195" t="b">
        <f t="shared" si="6"/>
        <v>0</v>
      </c>
      <c r="K195" t="str">
        <f t="shared" si="7"/>
        <v>A</v>
      </c>
      <c r="L195" t="str">
        <f t="shared" si="8"/>
        <v>ok</v>
      </c>
    </row>
    <row r="196" spans="2:12" x14ac:dyDescent="0.3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  <c r="J196" t="b">
        <f t="shared" si="6"/>
        <v>0</v>
      </c>
      <c r="K196" t="str">
        <f t="shared" si="7"/>
        <v>B</v>
      </c>
      <c r="L196" t="str">
        <f t="shared" si="8"/>
        <v>ok</v>
      </c>
    </row>
    <row r="197" spans="2:12" x14ac:dyDescent="0.3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  <c r="J197" t="b">
        <f t="shared" ref="J197:J260" si="9">OR(G197&lt;35, H197&lt;35, I197&lt;5 )</f>
        <v>0</v>
      </c>
      <c r="K197" t="str">
        <f t="shared" ref="K197:K260" si="10">IF(AND(G197&gt;75,H197&gt;75,I197&gt;75),"A",IF(OR(G197&lt;35,H197&lt;35,I197&lt;35),"C","B"))</f>
        <v>B</v>
      </c>
      <c r="L197" t="str">
        <f t="shared" ref="L197:L260" si="11">IF(AND(J197=TRUE,F197="none"),"repeat course","ok")</f>
        <v>ok</v>
      </c>
    </row>
    <row r="198" spans="2:12" x14ac:dyDescent="0.3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  <c r="J198" t="b">
        <f t="shared" si="9"/>
        <v>0</v>
      </c>
      <c r="K198" t="str">
        <f t="shared" si="10"/>
        <v>B</v>
      </c>
      <c r="L198" t="str">
        <f t="shared" si="11"/>
        <v>ok</v>
      </c>
    </row>
    <row r="199" spans="2:12" x14ac:dyDescent="0.3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  <c r="J199" t="b">
        <f t="shared" si="9"/>
        <v>0</v>
      </c>
      <c r="K199" t="str">
        <f t="shared" si="10"/>
        <v>B</v>
      </c>
      <c r="L199" t="str">
        <f t="shared" si="11"/>
        <v>ok</v>
      </c>
    </row>
    <row r="200" spans="2:12" x14ac:dyDescent="0.3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  <c r="J200" t="b">
        <f t="shared" si="9"/>
        <v>0</v>
      </c>
      <c r="K200" t="str">
        <f t="shared" si="10"/>
        <v>B</v>
      </c>
      <c r="L200" t="str">
        <f t="shared" si="11"/>
        <v>ok</v>
      </c>
    </row>
    <row r="201" spans="2:12" x14ac:dyDescent="0.3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  <c r="J201" t="b">
        <f t="shared" si="9"/>
        <v>0</v>
      </c>
      <c r="K201" t="str">
        <f t="shared" si="10"/>
        <v>B</v>
      </c>
      <c r="L201" t="str">
        <f t="shared" si="11"/>
        <v>ok</v>
      </c>
    </row>
    <row r="202" spans="2:12" x14ac:dyDescent="0.3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  <c r="J202" t="b">
        <f t="shared" si="9"/>
        <v>0</v>
      </c>
      <c r="K202" t="str">
        <f t="shared" si="10"/>
        <v>B</v>
      </c>
      <c r="L202" t="str">
        <f t="shared" si="11"/>
        <v>ok</v>
      </c>
    </row>
    <row r="203" spans="2:12" x14ac:dyDescent="0.3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  <c r="J203" t="b">
        <f t="shared" si="9"/>
        <v>0</v>
      </c>
      <c r="K203" t="str">
        <f t="shared" si="10"/>
        <v>A</v>
      </c>
      <c r="L203" t="str">
        <f t="shared" si="11"/>
        <v>ok</v>
      </c>
    </row>
    <row r="204" spans="2:12" x14ac:dyDescent="0.3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  <c r="J204" t="b">
        <f t="shared" si="9"/>
        <v>0</v>
      </c>
      <c r="K204" t="str">
        <f t="shared" si="10"/>
        <v>B</v>
      </c>
      <c r="L204" t="str">
        <f t="shared" si="11"/>
        <v>ok</v>
      </c>
    </row>
    <row r="205" spans="2:12" x14ac:dyDescent="0.3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  <c r="J205" t="b">
        <f t="shared" si="9"/>
        <v>0</v>
      </c>
      <c r="K205" t="str">
        <f t="shared" si="10"/>
        <v>B</v>
      </c>
      <c r="L205" t="str">
        <f t="shared" si="11"/>
        <v>ok</v>
      </c>
    </row>
    <row r="206" spans="2:12" x14ac:dyDescent="0.3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  <c r="J206" t="b">
        <f t="shared" si="9"/>
        <v>0</v>
      </c>
      <c r="K206" t="str">
        <f t="shared" si="10"/>
        <v>B</v>
      </c>
      <c r="L206" t="str">
        <f t="shared" si="11"/>
        <v>ok</v>
      </c>
    </row>
    <row r="207" spans="2:12" x14ac:dyDescent="0.3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  <c r="J207" t="b">
        <f t="shared" si="9"/>
        <v>0</v>
      </c>
      <c r="K207" t="str">
        <f t="shared" si="10"/>
        <v>B</v>
      </c>
      <c r="L207" t="str">
        <f t="shared" si="11"/>
        <v>ok</v>
      </c>
    </row>
    <row r="208" spans="2:12" x14ac:dyDescent="0.3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  <c r="J208" t="b">
        <f t="shared" si="9"/>
        <v>0</v>
      </c>
      <c r="K208" t="str">
        <f t="shared" si="10"/>
        <v>B</v>
      </c>
      <c r="L208" t="str">
        <f t="shared" si="11"/>
        <v>ok</v>
      </c>
    </row>
    <row r="209" spans="2:12" x14ac:dyDescent="0.3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  <c r="J209" t="b">
        <f t="shared" si="9"/>
        <v>0</v>
      </c>
      <c r="K209" t="str">
        <f t="shared" si="10"/>
        <v>B</v>
      </c>
      <c r="L209" t="str">
        <f t="shared" si="11"/>
        <v>ok</v>
      </c>
    </row>
    <row r="210" spans="2:12" x14ac:dyDescent="0.3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  <c r="J210" t="b">
        <f t="shared" si="9"/>
        <v>0</v>
      </c>
      <c r="K210" t="str">
        <f t="shared" si="10"/>
        <v>B</v>
      </c>
      <c r="L210" t="str">
        <f t="shared" si="11"/>
        <v>ok</v>
      </c>
    </row>
    <row r="211" spans="2:12" x14ac:dyDescent="0.3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  <c r="J211" t="b">
        <f t="shared" si="9"/>
        <v>0</v>
      </c>
      <c r="K211" t="str">
        <f t="shared" si="10"/>
        <v>A</v>
      </c>
      <c r="L211" t="str">
        <f t="shared" si="11"/>
        <v>ok</v>
      </c>
    </row>
    <row r="212" spans="2:12" x14ac:dyDescent="0.3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  <c r="J212" t="b">
        <f t="shared" si="9"/>
        <v>0</v>
      </c>
      <c r="K212" t="str">
        <f t="shared" si="10"/>
        <v>B</v>
      </c>
      <c r="L212" t="str">
        <f t="shared" si="11"/>
        <v>ok</v>
      </c>
    </row>
    <row r="213" spans="2:12" x14ac:dyDescent="0.3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  <c r="J213" t="b">
        <f t="shared" si="9"/>
        <v>0</v>
      </c>
      <c r="K213" t="str">
        <f t="shared" si="10"/>
        <v>B</v>
      </c>
      <c r="L213" t="str">
        <f t="shared" si="11"/>
        <v>ok</v>
      </c>
    </row>
    <row r="214" spans="2:12" x14ac:dyDescent="0.3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  <c r="J214" t="b">
        <f t="shared" si="9"/>
        <v>0</v>
      </c>
      <c r="K214" t="str">
        <f t="shared" si="10"/>
        <v>A</v>
      </c>
      <c r="L214" t="str">
        <f t="shared" si="11"/>
        <v>ok</v>
      </c>
    </row>
    <row r="215" spans="2:12" x14ac:dyDescent="0.3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  <c r="J215" t="b">
        <f t="shared" si="9"/>
        <v>1</v>
      </c>
      <c r="K215" t="str">
        <f t="shared" si="10"/>
        <v>C</v>
      </c>
      <c r="L215" t="str">
        <f t="shared" si="11"/>
        <v>repeat course</v>
      </c>
    </row>
    <row r="216" spans="2:12" x14ac:dyDescent="0.3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  <c r="J216" t="b">
        <f t="shared" si="9"/>
        <v>0</v>
      </c>
      <c r="K216" t="str">
        <f t="shared" si="10"/>
        <v>B</v>
      </c>
      <c r="L216" t="str">
        <f t="shared" si="11"/>
        <v>ok</v>
      </c>
    </row>
    <row r="217" spans="2:12" x14ac:dyDescent="0.3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  <c r="J217" t="b">
        <f t="shared" si="9"/>
        <v>0</v>
      </c>
      <c r="K217" t="str">
        <f t="shared" si="10"/>
        <v>B</v>
      </c>
      <c r="L217" t="str">
        <f t="shared" si="11"/>
        <v>ok</v>
      </c>
    </row>
    <row r="218" spans="2:12" x14ac:dyDescent="0.3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  <c r="J218" t="b">
        <f t="shared" si="9"/>
        <v>0</v>
      </c>
      <c r="K218" t="str">
        <f t="shared" si="10"/>
        <v>A</v>
      </c>
      <c r="L218" t="str">
        <f t="shared" si="11"/>
        <v>ok</v>
      </c>
    </row>
    <row r="219" spans="2:12" x14ac:dyDescent="0.3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  <c r="J219" t="b">
        <f t="shared" si="9"/>
        <v>0</v>
      </c>
      <c r="K219" t="str">
        <f t="shared" si="10"/>
        <v>B</v>
      </c>
      <c r="L219" t="str">
        <f t="shared" si="11"/>
        <v>ok</v>
      </c>
    </row>
    <row r="220" spans="2:12" x14ac:dyDescent="0.3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  <c r="J220" t="b">
        <f t="shared" si="9"/>
        <v>0</v>
      </c>
      <c r="K220" t="str">
        <f t="shared" si="10"/>
        <v>A</v>
      </c>
      <c r="L220" t="str">
        <f t="shared" si="11"/>
        <v>ok</v>
      </c>
    </row>
    <row r="221" spans="2:12" x14ac:dyDescent="0.3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  <c r="J221" t="b">
        <f t="shared" si="9"/>
        <v>1</v>
      </c>
      <c r="K221" t="str">
        <f t="shared" si="10"/>
        <v>C</v>
      </c>
      <c r="L221" t="str">
        <f t="shared" si="11"/>
        <v>repeat course</v>
      </c>
    </row>
    <row r="222" spans="2:12" x14ac:dyDescent="0.3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  <c r="J222" t="b">
        <f t="shared" si="9"/>
        <v>0</v>
      </c>
      <c r="K222" t="str">
        <f t="shared" si="10"/>
        <v>B</v>
      </c>
      <c r="L222" t="str">
        <f t="shared" si="11"/>
        <v>ok</v>
      </c>
    </row>
    <row r="223" spans="2:12" x14ac:dyDescent="0.3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  <c r="J223" t="b">
        <f t="shared" si="9"/>
        <v>0</v>
      </c>
      <c r="K223" t="str">
        <f t="shared" si="10"/>
        <v>B</v>
      </c>
      <c r="L223" t="str">
        <f t="shared" si="11"/>
        <v>ok</v>
      </c>
    </row>
    <row r="224" spans="2:12" x14ac:dyDescent="0.3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  <c r="J224" t="b">
        <f t="shared" si="9"/>
        <v>0</v>
      </c>
      <c r="K224" t="str">
        <f t="shared" si="10"/>
        <v>B</v>
      </c>
      <c r="L224" t="str">
        <f t="shared" si="11"/>
        <v>ok</v>
      </c>
    </row>
    <row r="225" spans="2:12" x14ac:dyDescent="0.3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  <c r="J225" t="b">
        <f t="shared" si="9"/>
        <v>0</v>
      </c>
      <c r="K225" t="str">
        <f t="shared" si="10"/>
        <v>B</v>
      </c>
      <c r="L225" t="str">
        <f t="shared" si="11"/>
        <v>ok</v>
      </c>
    </row>
    <row r="226" spans="2:12" x14ac:dyDescent="0.3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  <c r="J226" t="b">
        <f t="shared" si="9"/>
        <v>0</v>
      </c>
      <c r="K226" t="str">
        <f t="shared" si="10"/>
        <v>B</v>
      </c>
      <c r="L226" t="str">
        <f t="shared" si="11"/>
        <v>ok</v>
      </c>
    </row>
    <row r="227" spans="2:12" x14ac:dyDescent="0.3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  <c r="J227" t="b">
        <f t="shared" si="9"/>
        <v>0</v>
      </c>
      <c r="K227" t="str">
        <f t="shared" si="10"/>
        <v>B</v>
      </c>
      <c r="L227" t="str">
        <f t="shared" si="11"/>
        <v>ok</v>
      </c>
    </row>
    <row r="228" spans="2:12" x14ac:dyDescent="0.3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  <c r="J228" t="b">
        <f t="shared" si="9"/>
        <v>0</v>
      </c>
      <c r="K228" t="str">
        <f t="shared" si="10"/>
        <v>B</v>
      </c>
      <c r="L228" t="str">
        <f t="shared" si="11"/>
        <v>ok</v>
      </c>
    </row>
    <row r="229" spans="2:12" x14ac:dyDescent="0.3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  <c r="J229" t="b">
        <f t="shared" si="9"/>
        <v>0</v>
      </c>
      <c r="K229" t="str">
        <f t="shared" si="10"/>
        <v>B</v>
      </c>
      <c r="L229" t="str">
        <f t="shared" si="11"/>
        <v>ok</v>
      </c>
    </row>
    <row r="230" spans="2:12" x14ac:dyDescent="0.3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  <c r="J230" t="b">
        <f t="shared" si="9"/>
        <v>0</v>
      </c>
      <c r="K230" t="str">
        <f t="shared" si="10"/>
        <v>B</v>
      </c>
      <c r="L230" t="str">
        <f t="shared" si="11"/>
        <v>ok</v>
      </c>
    </row>
    <row r="231" spans="2:12" x14ac:dyDescent="0.3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  <c r="J231" t="b">
        <f t="shared" si="9"/>
        <v>0</v>
      </c>
      <c r="K231" t="str">
        <f t="shared" si="10"/>
        <v>B</v>
      </c>
      <c r="L231" t="str">
        <f t="shared" si="11"/>
        <v>ok</v>
      </c>
    </row>
    <row r="232" spans="2:12" x14ac:dyDescent="0.3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  <c r="J232" t="b">
        <f t="shared" si="9"/>
        <v>0</v>
      </c>
      <c r="K232" t="str">
        <f t="shared" si="10"/>
        <v>B</v>
      </c>
      <c r="L232" t="str">
        <f t="shared" si="11"/>
        <v>ok</v>
      </c>
    </row>
    <row r="233" spans="2:12" x14ac:dyDescent="0.3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  <c r="J233" t="b">
        <f t="shared" si="9"/>
        <v>0</v>
      </c>
      <c r="K233" t="str">
        <f t="shared" si="10"/>
        <v>A</v>
      </c>
      <c r="L233" t="str">
        <f t="shared" si="11"/>
        <v>ok</v>
      </c>
    </row>
    <row r="234" spans="2:12" x14ac:dyDescent="0.3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  <c r="J234" t="b">
        <f t="shared" si="9"/>
        <v>0</v>
      </c>
      <c r="K234" t="str">
        <f t="shared" si="10"/>
        <v>B</v>
      </c>
      <c r="L234" t="str">
        <f t="shared" si="11"/>
        <v>ok</v>
      </c>
    </row>
    <row r="235" spans="2:12" x14ac:dyDescent="0.3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  <c r="J235" t="b">
        <f t="shared" si="9"/>
        <v>0</v>
      </c>
      <c r="K235" t="str">
        <f t="shared" si="10"/>
        <v>B</v>
      </c>
      <c r="L235" t="str">
        <f t="shared" si="11"/>
        <v>ok</v>
      </c>
    </row>
    <row r="236" spans="2:12" x14ac:dyDescent="0.3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  <c r="J236" t="b">
        <f t="shared" si="9"/>
        <v>0</v>
      </c>
      <c r="K236" t="str">
        <f t="shared" si="10"/>
        <v>B</v>
      </c>
      <c r="L236" t="str">
        <f t="shared" si="11"/>
        <v>ok</v>
      </c>
    </row>
    <row r="237" spans="2:12" x14ac:dyDescent="0.3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  <c r="J237" t="b">
        <f t="shared" si="9"/>
        <v>0</v>
      </c>
      <c r="K237" t="str">
        <f t="shared" si="10"/>
        <v>A</v>
      </c>
      <c r="L237" t="str">
        <f t="shared" si="11"/>
        <v>ok</v>
      </c>
    </row>
    <row r="238" spans="2:12" x14ac:dyDescent="0.3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  <c r="J238" t="b">
        <f t="shared" si="9"/>
        <v>0</v>
      </c>
      <c r="K238" t="str">
        <f t="shared" si="10"/>
        <v>A</v>
      </c>
      <c r="L238" t="str">
        <f t="shared" si="11"/>
        <v>ok</v>
      </c>
    </row>
    <row r="239" spans="2:12" x14ac:dyDescent="0.3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  <c r="J239" t="b">
        <f t="shared" si="9"/>
        <v>0</v>
      </c>
      <c r="K239" t="str">
        <f t="shared" si="10"/>
        <v>B</v>
      </c>
      <c r="L239" t="str">
        <f t="shared" si="11"/>
        <v>ok</v>
      </c>
    </row>
    <row r="240" spans="2:12" x14ac:dyDescent="0.3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  <c r="J240" t="b">
        <f t="shared" si="9"/>
        <v>0</v>
      </c>
      <c r="K240" t="str">
        <f t="shared" si="10"/>
        <v>B</v>
      </c>
      <c r="L240" t="str">
        <f t="shared" si="11"/>
        <v>ok</v>
      </c>
    </row>
    <row r="241" spans="2:12" x14ac:dyDescent="0.3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  <c r="J241" t="b">
        <f t="shared" si="9"/>
        <v>0</v>
      </c>
      <c r="K241" t="str">
        <f t="shared" si="10"/>
        <v>B</v>
      </c>
      <c r="L241" t="str">
        <f t="shared" si="11"/>
        <v>ok</v>
      </c>
    </row>
    <row r="242" spans="2:12" x14ac:dyDescent="0.3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  <c r="J242" t="b">
        <f t="shared" si="9"/>
        <v>0</v>
      </c>
      <c r="K242" t="str">
        <f t="shared" si="10"/>
        <v>B</v>
      </c>
      <c r="L242" t="str">
        <f t="shared" si="11"/>
        <v>ok</v>
      </c>
    </row>
    <row r="243" spans="2:12" x14ac:dyDescent="0.3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  <c r="J243" t="b">
        <f t="shared" si="9"/>
        <v>0</v>
      </c>
      <c r="K243" t="str">
        <f t="shared" si="10"/>
        <v>A</v>
      </c>
      <c r="L243" t="str">
        <f t="shared" si="11"/>
        <v>ok</v>
      </c>
    </row>
    <row r="244" spans="2:12" x14ac:dyDescent="0.3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  <c r="J244" t="b">
        <f t="shared" si="9"/>
        <v>0</v>
      </c>
      <c r="K244" t="str">
        <f t="shared" si="10"/>
        <v>B</v>
      </c>
      <c r="L244" t="str">
        <f t="shared" si="11"/>
        <v>ok</v>
      </c>
    </row>
    <row r="245" spans="2:12" x14ac:dyDescent="0.3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  <c r="J245" t="b">
        <f t="shared" si="9"/>
        <v>0</v>
      </c>
      <c r="K245" t="str">
        <f t="shared" si="10"/>
        <v>A</v>
      </c>
      <c r="L245" t="str">
        <f t="shared" si="11"/>
        <v>ok</v>
      </c>
    </row>
    <row r="246" spans="2:12" x14ac:dyDescent="0.3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  <c r="J246" t="b">
        <f t="shared" si="9"/>
        <v>0</v>
      </c>
      <c r="K246" t="str">
        <f t="shared" si="10"/>
        <v>B</v>
      </c>
      <c r="L246" t="str">
        <f t="shared" si="11"/>
        <v>ok</v>
      </c>
    </row>
    <row r="247" spans="2:12" x14ac:dyDescent="0.3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  <c r="J247" t="b">
        <f t="shared" si="9"/>
        <v>0</v>
      </c>
      <c r="K247" t="str">
        <f t="shared" si="10"/>
        <v>B</v>
      </c>
      <c r="L247" t="str">
        <f t="shared" si="11"/>
        <v>ok</v>
      </c>
    </row>
    <row r="248" spans="2:12" x14ac:dyDescent="0.3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  <c r="J248" t="b">
        <f t="shared" si="9"/>
        <v>0</v>
      </c>
      <c r="K248" t="str">
        <f t="shared" si="10"/>
        <v>B</v>
      </c>
      <c r="L248" t="str">
        <f t="shared" si="11"/>
        <v>ok</v>
      </c>
    </row>
    <row r="249" spans="2:12" x14ac:dyDescent="0.3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  <c r="J249" t="b">
        <f t="shared" si="9"/>
        <v>0</v>
      </c>
      <c r="K249" t="str">
        <f t="shared" si="10"/>
        <v>B</v>
      </c>
      <c r="L249" t="str">
        <f t="shared" si="11"/>
        <v>ok</v>
      </c>
    </row>
    <row r="250" spans="2:12" x14ac:dyDescent="0.3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  <c r="J250" t="b">
        <f t="shared" si="9"/>
        <v>0</v>
      </c>
      <c r="K250" t="str">
        <f t="shared" si="10"/>
        <v>B</v>
      </c>
      <c r="L250" t="str">
        <f t="shared" si="11"/>
        <v>ok</v>
      </c>
    </row>
    <row r="251" spans="2:12" x14ac:dyDescent="0.3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  <c r="J251" t="b">
        <f t="shared" si="9"/>
        <v>0</v>
      </c>
      <c r="K251" t="str">
        <f t="shared" si="10"/>
        <v>B</v>
      </c>
      <c r="L251" t="str">
        <f t="shared" si="11"/>
        <v>ok</v>
      </c>
    </row>
    <row r="252" spans="2:12" x14ac:dyDescent="0.3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  <c r="J252" t="b">
        <f t="shared" si="9"/>
        <v>0</v>
      </c>
      <c r="K252" t="str">
        <f t="shared" si="10"/>
        <v>B</v>
      </c>
      <c r="L252" t="str">
        <f t="shared" si="11"/>
        <v>ok</v>
      </c>
    </row>
    <row r="253" spans="2:12" x14ac:dyDescent="0.3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  <c r="J253" t="b">
        <f t="shared" si="9"/>
        <v>0</v>
      </c>
      <c r="K253" t="str">
        <f t="shared" si="10"/>
        <v>B</v>
      </c>
      <c r="L253" t="str">
        <f t="shared" si="11"/>
        <v>ok</v>
      </c>
    </row>
    <row r="254" spans="2:12" x14ac:dyDescent="0.3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  <c r="J254" t="b">
        <f t="shared" si="9"/>
        <v>0</v>
      </c>
      <c r="K254" t="str">
        <f t="shared" si="10"/>
        <v>B</v>
      </c>
      <c r="L254" t="str">
        <f t="shared" si="11"/>
        <v>ok</v>
      </c>
    </row>
    <row r="255" spans="2:12" x14ac:dyDescent="0.3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  <c r="J255" t="b">
        <f t="shared" si="9"/>
        <v>0</v>
      </c>
      <c r="K255" t="str">
        <f t="shared" si="10"/>
        <v>B</v>
      </c>
      <c r="L255" t="str">
        <f t="shared" si="11"/>
        <v>ok</v>
      </c>
    </row>
    <row r="256" spans="2:12" x14ac:dyDescent="0.3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  <c r="J256" t="b">
        <f t="shared" si="9"/>
        <v>0</v>
      </c>
      <c r="K256" t="str">
        <f t="shared" si="10"/>
        <v>B</v>
      </c>
      <c r="L256" t="str">
        <f t="shared" si="11"/>
        <v>ok</v>
      </c>
    </row>
    <row r="257" spans="2:12" x14ac:dyDescent="0.3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  <c r="J257" t="b">
        <f t="shared" si="9"/>
        <v>0</v>
      </c>
      <c r="K257" t="str">
        <f t="shared" si="10"/>
        <v>B</v>
      </c>
      <c r="L257" t="str">
        <f t="shared" si="11"/>
        <v>ok</v>
      </c>
    </row>
    <row r="258" spans="2:12" x14ac:dyDescent="0.3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  <c r="J258" t="b">
        <f t="shared" si="9"/>
        <v>0</v>
      </c>
      <c r="K258" t="str">
        <f t="shared" si="10"/>
        <v>B</v>
      </c>
      <c r="L258" t="str">
        <f t="shared" si="11"/>
        <v>ok</v>
      </c>
    </row>
    <row r="259" spans="2:12" x14ac:dyDescent="0.3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  <c r="J259" t="b">
        <f t="shared" si="9"/>
        <v>0</v>
      </c>
      <c r="K259" t="str">
        <f t="shared" si="10"/>
        <v>B</v>
      </c>
      <c r="L259" t="str">
        <f t="shared" si="11"/>
        <v>ok</v>
      </c>
    </row>
    <row r="260" spans="2:12" x14ac:dyDescent="0.3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  <c r="J260" t="b">
        <f t="shared" si="9"/>
        <v>0</v>
      </c>
      <c r="K260" t="str">
        <f t="shared" si="10"/>
        <v>B</v>
      </c>
      <c r="L260" t="str">
        <f t="shared" si="11"/>
        <v>ok</v>
      </c>
    </row>
    <row r="261" spans="2:12" x14ac:dyDescent="0.3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  <c r="J261" t="b">
        <f t="shared" ref="J261:J324" si="12">OR(G261&lt;35, H261&lt;35, I261&lt;5 )</f>
        <v>0</v>
      </c>
      <c r="K261" t="str">
        <f t="shared" ref="K261:K324" si="13">IF(AND(G261&gt;75,H261&gt;75,I261&gt;75),"A",IF(OR(G261&lt;35,H261&lt;35,I261&lt;35),"C","B"))</f>
        <v>A</v>
      </c>
      <c r="L261" t="str">
        <f t="shared" ref="L261:L324" si="14">IF(AND(J261=TRUE,F261="none"),"repeat course","ok")</f>
        <v>ok</v>
      </c>
    </row>
    <row r="262" spans="2:12" x14ac:dyDescent="0.3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  <c r="J262" t="b">
        <f t="shared" si="12"/>
        <v>0</v>
      </c>
      <c r="K262" t="str">
        <f t="shared" si="13"/>
        <v>B</v>
      </c>
      <c r="L262" t="str">
        <f t="shared" si="14"/>
        <v>ok</v>
      </c>
    </row>
    <row r="263" spans="2:12" x14ac:dyDescent="0.3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  <c r="J263" t="b">
        <f t="shared" si="12"/>
        <v>0</v>
      </c>
      <c r="K263" t="str">
        <f t="shared" si="13"/>
        <v>B</v>
      </c>
      <c r="L263" t="str">
        <f t="shared" si="14"/>
        <v>ok</v>
      </c>
    </row>
    <row r="264" spans="2:12" x14ac:dyDescent="0.3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  <c r="J264" t="b">
        <f t="shared" si="12"/>
        <v>0</v>
      </c>
      <c r="K264" t="str">
        <f t="shared" si="13"/>
        <v>B</v>
      </c>
      <c r="L264" t="str">
        <f t="shared" si="14"/>
        <v>ok</v>
      </c>
    </row>
    <row r="265" spans="2:12" x14ac:dyDescent="0.3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  <c r="J265" t="b">
        <f t="shared" si="12"/>
        <v>0</v>
      </c>
      <c r="K265" t="str">
        <f t="shared" si="13"/>
        <v>A</v>
      </c>
      <c r="L265" t="str">
        <f t="shared" si="14"/>
        <v>ok</v>
      </c>
    </row>
    <row r="266" spans="2:12" x14ac:dyDescent="0.3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  <c r="J266" t="b">
        <f t="shared" si="12"/>
        <v>0</v>
      </c>
      <c r="K266" t="str">
        <f t="shared" si="13"/>
        <v>B</v>
      </c>
      <c r="L266" t="str">
        <f t="shared" si="14"/>
        <v>ok</v>
      </c>
    </row>
    <row r="267" spans="2:12" x14ac:dyDescent="0.3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  <c r="J267" t="b">
        <f t="shared" si="12"/>
        <v>0</v>
      </c>
      <c r="K267" t="str">
        <f t="shared" si="13"/>
        <v>A</v>
      </c>
      <c r="L267" t="str">
        <f t="shared" si="14"/>
        <v>ok</v>
      </c>
    </row>
    <row r="268" spans="2:12" x14ac:dyDescent="0.3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  <c r="J268" t="b">
        <f t="shared" si="12"/>
        <v>0</v>
      </c>
      <c r="K268" t="str">
        <f t="shared" si="13"/>
        <v>B</v>
      </c>
      <c r="L268" t="str">
        <f t="shared" si="14"/>
        <v>ok</v>
      </c>
    </row>
    <row r="269" spans="2:12" x14ac:dyDescent="0.3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  <c r="J269" t="b">
        <f t="shared" si="12"/>
        <v>0</v>
      </c>
      <c r="K269" t="str">
        <f t="shared" si="13"/>
        <v>B</v>
      </c>
      <c r="L269" t="str">
        <f t="shared" si="14"/>
        <v>ok</v>
      </c>
    </row>
    <row r="270" spans="2:12" x14ac:dyDescent="0.3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  <c r="J270" t="b">
        <f t="shared" si="12"/>
        <v>0</v>
      </c>
      <c r="K270" t="str">
        <f t="shared" si="13"/>
        <v>B</v>
      </c>
      <c r="L270" t="str">
        <f t="shared" si="14"/>
        <v>ok</v>
      </c>
    </row>
    <row r="271" spans="2:12" x14ac:dyDescent="0.3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  <c r="J271" t="b">
        <f t="shared" si="12"/>
        <v>0</v>
      </c>
      <c r="K271" t="str">
        <f t="shared" si="13"/>
        <v>B</v>
      </c>
      <c r="L271" t="str">
        <f t="shared" si="14"/>
        <v>ok</v>
      </c>
    </row>
    <row r="272" spans="2:12" x14ac:dyDescent="0.3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  <c r="J272" t="b">
        <f t="shared" si="12"/>
        <v>0</v>
      </c>
      <c r="K272" t="str">
        <f t="shared" si="13"/>
        <v>A</v>
      </c>
      <c r="L272" t="str">
        <f t="shared" si="14"/>
        <v>ok</v>
      </c>
    </row>
    <row r="273" spans="2:12" x14ac:dyDescent="0.3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  <c r="J273" t="b">
        <f t="shared" si="12"/>
        <v>0</v>
      </c>
      <c r="K273" t="str">
        <f t="shared" si="13"/>
        <v>B</v>
      </c>
      <c r="L273" t="str">
        <f t="shared" si="14"/>
        <v>ok</v>
      </c>
    </row>
    <row r="274" spans="2:12" x14ac:dyDescent="0.3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  <c r="J274" t="b">
        <f t="shared" si="12"/>
        <v>0</v>
      </c>
      <c r="K274" t="str">
        <f t="shared" si="13"/>
        <v>B</v>
      </c>
      <c r="L274" t="str">
        <f t="shared" si="14"/>
        <v>ok</v>
      </c>
    </row>
    <row r="275" spans="2:12" x14ac:dyDescent="0.3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  <c r="J275" t="b">
        <f t="shared" si="12"/>
        <v>0</v>
      </c>
      <c r="K275" t="str">
        <f t="shared" si="13"/>
        <v>B</v>
      </c>
      <c r="L275" t="str">
        <f t="shared" si="14"/>
        <v>ok</v>
      </c>
    </row>
    <row r="276" spans="2:12" x14ac:dyDescent="0.3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  <c r="J276" t="b">
        <f t="shared" si="12"/>
        <v>0</v>
      </c>
      <c r="K276" t="str">
        <f t="shared" si="13"/>
        <v>B</v>
      </c>
      <c r="L276" t="str">
        <f t="shared" si="14"/>
        <v>ok</v>
      </c>
    </row>
    <row r="277" spans="2:12" x14ac:dyDescent="0.3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  <c r="J277" t="b">
        <f t="shared" si="12"/>
        <v>0</v>
      </c>
      <c r="K277" t="str">
        <f t="shared" si="13"/>
        <v>B</v>
      </c>
      <c r="L277" t="str">
        <f t="shared" si="14"/>
        <v>ok</v>
      </c>
    </row>
    <row r="278" spans="2:12" x14ac:dyDescent="0.3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  <c r="J278" t="b">
        <f t="shared" si="12"/>
        <v>0</v>
      </c>
      <c r="K278" t="str">
        <f t="shared" si="13"/>
        <v>A</v>
      </c>
      <c r="L278" t="str">
        <f t="shared" si="14"/>
        <v>ok</v>
      </c>
    </row>
    <row r="279" spans="2:12" x14ac:dyDescent="0.3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  <c r="J279" t="b">
        <f t="shared" si="12"/>
        <v>0</v>
      </c>
      <c r="K279" t="str">
        <f t="shared" si="13"/>
        <v>B</v>
      </c>
      <c r="L279" t="str">
        <f t="shared" si="14"/>
        <v>ok</v>
      </c>
    </row>
    <row r="280" spans="2:12" x14ac:dyDescent="0.3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  <c r="J280" t="b">
        <f t="shared" si="12"/>
        <v>0</v>
      </c>
      <c r="K280" t="str">
        <f t="shared" si="13"/>
        <v>A</v>
      </c>
      <c r="L280" t="str">
        <f t="shared" si="14"/>
        <v>ok</v>
      </c>
    </row>
    <row r="281" spans="2:12" x14ac:dyDescent="0.3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  <c r="J281" t="b">
        <f t="shared" si="12"/>
        <v>0</v>
      </c>
      <c r="K281" t="str">
        <f t="shared" si="13"/>
        <v>B</v>
      </c>
      <c r="L281" t="str">
        <f t="shared" si="14"/>
        <v>ok</v>
      </c>
    </row>
    <row r="282" spans="2:12" x14ac:dyDescent="0.3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  <c r="J282" t="b">
        <f t="shared" si="12"/>
        <v>0</v>
      </c>
      <c r="K282" t="str">
        <f t="shared" si="13"/>
        <v>B</v>
      </c>
      <c r="L282" t="str">
        <f t="shared" si="14"/>
        <v>ok</v>
      </c>
    </row>
    <row r="283" spans="2:12" x14ac:dyDescent="0.3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  <c r="J283" t="b">
        <f t="shared" si="12"/>
        <v>0</v>
      </c>
      <c r="K283" t="str">
        <f t="shared" si="13"/>
        <v>B</v>
      </c>
      <c r="L283" t="str">
        <f t="shared" si="14"/>
        <v>ok</v>
      </c>
    </row>
    <row r="284" spans="2:12" x14ac:dyDescent="0.3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  <c r="J284" t="b">
        <f t="shared" si="12"/>
        <v>0</v>
      </c>
      <c r="K284" t="str">
        <f t="shared" si="13"/>
        <v>B</v>
      </c>
      <c r="L284" t="str">
        <f t="shared" si="14"/>
        <v>ok</v>
      </c>
    </row>
    <row r="285" spans="2:12" x14ac:dyDescent="0.3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  <c r="J285" t="b">
        <f t="shared" si="12"/>
        <v>0</v>
      </c>
      <c r="K285" t="str">
        <f t="shared" si="13"/>
        <v>B</v>
      </c>
      <c r="L285" t="str">
        <f t="shared" si="14"/>
        <v>ok</v>
      </c>
    </row>
    <row r="286" spans="2:12" x14ac:dyDescent="0.3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  <c r="J286" t="b">
        <f t="shared" si="12"/>
        <v>0</v>
      </c>
      <c r="K286" t="str">
        <f t="shared" si="13"/>
        <v>B</v>
      </c>
      <c r="L286" t="str">
        <f t="shared" si="14"/>
        <v>ok</v>
      </c>
    </row>
    <row r="287" spans="2:12" x14ac:dyDescent="0.3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  <c r="J287" t="b">
        <f t="shared" si="12"/>
        <v>0</v>
      </c>
      <c r="K287" t="str">
        <f t="shared" si="13"/>
        <v>B</v>
      </c>
      <c r="L287" t="str">
        <f t="shared" si="14"/>
        <v>ok</v>
      </c>
    </row>
    <row r="288" spans="2:12" x14ac:dyDescent="0.3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  <c r="J288" t="b">
        <f t="shared" si="12"/>
        <v>0</v>
      </c>
      <c r="K288" t="str">
        <f t="shared" si="13"/>
        <v>B</v>
      </c>
      <c r="L288" t="str">
        <f t="shared" si="14"/>
        <v>ok</v>
      </c>
    </row>
    <row r="289" spans="2:12" x14ac:dyDescent="0.3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  <c r="J289" t="b">
        <f t="shared" si="12"/>
        <v>0</v>
      </c>
      <c r="K289" t="str">
        <f t="shared" si="13"/>
        <v>A</v>
      </c>
      <c r="L289" t="str">
        <f t="shared" si="14"/>
        <v>ok</v>
      </c>
    </row>
    <row r="290" spans="2:12" x14ac:dyDescent="0.3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  <c r="J290" t="b">
        <f t="shared" si="12"/>
        <v>0</v>
      </c>
      <c r="K290" t="str">
        <f t="shared" si="13"/>
        <v>A</v>
      </c>
      <c r="L290" t="str">
        <f t="shared" si="14"/>
        <v>ok</v>
      </c>
    </row>
    <row r="291" spans="2:12" x14ac:dyDescent="0.3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  <c r="J291" t="b">
        <f t="shared" si="12"/>
        <v>0</v>
      </c>
      <c r="K291" t="str">
        <f t="shared" si="13"/>
        <v>B</v>
      </c>
      <c r="L291" t="str">
        <f t="shared" si="14"/>
        <v>ok</v>
      </c>
    </row>
    <row r="292" spans="2:12" x14ac:dyDescent="0.3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  <c r="J292" t="b">
        <f t="shared" si="12"/>
        <v>0</v>
      </c>
      <c r="K292" t="str">
        <f t="shared" si="13"/>
        <v>B</v>
      </c>
      <c r="L292" t="str">
        <f t="shared" si="14"/>
        <v>ok</v>
      </c>
    </row>
    <row r="293" spans="2:12" x14ac:dyDescent="0.3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  <c r="J293" t="b">
        <f t="shared" si="12"/>
        <v>0</v>
      </c>
      <c r="K293" t="str">
        <f t="shared" si="13"/>
        <v>A</v>
      </c>
      <c r="L293" t="str">
        <f t="shared" si="14"/>
        <v>ok</v>
      </c>
    </row>
    <row r="294" spans="2:12" x14ac:dyDescent="0.3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  <c r="J294" t="b">
        <f t="shared" si="12"/>
        <v>0</v>
      </c>
      <c r="K294" t="str">
        <f t="shared" si="13"/>
        <v>B</v>
      </c>
      <c r="L294" t="str">
        <f t="shared" si="14"/>
        <v>ok</v>
      </c>
    </row>
    <row r="295" spans="2:12" x14ac:dyDescent="0.3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  <c r="J295" t="b">
        <f t="shared" si="12"/>
        <v>0</v>
      </c>
      <c r="K295" t="str">
        <f t="shared" si="13"/>
        <v>B</v>
      </c>
      <c r="L295" t="str">
        <f t="shared" si="14"/>
        <v>ok</v>
      </c>
    </row>
    <row r="296" spans="2:12" x14ac:dyDescent="0.3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  <c r="J296" t="b">
        <f t="shared" si="12"/>
        <v>0</v>
      </c>
      <c r="K296" t="str">
        <f t="shared" si="13"/>
        <v>B</v>
      </c>
      <c r="L296" t="str">
        <f t="shared" si="14"/>
        <v>ok</v>
      </c>
    </row>
    <row r="297" spans="2:12" x14ac:dyDescent="0.3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  <c r="J297" t="b">
        <f t="shared" si="12"/>
        <v>0</v>
      </c>
      <c r="K297" t="str">
        <f t="shared" si="13"/>
        <v>B</v>
      </c>
      <c r="L297" t="str">
        <f t="shared" si="14"/>
        <v>ok</v>
      </c>
    </row>
    <row r="298" spans="2:12" x14ac:dyDescent="0.3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  <c r="J298" t="b">
        <f t="shared" si="12"/>
        <v>0</v>
      </c>
      <c r="K298" t="str">
        <f t="shared" si="13"/>
        <v>A</v>
      </c>
      <c r="L298" t="str">
        <f t="shared" si="14"/>
        <v>ok</v>
      </c>
    </row>
    <row r="299" spans="2:12" x14ac:dyDescent="0.3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  <c r="J299" t="b">
        <f t="shared" si="12"/>
        <v>0</v>
      </c>
      <c r="K299" t="str">
        <f t="shared" si="13"/>
        <v>B</v>
      </c>
      <c r="L299" t="str">
        <f t="shared" si="14"/>
        <v>ok</v>
      </c>
    </row>
    <row r="300" spans="2:12" x14ac:dyDescent="0.3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  <c r="J300" t="b">
        <f t="shared" si="12"/>
        <v>0</v>
      </c>
      <c r="K300" t="str">
        <f t="shared" si="13"/>
        <v>B</v>
      </c>
      <c r="L300" t="str">
        <f t="shared" si="14"/>
        <v>ok</v>
      </c>
    </row>
    <row r="301" spans="2:12" x14ac:dyDescent="0.3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  <c r="J301" t="b">
        <f t="shared" si="12"/>
        <v>0</v>
      </c>
      <c r="K301" t="str">
        <f t="shared" si="13"/>
        <v>B</v>
      </c>
      <c r="L301" t="str">
        <f t="shared" si="14"/>
        <v>ok</v>
      </c>
    </row>
    <row r="302" spans="2:12" x14ac:dyDescent="0.3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  <c r="J302" t="b">
        <f t="shared" si="12"/>
        <v>0</v>
      </c>
      <c r="K302" t="str">
        <f t="shared" si="13"/>
        <v>B</v>
      </c>
      <c r="L302" t="str">
        <f t="shared" si="14"/>
        <v>ok</v>
      </c>
    </row>
    <row r="303" spans="2:12" x14ac:dyDescent="0.3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  <c r="J303" t="b">
        <f t="shared" si="12"/>
        <v>0</v>
      </c>
      <c r="K303" t="str">
        <f t="shared" si="13"/>
        <v>B</v>
      </c>
      <c r="L303" t="str">
        <f t="shared" si="14"/>
        <v>ok</v>
      </c>
    </row>
    <row r="304" spans="2:12" x14ac:dyDescent="0.3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  <c r="J304" t="b">
        <f t="shared" si="12"/>
        <v>0</v>
      </c>
      <c r="K304" t="str">
        <f t="shared" si="13"/>
        <v>A</v>
      </c>
      <c r="L304" t="str">
        <f t="shared" si="14"/>
        <v>ok</v>
      </c>
    </row>
    <row r="305" spans="2:12" x14ac:dyDescent="0.3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  <c r="J305" t="b">
        <f t="shared" si="12"/>
        <v>0</v>
      </c>
      <c r="K305" t="str">
        <f t="shared" si="13"/>
        <v>B</v>
      </c>
      <c r="L305" t="str">
        <f t="shared" si="14"/>
        <v>ok</v>
      </c>
    </row>
    <row r="306" spans="2:12" x14ac:dyDescent="0.3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  <c r="J306" t="b">
        <f t="shared" si="12"/>
        <v>0</v>
      </c>
      <c r="K306" t="str">
        <f t="shared" si="13"/>
        <v>B</v>
      </c>
      <c r="L306" t="str">
        <f t="shared" si="14"/>
        <v>ok</v>
      </c>
    </row>
    <row r="307" spans="2:12" x14ac:dyDescent="0.3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  <c r="J307" t="b">
        <f t="shared" si="12"/>
        <v>0</v>
      </c>
      <c r="K307" t="str">
        <f t="shared" si="13"/>
        <v>B</v>
      </c>
      <c r="L307" t="str">
        <f t="shared" si="14"/>
        <v>ok</v>
      </c>
    </row>
    <row r="308" spans="2:12" x14ac:dyDescent="0.3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  <c r="J308" t="b">
        <f t="shared" si="12"/>
        <v>0</v>
      </c>
      <c r="K308" t="str">
        <f t="shared" si="13"/>
        <v>B</v>
      </c>
      <c r="L308" t="str">
        <f t="shared" si="14"/>
        <v>ok</v>
      </c>
    </row>
    <row r="309" spans="2:12" x14ac:dyDescent="0.3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  <c r="J309" t="b">
        <f t="shared" si="12"/>
        <v>0</v>
      </c>
      <c r="K309" t="str">
        <f t="shared" si="13"/>
        <v>B</v>
      </c>
      <c r="L309" t="str">
        <f t="shared" si="14"/>
        <v>ok</v>
      </c>
    </row>
    <row r="310" spans="2:12" x14ac:dyDescent="0.3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  <c r="J310" t="b">
        <f t="shared" si="12"/>
        <v>0</v>
      </c>
      <c r="K310" t="str">
        <f t="shared" si="13"/>
        <v>A</v>
      </c>
      <c r="L310" t="str">
        <f t="shared" si="14"/>
        <v>ok</v>
      </c>
    </row>
    <row r="311" spans="2:12" x14ac:dyDescent="0.3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  <c r="J311" t="b">
        <f t="shared" si="12"/>
        <v>0</v>
      </c>
      <c r="K311" t="str">
        <f t="shared" si="13"/>
        <v>B</v>
      </c>
      <c r="L311" t="str">
        <f t="shared" si="14"/>
        <v>ok</v>
      </c>
    </row>
    <row r="312" spans="2:12" x14ac:dyDescent="0.3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  <c r="J312" t="b">
        <f t="shared" si="12"/>
        <v>0</v>
      </c>
      <c r="K312" t="str">
        <f t="shared" si="13"/>
        <v>B</v>
      </c>
      <c r="L312" t="str">
        <f t="shared" si="14"/>
        <v>ok</v>
      </c>
    </row>
    <row r="313" spans="2:12" x14ac:dyDescent="0.3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  <c r="J313" t="b">
        <f t="shared" si="12"/>
        <v>0</v>
      </c>
      <c r="K313" t="str">
        <f t="shared" si="13"/>
        <v>B</v>
      </c>
      <c r="L313" t="str">
        <f t="shared" si="14"/>
        <v>ok</v>
      </c>
    </row>
    <row r="314" spans="2:12" x14ac:dyDescent="0.3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  <c r="J314" t="b">
        <f t="shared" si="12"/>
        <v>0</v>
      </c>
      <c r="K314" t="str">
        <f t="shared" si="13"/>
        <v>B</v>
      </c>
      <c r="L314" t="str">
        <f t="shared" si="14"/>
        <v>ok</v>
      </c>
    </row>
    <row r="315" spans="2:12" x14ac:dyDescent="0.3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  <c r="J315" t="b">
        <f t="shared" si="12"/>
        <v>0</v>
      </c>
      <c r="K315" t="str">
        <f t="shared" si="13"/>
        <v>B</v>
      </c>
      <c r="L315" t="str">
        <f t="shared" si="14"/>
        <v>ok</v>
      </c>
    </row>
    <row r="316" spans="2:12" x14ac:dyDescent="0.3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  <c r="J316" t="b">
        <f t="shared" si="12"/>
        <v>0</v>
      </c>
      <c r="K316" t="str">
        <f t="shared" si="13"/>
        <v>B</v>
      </c>
      <c r="L316" t="str">
        <f t="shared" si="14"/>
        <v>ok</v>
      </c>
    </row>
    <row r="317" spans="2:12" x14ac:dyDescent="0.3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  <c r="J317" t="b">
        <f t="shared" si="12"/>
        <v>0</v>
      </c>
      <c r="K317" t="str">
        <f t="shared" si="13"/>
        <v>B</v>
      </c>
      <c r="L317" t="str">
        <f t="shared" si="14"/>
        <v>ok</v>
      </c>
    </row>
    <row r="318" spans="2:12" x14ac:dyDescent="0.3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  <c r="J318" t="b">
        <f t="shared" si="12"/>
        <v>0</v>
      </c>
      <c r="K318" t="str">
        <f t="shared" si="13"/>
        <v>B</v>
      </c>
      <c r="L318" t="str">
        <f t="shared" si="14"/>
        <v>ok</v>
      </c>
    </row>
    <row r="319" spans="2:12" x14ac:dyDescent="0.3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  <c r="J319" t="b">
        <f t="shared" si="12"/>
        <v>0</v>
      </c>
      <c r="K319" t="str">
        <f t="shared" si="13"/>
        <v>B</v>
      </c>
      <c r="L319" t="str">
        <f t="shared" si="14"/>
        <v>ok</v>
      </c>
    </row>
    <row r="320" spans="2:12" x14ac:dyDescent="0.3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  <c r="J320" t="b">
        <f t="shared" si="12"/>
        <v>0</v>
      </c>
      <c r="K320" t="str">
        <f t="shared" si="13"/>
        <v>A</v>
      </c>
      <c r="L320" t="str">
        <f t="shared" si="14"/>
        <v>ok</v>
      </c>
    </row>
    <row r="321" spans="2:12" x14ac:dyDescent="0.3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  <c r="J321" t="b">
        <f t="shared" si="12"/>
        <v>0</v>
      </c>
      <c r="K321" t="str">
        <f t="shared" si="13"/>
        <v>B</v>
      </c>
      <c r="L321" t="str">
        <f t="shared" si="14"/>
        <v>ok</v>
      </c>
    </row>
    <row r="322" spans="2:12" x14ac:dyDescent="0.3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  <c r="J322" t="b">
        <f t="shared" si="12"/>
        <v>0</v>
      </c>
      <c r="K322" t="str">
        <f t="shared" si="13"/>
        <v>B</v>
      </c>
      <c r="L322" t="str">
        <f t="shared" si="14"/>
        <v>ok</v>
      </c>
    </row>
    <row r="323" spans="2:12" x14ac:dyDescent="0.3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  <c r="J323" t="b">
        <f t="shared" si="12"/>
        <v>0</v>
      </c>
      <c r="K323" t="str">
        <f t="shared" si="13"/>
        <v>B</v>
      </c>
      <c r="L323" t="str">
        <f t="shared" si="14"/>
        <v>ok</v>
      </c>
    </row>
    <row r="324" spans="2:12" x14ac:dyDescent="0.3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  <c r="J324" t="b">
        <f t="shared" si="12"/>
        <v>0</v>
      </c>
      <c r="K324" t="str">
        <f t="shared" si="13"/>
        <v>B</v>
      </c>
      <c r="L324" t="str">
        <f t="shared" si="14"/>
        <v>ok</v>
      </c>
    </row>
    <row r="325" spans="2:12" x14ac:dyDescent="0.3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  <c r="J325" t="b">
        <f t="shared" ref="J325:J388" si="15">OR(G325&lt;35, H325&lt;35, I325&lt;5 )</f>
        <v>0</v>
      </c>
      <c r="K325" t="str">
        <f t="shared" ref="K325:K388" si="16">IF(AND(G325&gt;75,H325&gt;75,I325&gt;75),"A",IF(OR(G325&lt;35,H325&lt;35,I325&lt;35),"C","B"))</f>
        <v>B</v>
      </c>
      <c r="L325" t="str">
        <f t="shared" ref="L325:L388" si="17">IF(AND(J325=TRUE,F325="none"),"repeat course","ok")</f>
        <v>ok</v>
      </c>
    </row>
    <row r="326" spans="2:12" x14ac:dyDescent="0.3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  <c r="J326" t="b">
        <f t="shared" si="15"/>
        <v>0</v>
      </c>
      <c r="K326" t="str">
        <f t="shared" si="16"/>
        <v>B</v>
      </c>
      <c r="L326" t="str">
        <f t="shared" si="17"/>
        <v>ok</v>
      </c>
    </row>
    <row r="327" spans="2:12" x14ac:dyDescent="0.3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  <c r="J327" t="b">
        <f t="shared" si="15"/>
        <v>0</v>
      </c>
      <c r="K327" t="str">
        <f t="shared" si="16"/>
        <v>B</v>
      </c>
      <c r="L327" t="str">
        <f t="shared" si="17"/>
        <v>ok</v>
      </c>
    </row>
    <row r="328" spans="2:12" x14ac:dyDescent="0.3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  <c r="J328" t="b">
        <f t="shared" si="15"/>
        <v>0</v>
      </c>
      <c r="K328" t="str">
        <f t="shared" si="16"/>
        <v>B</v>
      </c>
      <c r="L328" t="str">
        <f t="shared" si="17"/>
        <v>ok</v>
      </c>
    </row>
    <row r="329" spans="2:12" x14ac:dyDescent="0.3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  <c r="J329" t="b">
        <f t="shared" si="15"/>
        <v>0</v>
      </c>
      <c r="K329" t="str">
        <f t="shared" si="16"/>
        <v>A</v>
      </c>
      <c r="L329" t="str">
        <f t="shared" si="17"/>
        <v>ok</v>
      </c>
    </row>
    <row r="330" spans="2:12" x14ac:dyDescent="0.3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  <c r="J330" t="b">
        <f t="shared" si="15"/>
        <v>0</v>
      </c>
      <c r="K330" t="str">
        <f t="shared" si="16"/>
        <v>B</v>
      </c>
      <c r="L330" t="str">
        <f t="shared" si="17"/>
        <v>ok</v>
      </c>
    </row>
    <row r="331" spans="2:12" x14ac:dyDescent="0.3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  <c r="J331" t="b">
        <f t="shared" si="15"/>
        <v>1</v>
      </c>
      <c r="K331" t="str">
        <f t="shared" si="16"/>
        <v>C</v>
      </c>
      <c r="L331" t="str">
        <f t="shared" si="17"/>
        <v>repeat course</v>
      </c>
    </row>
    <row r="332" spans="2:12" x14ac:dyDescent="0.3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  <c r="J332" t="b">
        <f t="shared" si="15"/>
        <v>0</v>
      </c>
      <c r="K332" t="str">
        <f t="shared" si="16"/>
        <v>B</v>
      </c>
      <c r="L332" t="str">
        <f t="shared" si="17"/>
        <v>ok</v>
      </c>
    </row>
    <row r="333" spans="2:12" x14ac:dyDescent="0.3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  <c r="J333" t="b">
        <f t="shared" si="15"/>
        <v>0</v>
      </c>
      <c r="K333" t="str">
        <f t="shared" si="16"/>
        <v>B</v>
      </c>
      <c r="L333" t="str">
        <f t="shared" si="17"/>
        <v>ok</v>
      </c>
    </row>
    <row r="334" spans="2:12" x14ac:dyDescent="0.3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  <c r="J334" t="b">
        <f t="shared" si="15"/>
        <v>0</v>
      </c>
      <c r="K334" t="str">
        <f t="shared" si="16"/>
        <v>B</v>
      </c>
      <c r="L334" t="str">
        <f t="shared" si="17"/>
        <v>ok</v>
      </c>
    </row>
    <row r="335" spans="2:12" x14ac:dyDescent="0.3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  <c r="J335" t="b">
        <f t="shared" si="15"/>
        <v>0</v>
      </c>
      <c r="K335" t="str">
        <f t="shared" si="16"/>
        <v>B</v>
      </c>
      <c r="L335" t="str">
        <f t="shared" si="17"/>
        <v>ok</v>
      </c>
    </row>
    <row r="336" spans="2:12" x14ac:dyDescent="0.3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  <c r="J336" t="b">
        <f t="shared" si="15"/>
        <v>0</v>
      </c>
      <c r="K336" t="str">
        <f t="shared" si="16"/>
        <v>B</v>
      </c>
      <c r="L336" t="str">
        <f t="shared" si="17"/>
        <v>ok</v>
      </c>
    </row>
    <row r="337" spans="2:12" x14ac:dyDescent="0.3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  <c r="J337" t="b">
        <f t="shared" si="15"/>
        <v>0</v>
      </c>
      <c r="K337" t="str">
        <f t="shared" si="16"/>
        <v>A</v>
      </c>
      <c r="L337" t="str">
        <f t="shared" si="17"/>
        <v>ok</v>
      </c>
    </row>
    <row r="338" spans="2:12" x14ac:dyDescent="0.3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  <c r="J338" t="b">
        <f t="shared" si="15"/>
        <v>0</v>
      </c>
      <c r="K338" t="str">
        <f t="shared" si="16"/>
        <v>A</v>
      </c>
      <c r="L338" t="str">
        <f t="shared" si="17"/>
        <v>ok</v>
      </c>
    </row>
    <row r="339" spans="2:12" x14ac:dyDescent="0.3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  <c r="J339" t="b">
        <f t="shared" si="15"/>
        <v>0</v>
      </c>
      <c r="K339" t="str">
        <f t="shared" si="16"/>
        <v>B</v>
      </c>
      <c r="L339" t="str">
        <f t="shared" si="17"/>
        <v>ok</v>
      </c>
    </row>
    <row r="340" spans="2:12" x14ac:dyDescent="0.3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  <c r="J340" t="b">
        <f t="shared" si="15"/>
        <v>0</v>
      </c>
      <c r="K340" t="str">
        <f t="shared" si="16"/>
        <v>B</v>
      </c>
      <c r="L340" t="str">
        <f t="shared" si="17"/>
        <v>ok</v>
      </c>
    </row>
    <row r="341" spans="2:12" x14ac:dyDescent="0.3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  <c r="J341" t="b">
        <f t="shared" si="15"/>
        <v>0</v>
      </c>
      <c r="K341" t="str">
        <f t="shared" si="16"/>
        <v>B</v>
      </c>
      <c r="L341" t="str">
        <f t="shared" si="17"/>
        <v>ok</v>
      </c>
    </row>
    <row r="342" spans="2:12" x14ac:dyDescent="0.3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  <c r="J342" t="b">
        <f t="shared" si="15"/>
        <v>1</v>
      </c>
      <c r="K342" t="str">
        <f t="shared" si="16"/>
        <v>C</v>
      </c>
      <c r="L342" t="str">
        <f t="shared" si="17"/>
        <v>repeat course</v>
      </c>
    </row>
    <row r="343" spans="2:12" x14ac:dyDescent="0.3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  <c r="J343" t="b">
        <f t="shared" si="15"/>
        <v>0</v>
      </c>
      <c r="K343" t="str">
        <f t="shared" si="16"/>
        <v>B</v>
      </c>
      <c r="L343" t="str">
        <f t="shared" si="17"/>
        <v>ok</v>
      </c>
    </row>
    <row r="344" spans="2:12" x14ac:dyDescent="0.3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  <c r="J344" t="b">
        <f t="shared" si="15"/>
        <v>0</v>
      </c>
      <c r="K344" t="str">
        <f t="shared" si="16"/>
        <v>B</v>
      </c>
      <c r="L344" t="str">
        <f t="shared" si="17"/>
        <v>ok</v>
      </c>
    </row>
    <row r="345" spans="2:12" x14ac:dyDescent="0.3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  <c r="J345" t="b">
        <f t="shared" si="15"/>
        <v>0</v>
      </c>
      <c r="K345" t="str">
        <f t="shared" si="16"/>
        <v>B</v>
      </c>
      <c r="L345" t="str">
        <f t="shared" si="17"/>
        <v>ok</v>
      </c>
    </row>
    <row r="346" spans="2:12" x14ac:dyDescent="0.3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  <c r="J346" t="b">
        <f t="shared" si="15"/>
        <v>0</v>
      </c>
      <c r="K346" t="str">
        <f t="shared" si="16"/>
        <v>B</v>
      </c>
      <c r="L346" t="str">
        <f t="shared" si="17"/>
        <v>ok</v>
      </c>
    </row>
    <row r="347" spans="2:12" x14ac:dyDescent="0.3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  <c r="J347" t="b">
        <f t="shared" si="15"/>
        <v>0</v>
      </c>
      <c r="K347" t="str">
        <f t="shared" si="16"/>
        <v>B</v>
      </c>
      <c r="L347" t="str">
        <f t="shared" si="17"/>
        <v>ok</v>
      </c>
    </row>
    <row r="348" spans="2:12" x14ac:dyDescent="0.3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  <c r="J348" t="b">
        <f t="shared" si="15"/>
        <v>0</v>
      </c>
      <c r="K348" t="str">
        <f t="shared" si="16"/>
        <v>B</v>
      </c>
      <c r="L348" t="str">
        <f t="shared" si="17"/>
        <v>ok</v>
      </c>
    </row>
    <row r="349" spans="2:12" x14ac:dyDescent="0.3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  <c r="J349" t="b">
        <f t="shared" si="15"/>
        <v>0</v>
      </c>
      <c r="K349" t="str">
        <f t="shared" si="16"/>
        <v>B</v>
      </c>
      <c r="L349" t="str">
        <f t="shared" si="17"/>
        <v>ok</v>
      </c>
    </row>
    <row r="350" spans="2:12" x14ac:dyDescent="0.3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  <c r="J350" t="b">
        <f t="shared" si="15"/>
        <v>0</v>
      </c>
      <c r="K350" t="str">
        <f t="shared" si="16"/>
        <v>B</v>
      </c>
      <c r="L350" t="str">
        <f t="shared" si="17"/>
        <v>ok</v>
      </c>
    </row>
    <row r="351" spans="2:12" x14ac:dyDescent="0.3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  <c r="J351" t="b">
        <f t="shared" si="15"/>
        <v>0</v>
      </c>
      <c r="K351" t="str">
        <f t="shared" si="16"/>
        <v>A</v>
      </c>
      <c r="L351" t="str">
        <f t="shared" si="17"/>
        <v>ok</v>
      </c>
    </row>
    <row r="352" spans="2:12" x14ac:dyDescent="0.3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  <c r="J352" t="b">
        <f t="shared" si="15"/>
        <v>0</v>
      </c>
      <c r="K352" t="str">
        <f t="shared" si="16"/>
        <v>B</v>
      </c>
      <c r="L352" t="str">
        <f t="shared" si="17"/>
        <v>ok</v>
      </c>
    </row>
    <row r="353" spans="2:12" x14ac:dyDescent="0.3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  <c r="J353" t="b">
        <f t="shared" si="15"/>
        <v>0</v>
      </c>
      <c r="K353" t="str">
        <f t="shared" si="16"/>
        <v>B</v>
      </c>
      <c r="L353" t="str">
        <f t="shared" si="17"/>
        <v>ok</v>
      </c>
    </row>
    <row r="354" spans="2:12" x14ac:dyDescent="0.3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  <c r="J354" t="b">
        <f t="shared" si="15"/>
        <v>0</v>
      </c>
      <c r="K354" t="str">
        <f t="shared" si="16"/>
        <v>B</v>
      </c>
      <c r="L354" t="str">
        <f t="shared" si="17"/>
        <v>ok</v>
      </c>
    </row>
    <row r="355" spans="2:12" x14ac:dyDescent="0.3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  <c r="J355" t="b">
        <f t="shared" si="15"/>
        <v>0</v>
      </c>
      <c r="K355" t="str">
        <f t="shared" si="16"/>
        <v>B</v>
      </c>
      <c r="L355" t="str">
        <f t="shared" si="17"/>
        <v>ok</v>
      </c>
    </row>
    <row r="356" spans="2:12" x14ac:dyDescent="0.3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  <c r="J356" t="b">
        <f t="shared" si="15"/>
        <v>0</v>
      </c>
      <c r="K356" t="str">
        <f t="shared" si="16"/>
        <v>B</v>
      </c>
      <c r="L356" t="str">
        <f t="shared" si="17"/>
        <v>ok</v>
      </c>
    </row>
    <row r="357" spans="2:12" x14ac:dyDescent="0.3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  <c r="J357" t="b">
        <f t="shared" si="15"/>
        <v>0</v>
      </c>
      <c r="K357" t="str">
        <f t="shared" si="16"/>
        <v>B</v>
      </c>
      <c r="L357" t="str">
        <f t="shared" si="17"/>
        <v>ok</v>
      </c>
    </row>
    <row r="358" spans="2:12" x14ac:dyDescent="0.3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  <c r="J358" t="b">
        <f t="shared" si="15"/>
        <v>0</v>
      </c>
      <c r="K358" t="str">
        <f t="shared" si="16"/>
        <v>B</v>
      </c>
      <c r="L358" t="str">
        <f t="shared" si="17"/>
        <v>ok</v>
      </c>
    </row>
    <row r="359" spans="2:12" x14ac:dyDescent="0.3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  <c r="J359" t="b">
        <f t="shared" si="15"/>
        <v>0</v>
      </c>
      <c r="K359" t="str">
        <f t="shared" si="16"/>
        <v>B</v>
      </c>
      <c r="L359" t="str">
        <f t="shared" si="17"/>
        <v>ok</v>
      </c>
    </row>
    <row r="360" spans="2:12" x14ac:dyDescent="0.3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  <c r="J360" t="b">
        <f t="shared" si="15"/>
        <v>0</v>
      </c>
      <c r="K360" t="str">
        <f t="shared" si="16"/>
        <v>B</v>
      </c>
      <c r="L360" t="str">
        <f t="shared" si="17"/>
        <v>ok</v>
      </c>
    </row>
    <row r="361" spans="2:12" x14ac:dyDescent="0.3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  <c r="J361" t="b">
        <f t="shared" si="15"/>
        <v>0</v>
      </c>
      <c r="K361" t="str">
        <f t="shared" si="16"/>
        <v>B</v>
      </c>
      <c r="L361" t="str">
        <f t="shared" si="17"/>
        <v>ok</v>
      </c>
    </row>
    <row r="362" spans="2:12" x14ac:dyDescent="0.3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  <c r="J362" t="b">
        <f t="shared" si="15"/>
        <v>0</v>
      </c>
      <c r="K362" t="str">
        <f t="shared" si="16"/>
        <v>B</v>
      </c>
      <c r="L362" t="str">
        <f t="shared" si="17"/>
        <v>ok</v>
      </c>
    </row>
    <row r="363" spans="2:12" x14ac:dyDescent="0.3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  <c r="J363" t="b">
        <f t="shared" si="15"/>
        <v>0</v>
      </c>
      <c r="K363" t="str">
        <f t="shared" si="16"/>
        <v>A</v>
      </c>
      <c r="L363" t="str">
        <f t="shared" si="17"/>
        <v>ok</v>
      </c>
    </row>
    <row r="364" spans="2:12" x14ac:dyDescent="0.3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  <c r="J364" t="b">
        <f t="shared" si="15"/>
        <v>0</v>
      </c>
      <c r="K364" t="str">
        <f t="shared" si="16"/>
        <v>B</v>
      </c>
      <c r="L364" t="str">
        <f t="shared" si="17"/>
        <v>ok</v>
      </c>
    </row>
    <row r="365" spans="2:12" x14ac:dyDescent="0.3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  <c r="J365" t="b">
        <f t="shared" si="15"/>
        <v>0</v>
      </c>
      <c r="K365" t="str">
        <f t="shared" si="16"/>
        <v>A</v>
      </c>
      <c r="L365" t="str">
        <f t="shared" si="17"/>
        <v>ok</v>
      </c>
    </row>
    <row r="366" spans="2:12" x14ac:dyDescent="0.3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  <c r="J366" t="b">
        <f t="shared" si="15"/>
        <v>0</v>
      </c>
      <c r="K366" t="str">
        <f t="shared" si="16"/>
        <v>B</v>
      </c>
      <c r="L366" t="str">
        <f t="shared" si="17"/>
        <v>ok</v>
      </c>
    </row>
    <row r="367" spans="2:12" x14ac:dyDescent="0.3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  <c r="J367" t="b">
        <f t="shared" si="15"/>
        <v>1</v>
      </c>
      <c r="K367" t="str">
        <f t="shared" si="16"/>
        <v>C</v>
      </c>
      <c r="L367" t="str">
        <f t="shared" si="17"/>
        <v>repeat course</v>
      </c>
    </row>
    <row r="368" spans="2:12" x14ac:dyDescent="0.3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  <c r="J368" t="b">
        <f t="shared" si="15"/>
        <v>0</v>
      </c>
      <c r="K368" t="str">
        <f t="shared" si="16"/>
        <v>B</v>
      </c>
      <c r="L368" t="str">
        <f t="shared" si="17"/>
        <v>ok</v>
      </c>
    </row>
    <row r="369" spans="2:12" x14ac:dyDescent="0.3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  <c r="J369" t="b">
        <f t="shared" si="15"/>
        <v>0</v>
      </c>
      <c r="K369" t="str">
        <f t="shared" si="16"/>
        <v>B</v>
      </c>
      <c r="L369" t="str">
        <f t="shared" si="17"/>
        <v>ok</v>
      </c>
    </row>
    <row r="370" spans="2:12" x14ac:dyDescent="0.3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  <c r="J370" t="b">
        <f t="shared" si="15"/>
        <v>0</v>
      </c>
      <c r="K370" t="str">
        <f t="shared" si="16"/>
        <v>B</v>
      </c>
      <c r="L370" t="str">
        <f t="shared" si="17"/>
        <v>ok</v>
      </c>
    </row>
    <row r="371" spans="2:12" x14ac:dyDescent="0.3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  <c r="J371" t="b">
        <f t="shared" si="15"/>
        <v>0</v>
      </c>
      <c r="K371" t="str">
        <f t="shared" si="16"/>
        <v>B</v>
      </c>
      <c r="L371" t="str">
        <f t="shared" si="17"/>
        <v>ok</v>
      </c>
    </row>
    <row r="372" spans="2:12" x14ac:dyDescent="0.3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  <c r="J372" t="b">
        <f t="shared" si="15"/>
        <v>0</v>
      </c>
      <c r="K372" t="str">
        <f t="shared" si="16"/>
        <v>B</v>
      </c>
      <c r="L372" t="str">
        <f t="shared" si="17"/>
        <v>ok</v>
      </c>
    </row>
    <row r="373" spans="2:12" x14ac:dyDescent="0.3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  <c r="J373" t="b">
        <f t="shared" si="15"/>
        <v>0</v>
      </c>
      <c r="K373" t="str">
        <f t="shared" si="16"/>
        <v>B</v>
      </c>
      <c r="L373" t="str">
        <f t="shared" si="17"/>
        <v>ok</v>
      </c>
    </row>
    <row r="374" spans="2:12" x14ac:dyDescent="0.3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  <c r="J374" t="b">
        <f t="shared" si="15"/>
        <v>0</v>
      </c>
      <c r="K374" t="str">
        <f t="shared" si="16"/>
        <v>B</v>
      </c>
      <c r="L374" t="str">
        <f t="shared" si="17"/>
        <v>ok</v>
      </c>
    </row>
    <row r="375" spans="2:12" x14ac:dyDescent="0.3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  <c r="J375" t="b">
        <f t="shared" si="15"/>
        <v>0</v>
      </c>
      <c r="K375" t="str">
        <f t="shared" si="16"/>
        <v>B</v>
      </c>
      <c r="L375" t="str">
        <f t="shared" si="17"/>
        <v>ok</v>
      </c>
    </row>
    <row r="376" spans="2:12" x14ac:dyDescent="0.3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  <c r="J376" t="b">
        <f t="shared" si="15"/>
        <v>0</v>
      </c>
      <c r="K376" t="str">
        <f t="shared" si="16"/>
        <v>B</v>
      </c>
      <c r="L376" t="str">
        <f t="shared" si="17"/>
        <v>ok</v>
      </c>
    </row>
    <row r="377" spans="2:12" x14ac:dyDescent="0.3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  <c r="J377" t="b">
        <f t="shared" si="15"/>
        <v>0</v>
      </c>
      <c r="K377" t="str">
        <f t="shared" si="16"/>
        <v>A</v>
      </c>
      <c r="L377" t="str">
        <f t="shared" si="17"/>
        <v>ok</v>
      </c>
    </row>
    <row r="378" spans="2:12" x14ac:dyDescent="0.3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  <c r="J378" t="b">
        <f t="shared" si="15"/>
        <v>0</v>
      </c>
      <c r="K378" t="str">
        <f t="shared" si="16"/>
        <v>B</v>
      </c>
      <c r="L378" t="str">
        <f t="shared" si="17"/>
        <v>ok</v>
      </c>
    </row>
    <row r="379" spans="2:12" x14ac:dyDescent="0.3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  <c r="J379" t="b">
        <f t="shared" si="15"/>
        <v>0</v>
      </c>
      <c r="K379" t="str">
        <f t="shared" si="16"/>
        <v>B</v>
      </c>
      <c r="L379" t="str">
        <f t="shared" si="17"/>
        <v>ok</v>
      </c>
    </row>
    <row r="380" spans="2:12" x14ac:dyDescent="0.3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  <c r="J380" t="b">
        <f t="shared" si="15"/>
        <v>0</v>
      </c>
      <c r="K380" t="str">
        <f t="shared" si="16"/>
        <v>A</v>
      </c>
      <c r="L380" t="str">
        <f t="shared" si="17"/>
        <v>ok</v>
      </c>
    </row>
    <row r="381" spans="2:12" x14ac:dyDescent="0.3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  <c r="J381" t="b">
        <f t="shared" si="15"/>
        <v>0</v>
      </c>
      <c r="K381" t="str">
        <f t="shared" si="16"/>
        <v>A</v>
      </c>
      <c r="L381" t="str">
        <f t="shared" si="17"/>
        <v>ok</v>
      </c>
    </row>
    <row r="382" spans="2:12" x14ac:dyDescent="0.3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  <c r="J382" t="b">
        <f t="shared" si="15"/>
        <v>0</v>
      </c>
      <c r="K382" t="str">
        <f t="shared" si="16"/>
        <v>B</v>
      </c>
      <c r="L382" t="str">
        <f t="shared" si="17"/>
        <v>ok</v>
      </c>
    </row>
    <row r="383" spans="2:12" x14ac:dyDescent="0.3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  <c r="J383" t="b">
        <f t="shared" si="15"/>
        <v>0</v>
      </c>
      <c r="K383" t="str">
        <f t="shared" si="16"/>
        <v>B</v>
      </c>
      <c r="L383" t="str">
        <f t="shared" si="17"/>
        <v>ok</v>
      </c>
    </row>
    <row r="384" spans="2:12" x14ac:dyDescent="0.3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  <c r="J384" t="b">
        <f t="shared" si="15"/>
        <v>0</v>
      </c>
      <c r="K384" t="str">
        <f t="shared" si="16"/>
        <v>A</v>
      </c>
      <c r="L384" t="str">
        <f t="shared" si="17"/>
        <v>ok</v>
      </c>
    </row>
    <row r="385" spans="2:12" x14ac:dyDescent="0.3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  <c r="J385" t="b">
        <f t="shared" si="15"/>
        <v>0</v>
      </c>
      <c r="K385" t="str">
        <f t="shared" si="16"/>
        <v>A</v>
      </c>
      <c r="L385" t="str">
        <f t="shared" si="17"/>
        <v>ok</v>
      </c>
    </row>
    <row r="386" spans="2:12" x14ac:dyDescent="0.3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  <c r="J386" t="b">
        <f t="shared" si="15"/>
        <v>0</v>
      </c>
      <c r="K386" t="str">
        <f t="shared" si="16"/>
        <v>B</v>
      </c>
      <c r="L386" t="str">
        <f t="shared" si="17"/>
        <v>ok</v>
      </c>
    </row>
    <row r="387" spans="2:12" x14ac:dyDescent="0.3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  <c r="J387" t="b">
        <f t="shared" si="15"/>
        <v>0</v>
      </c>
      <c r="K387" t="str">
        <f t="shared" si="16"/>
        <v>B</v>
      </c>
      <c r="L387" t="str">
        <f t="shared" si="17"/>
        <v>ok</v>
      </c>
    </row>
    <row r="388" spans="2:12" x14ac:dyDescent="0.3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  <c r="J388" t="b">
        <f t="shared" si="15"/>
        <v>0</v>
      </c>
      <c r="K388" t="str">
        <f t="shared" si="16"/>
        <v>B</v>
      </c>
      <c r="L388" t="str">
        <f t="shared" si="17"/>
        <v>ok</v>
      </c>
    </row>
    <row r="389" spans="2:12" x14ac:dyDescent="0.3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  <c r="J389" t="b">
        <f t="shared" ref="J389:J452" si="18">OR(G389&lt;35, H389&lt;35, I389&lt;5 )</f>
        <v>0</v>
      </c>
      <c r="K389" t="str">
        <f t="shared" ref="K389:K452" si="19">IF(AND(G389&gt;75,H389&gt;75,I389&gt;75),"A",IF(OR(G389&lt;35,H389&lt;35,I389&lt;35),"C","B"))</f>
        <v>B</v>
      </c>
      <c r="L389" t="str">
        <f t="shared" ref="L389:L452" si="20">IF(AND(J389=TRUE,F389="none"),"repeat course","ok")</f>
        <v>ok</v>
      </c>
    </row>
    <row r="390" spans="2:12" x14ac:dyDescent="0.3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  <c r="J390" t="b">
        <f t="shared" si="18"/>
        <v>0</v>
      </c>
      <c r="K390" t="str">
        <f t="shared" si="19"/>
        <v>B</v>
      </c>
      <c r="L390" t="str">
        <f t="shared" si="20"/>
        <v>ok</v>
      </c>
    </row>
    <row r="391" spans="2:12" x14ac:dyDescent="0.3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  <c r="J391" t="b">
        <f t="shared" si="18"/>
        <v>0</v>
      </c>
      <c r="K391" t="str">
        <f t="shared" si="19"/>
        <v>B</v>
      </c>
      <c r="L391" t="str">
        <f t="shared" si="20"/>
        <v>ok</v>
      </c>
    </row>
    <row r="392" spans="2:12" x14ac:dyDescent="0.3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  <c r="J392" t="b">
        <f t="shared" si="18"/>
        <v>0</v>
      </c>
      <c r="K392" t="str">
        <f t="shared" si="19"/>
        <v>B</v>
      </c>
      <c r="L392" t="str">
        <f t="shared" si="20"/>
        <v>ok</v>
      </c>
    </row>
    <row r="393" spans="2:12" x14ac:dyDescent="0.3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  <c r="J393" t="b">
        <f t="shared" si="18"/>
        <v>0</v>
      </c>
      <c r="K393" t="str">
        <f t="shared" si="19"/>
        <v>B</v>
      </c>
      <c r="L393" t="str">
        <f t="shared" si="20"/>
        <v>ok</v>
      </c>
    </row>
    <row r="394" spans="2:12" x14ac:dyDescent="0.3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  <c r="J394" t="b">
        <f t="shared" si="18"/>
        <v>0</v>
      </c>
      <c r="K394" t="str">
        <f t="shared" si="19"/>
        <v>B</v>
      </c>
      <c r="L394" t="str">
        <f t="shared" si="20"/>
        <v>ok</v>
      </c>
    </row>
    <row r="395" spans="2:12" x14ac:dyDescent="0.3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  <c r="J395" t="b">
        <f t="shared" si="18"/>
        <v>0</v>
      </c>
      <c r="K395" t="str">
        <f t="shared" si="19"/>
        <v>B</v>
      </c>
      <c r="L395" t="str">
        <f t="shared" si="20"/>
        <v>ok</v>
      </c>
    </row>
    <row r="396" spans="2:12" x14ac:dyDescent="0.3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  <c r="J396" t="b">
        <f t="shared" si="18"/>
        <v>0</v>
      </c>
      <c r="K396" t="str">
        <f t="shared" si="19"/>
        <v>B</v>
      </c>
      <c r="L396" t="str">
        <f t="shared" si="20"/>
        <v>ok</v>
      </c>
    </row>
    <row r="397" spans="2:12" x14ac:dyDescent="0.3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  <c r="J397" t="b">
        <f t="shared" si="18"/>
        <v>0</v>
      </c>
      <c r="K397" t="str">
        <f t="shared" si="19"/>
        <v>B</v>
      </c>
      <c r="L397" t="str">
        <f t="shared" si="20"/>
        <v>ok</v>
      </c>
    </row>
    <row r="398" spans="2:12" x14ac:dyDescent="0.3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  <c r="J398" t="b">
        <f t="shared" si="18"/>
        <v>0</v>
      </c>
      <c r="K398" t="str">
        <f t="shared" si="19"/>
        <v>B</v>
      </c>
      <c r="L398" t="str">
        <f t="shared" si="20"/>
        <v>ok</v>
      </c>
    </row>
    <row r="399" spans="2:12" x14ac:dyDescent="0.3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  <c r="J399" t="b">
        <f t="shared" si="18"/>
        <v>0</v>
      </c>
      <c r="K399" t="str">
        <f t="shared" si="19"/>
        <v>B</v>
      </c>
      <c r="L399" t="str">
        <f t="shared" si="20"/>
        <v>ok</v>
      </c>
    </row>
    <row r="400" spans="2:12" x14ac:dyDescent="0.3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  <c r="J400" t="b">
        <f t="shared" si="18"/>
        <v>0</v>
      </c>
      <c r="K400" t="str">
        <f t="shared" si="19"/>
        <v>B</v>
      </c>
      <c r="L400" t="str">
        <f t="shared" si="20"/>
        <v>ok</v>
      </c>
    </row>
    <row r="401" spans="2:12" x14ac:dyDescent="0.3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  <c r="J401" t="b">
        <f t="shared" si="18"/>
        <v>0</v>
      </c>
      <c r="K401" t="str">
        <f t="shared" si="19"/>
        <v>A</v>
      </c>
      <c r="L401" t="str">
        <f t="shared" si="20"/>
        <v>ok</v>
      </c>
    </row>
    <row r="402" spans="2:12" x14ac:dyDescent="0.3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  <c r="J402" t="b">
        <f t="shared" si="18"/>
        <v>0</v>
      </c>
      <c r="K402" t="str">
        <f t="shared" si="19"/>
        <v>B</v>
      </c>
      <c r="L402" t="str">
        <f t="shared" si="20"/>
        <v>ok</v>
      </c>
    </row>
    <row r="403" spans="2:12" x14ac:dyDescent="0.3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  <c r="J403" t="b">
        <f t="shared" si="18"/>
        <v>0</v>
      </c>
      <c r="K403" t="str">
        <f t="shared" si="19"/>
        <v>B</v>
      </c>
      <c r="L403" t="str">
        <f t="shared" si="20"/>
        <v>ok</v>
      </c>
    </row>
    <row r="404" spans="2:12" x14ac:dyDescent="0.3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  <c r="J404" t="b">
        <f t="shared" si="18"/>
        <v>0</v>
      </c>
      <c r="K404" t="str">
        <f t="shared" si="19"/>
        <v>B</v>
      </c>
      <c r="L404" t="str">
        <f t="shared" si="20"/>
        <v>ok</v>
      </c>
    </row>
    <row r="405" spans="2:12" x14ac:dyDescent="0.3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  <c r="J405" t="b">
        <f t="shared" si="18"/>
        <v>0</v>
      </c>
      <c r="K405" t="str">
        <f t="shared" si="19"/>
        <v>B</v>
      </c>
      <c r="L405" t="str">
        <f t="shared" si="20"/>
        <v>ok</v>
      </c>
    </row>
    <row r="406" spans="2:12" x14ac:dyDescent="0.3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  <c r="J406" t="b">
        <f t="shared" si="18"/>
        <v>0</v>
      </c>
      <c r="K406" t="str">
        <f t="shared" si="19"/>
        <v>B</v>
      </c>
      <c r="L406" t="str">
        <f t="shared" si="20"/>
        <v>ok</v>
      </c>
    </row>
    <row r="407" spans="2:12" x14ac:dyDescent="0.3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  <c r="J407" t="b">
        <f t="shared" si="18"/>
        <v>0</v>
      </c>
      <c r="K407" t="str">
        <f t="shared" si="19"/>
        <v>A</v>
      </c>
      <c r="L407" t="str">
        <f t="shared" si="20"/>
        <v>ok</v>
      </c>
    </row>
    <row r="408" spans="2:12" x14ac:dyDescent="0.3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  <c r="J408" t="b">
        <f t="shared" si="18"/>
        <v>0</v>
      </c>
      <c r="K408" t="str">
        <f t="shared" si="19"/>
        <v>B</v>
      </c>
      <c r="L408" t="str">
        <f t="shared" si="20"/>
        <v>ok</v>
      </c>
    </row>
    <row r="409" spans="2:12" x14ac:dyDescent="0.3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  <c r="J409" t="b">
        <f t="shared" si="18"/>
        <v>0</v>
      </c>
      <c r="K409" t="str">
        <f t="shared" si="19"/>
        <v>B</v>
      </c>
      <c r="L409" t="str">
        <f t="shared" si="20"/>
        <v>ok</v>
      </c>
    </row>
    <row r="410" spans="2:12" x14ac:dyDescent="0.3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  <c r="J410" t="b">
        <f t="shared" si="18"/>
        <v>0</v>
      </c>
      <c r="K410" t="str">
        <f t="shared" si="19"/>
        <v>B</v>
      </c>
      <c r="L410" t="str">
        <f t="shared" si="20"/>
        <v>ok</v>
      </c>
    </row>
    <row r="411" spans="2:12" x14ac:dyDescent="0.3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  <c r="J411" t="b">
        <f t="shared" si="18"/>
        <v>0</v>
      </c>
      <c r="K411" t="str">
        <f t="shared" si="19"/>
        <v>A</v>
      </c>
      <c r="L411" t="str">
        <f t="shared" si="20"/>
        <v>ok</v>
      </c>
    </row>
    <row r="412" spans="2:12" x14ac:dyDescent="0.3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  <c r="J412" t="b">
        <f t="shared" si="18"/>
        <v>0</v>
      </c>
      <c r="K412" t="str">
        <f t="shared" si="19"/>
        <v>B</v>
      </c>
      <c r="L412" t="str">
        <f t="shared" si="20"/>
        <v>ok</v>
      </c>
    </row>
    <row r="413" spans="2:12" x14ac:dyDescent="0.3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  <c r="J413" t="b">
        <f t="shared" si="18"/>
        <v>0</v>
      </c>
      <c r="K413" t="str">
        <f t="shared" si="19"/>
        <v>A</v>
      </c>
      <c r="L413" t="str">
        <f t="shared" si="20"/>
        <v>ok</v>
      </c>
    </row>
    <row r="414" spans="2:12" x14ac:dyDescent="0.3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  <c r="J414" t="b">
        <f t="shared" si="18"/>
        <v>0</v>
      </c>
      <c r="K414" t="str">
        <f t="shared" si="19"/>
        <v>B</v>
      </c>
      <c r="L414" t="str">
        <f t="shared" si="20"/>
        <v>ok</v>
      </c>
    </row>
    <row r="415" spans="2:12" x14ac:dyDescent="0.3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  <c r="J415" t="b">
        <f t="shared" si="18"/>
        <v>0</v>
      </c>
      <c r="K415" t="str">
        <f t="shared" si="19"/>
        <v>A</v>
      </c>
      <c r="L415" t="str">
        <f t="shared" si="20"/>
        <v>ok</v>
      </c>
    </row>
    <row r="416" spans="2:12" x14ac:dyDescent="0.3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  <c r="J416" t="b">
        <f t="shared" si="18"/>
        <v>0</v>
      </c>
      <c r="K416" t="str">
        <f t="shared" si="19"/>
        <v>B</v>
      </c>
      <c r="L416" t="str">
        <f t="shared" si="20"/>
        <v>ok</v>
      </c>
    </row>
    <row r="417" spans="2:12" x14ac:dyDescent="0.3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  <c r="J417" t="b">
        <f t="shared" si="18"/>
        <v>0</v>
      </c>
      <c r="K417" t="str">
        <f t="shared" si="19"/>
        <v>B</v>
      </c>
      <c r="L417" t="str">
        <f t="shared" si="20"/>
        <v>ok</v>
      </c>
    </row>
    <row r="418" spans="2:12" x14ac:dyDescent="0.3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  <c r="J418" t="b">
        <f t="shared" si="18"/>
        <v>0</v>
      </c>
      <c r="K418" t="str">
        <f t="shared" si="19"/>
        <v>B</v>
      </c>
      <c r="L418" t="str">
        <f t="shared" si="20"/>
        <v>ok</v>
      </c>
    </row>
    <row r="419" spans="2:12" x14ac:dyDescent="0.3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  <c r="J419" t="b">
        <f t="shared" si="18"/>
        <v>0</v>
      </c>
      <c r="K419" t="str">
        <f t="shared" si="19"/>
        <v>B</v>
      </c>
      <c r="L419" t="str">
        <f t="shared" si="20"/>
        <v>ok</v>
      </c>
    </row>
    <row r="420" spans="2:12" x14ac:dyDescent="0.3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  <c r="J420" t="b">
        <f t="shared" si="18"/>
        <v>0</v>
      </c>
      <c r="K420" t="str">
        <f t="shared" si="19"/>
        <v>B</v>
      </c>
      <c r="L420" t="str">
        <f t="shared" si="20"/>
        <v>ok</v>
      </c>
    </row>
    <row r="421" spans="2:12" x14ac:dyDescent="0.3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  <c r="J421" t="b">
        <f t="shared" si="18"/>
        <v>0</v>
      </c>
      <c r="K421" t="str">
        <f t="shared" si="19"/>
        <v>B</v>
      </c>
      <c r="L421" t="str">
        <f t="shared" si="20"/>
        <v>ok</v>
      </c>
    </row>
    <row r="422" spans="2:12" x14ac:dyDescent="0.3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  <c r="J422" t="b">
        <f t="shared" si="18"/>
        <v>0</v>
      </c>
      <c r="K422" t="str">
        <f t="shared" si="19"/>
        <v>B</v>
      </c>
      <c r="L422" t="str">
        <f t="shared" si="20"/>
        <v>ok</v>
      </c>
    </row>
    <row r="423" spans="2:12" x14ac:dyDescent="0.3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  <c r="J423" t="b">
        <f t="shared" si="18"/>
        <v>0</v>
      </c>
      <c r="K423" t="str">
        <f t="shared" si="19"/>
        <v>B</v>
      </c>
      <c r="L423" t="str">
        <f t="shared" si="20"/>
        <v>ok</v>
      </c>
    </row>
    <row r="424" spans="2:12" x14ac:dyDescent="0.3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  <c r="J424" t="b">
        <f t="shared" si="18"/>
        <v>0</v>
      </c>
      <c r="K424" t="str">
        <f t="shared" si="19"/>
        <v>A</v>
      </c>
      <c r="L424" t="str">
        <f t="shared" si="20"/>
        <v>ok</v>
      </c>
    </row>
    <row r="425" spans="2:12" x14ac:dyDescent="0.3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  <c r="J425" t="b">
        <f t="shared" si="18"/>
        <v>0</v>
      </c>
      <c r="K425" t="str">
        <f t="shared" si="19"/>
        <v>B</v>
      </c>
      <c r="L425" t="str">
        <f t="shared" si="20"/>
        <v>ok</v>
      </c>
    </row>
    <row r="426" spans="2:12" x14ac:dyDescent="0.3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  <c r="J426" t="b">
        <f t="shared" si="18"/>
        <v>0</v>
      </c>
      <c r="K426" t="str">
        <f t="shared" si="19"/>
        <v>B</v>
      </c>
      <c r="L426" t="str">
        <f t="shared" si="20"/>
        <v>ok</v>
      </c>
    </row>
    <row r="427" spans="2:12" x14ac:dyDescent="0.3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  <c r="J427" t="b">
        <f t="shared" si="18"/>
        <v>0</v>
      </c>
      <c r="K427" t="str">
        <f t="shared" si="19"/>
        <v>B</v>
      </c>
      <c r="L427" t="str">
        <f t="shared" si="20"/>
        <v>ok</v>
      </c>
    </row>
    <row r="428" spans="2:12" x14ac:dyDescent="0.3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  <c r="J428" t="b">
        <f t="shared" si="18"/>
        <v>0</v>
      </c>
      <c r="K428" t="str">
        <f t="shared" si="19"/>
        <v>C</v>
      </c>
      <c r="L428" t="str">
        <f t="shared" si="20"/>
        <v>ok</v>
      </c>
    </row>
    <row r="429" spans="2:12" x14ac:dyDescent="0.3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  <c r="J429" t="b">
        <f t="shared" si="18"/>
        <v>0</v>
      </c>
      <c r="K429" t="str">
        <f t="shared" si="19"/>
        <v>B</v>
      </c>
      <c r="L429" t="str">
        <f t="shared" si="20"/>
        <v>ok</v>
      </c>
    </row>
    <row r="430" spans="2:12" x14ac:dyDescent="0.3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  <c r="J430" t="b">
        <f t="shared" si="18"/>
        <v>0</v>
      </c>
      <c r="K430" t="str">
        <f t="shared" si="19"/>
        <v>A</v>
      </c>
      <c r="L430" t="str">
        <f t="shared" si="20"/>
        <v>ok</v>
      </c>
    </row>
    <row r="431" spans="2:12" x14ac:dyDescent="0.3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  <c r="J431" t="b">
        <f t="shared" si="18"/>
        <v>0</v>
      </c>
      <c r="K431" t="str">
        <f t="shared" si="19"/>
        <v>B</v>
      </c>
      <c r="L431" t="str">
        <f t="shared" si="20"/>
        <v>ok</v>
      </c>
    </row>
    <row r="432" spans="2:12" x14ac:dyDescent="0.3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  <c r="J432" t="b">
        <f t="shared" si="18"/>
        <v>0</v>
      </c>
      <c r="K432" t="str">
        <f t="shared" si="19"/>
        <v>B</v>
      </c>
      <c r="L432" t="str">
        <f t="shared" si="20"/>
        <v>ok</v>
      </c>
    </row>
    <row r="433" spans="2:12" x14ac:dyDescent="0.3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  <c r="J433" t="b">
        <f t="shared" si="18"/>
        <v>0</v>
      </c>
      <c r="K433" t="str">
        <f t="shared" si="19"/>
        <v>B</v>
      </c>
      <c r="L433" t="str">
        <f t="shared" si="20"/>
        <v>ok</v>
      </c>
    </row>
    <row r="434" spans="2:12" x14ac:dyDescent="0.3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  <c r="J434" t="b">
        <f t="shared" si="18"/>
        <v>0</v>
      </c>
      <c r="K434" t="str">
        <f t="shared" si="19"/>
        <v>B</v>
      </c>
      <c r="L434" t="str">
        <f t="shared" si="20"/>
        <v>ok</v>
      </c>
    </row>
    <row r="435" spans="2:12" x14ac:dyDescent="0.3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  <c r="J435" t="b">
        <f t="shared" si="18"/>
        <v>0</v>
      </c>
      <c r="K435" t="str">
        <f t="shared" si="19"/>
        <v>B</v>
      </c>
      <c r="L435" t="str">
        <f t="shared" si="20"/>
        <v>ok</v>
      </c>
    </row>
    <row r="436" spans="2:12" x14ac:dyDescent="0.3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  <c r="J436" t="b">
        <f t="shared" si="18"/>
        <v>0</v>
      </c>
      <c r="K436" t="str">
        <f t="shared" si="19"/>
        <v>B</v>
      </c>
      <c r="L436" t="str">
        <f t="shared" si="20"/>
        <v>ok</v>
      </c>
    </row>
    <row r="437" spans="2:12" x14ac:dyDescent="0.3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  <c r="J437" t="b">
        <f t="shared" si="18"/>
        <v>0</v>
      </c>
      <c r="K437" t="str">
        <f t="shared" si="19"/>
        <v>B</v>
      </c>
      <c r="L437" t="str">
        <f t="shared" si="20"/>
        <v>ok</v>
      </c>
    </row>
    <row r="438" spans="2:12" x14ac:dyDescent="0.3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  <c r="J438" t="b">
        <f t="shared" si="18"/>
        <v>0</v>
      </c>
      <c r="K438" t="str">
        <f t="shared" si="19"/>
        <v>B</v>
      </c>
      <c r="L438" t="str">
        <f t="shared" si="20"/>
        <v>ok</v>
      </c>
    </row>
    <row r="439" spans="2:12" x14ac:dyDescent="0.3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  <c r="J439" t="b">
        <f t="shared" si="18"/>
        <v>0</v>
      </c>
      <c r="K439" t="str">
        <f t="shared" si="19"/>
        <v>B</v>
      </c>
      <c r="L439" t="str">
        <f t="shared" si="20"/>
        <v>ok</v>
      </c>
    </row>
    <row r="440" spans="2:12" x14ac:dyDescent="0.3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  <c r="J440" t="b">
        <f t="shared" si="18"/>
        <v>0</v>
      </c>
      <c r="K440" t="str">
        <f t="shared" si="19"/>
        <v>B</v>
      </c>
      <c r="L440" t="str">
        <f t="shared" si="20"/>
        <v>ok</v>
      </c>
    </row>
    <row r="441" spans="2:12" x14ac:dyDescent="0.3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  <c r="J441" t="b">
        <f t="shared" si="18"/>
        <v>0</v>
      </c>
      <c r="K441" t="str">
        <f t="shared" si="19"/>
        <v>B</v>
      </c>
      <c r="L441" t="str">
        <f t="shared" si="20"/>
        <v>ok</v>
      </c>
    </row>
    <row r="442" spans="2:12" x14ac:dyDescent="0.3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  <c r="J442" t="b">
        <f t="shared" si="18"/>
        <v>0</v>
      </c>
      <c r="K442" t="str">
        <f t="shared" si="19"/>
        <v>B</v>
      </c>
      <c r="L442" t="str">
        <f t="shared" si="20"/>
        <v>ok</v>
      </c>
    </row>
    <row r="443" spans="2:12" x14ac:dyDescent="0.3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  <c r="J443" t="b">
        <f t="shared" si="18"/>
        <v>0</v>
      </c>
      <c r="K443" t="str">
        <f t="shared" si="19"/>
        <v>A</v>
      </c>
      <c r="L443" t="str">
        <f t="shared" si="20"/>
        <v>ok</v>
      </c>
    </row>
    <row r="444" spans="2:12" x14ac:dyDescent="0.3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  <c r="J444" t="b">
        <f t="shared" si="18"/>
        <v>0</v>
      </c>
      <c r="K444" t="str">
        <f t="shared" si="19"/>
        <v>B</v>
      </c>
      <c r="L444" t="str">
        <f t="shared" si="20"/>
        <v>ok</v>
      </c>
    </row>
    <row r="445" spans="2:12" x14ac:dyDescent="0.3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  <c r="J445" t="b">
        <f t="shared" si="18"/>
        <v>0</v>
      </c>
      <c r="K445" t="str">
        <f t="shared" si="19"/>
        <v>A</v>
      </c>
      <c r="L445" t="str">
        <f t="shared" si="20"/>
        <v>ok</v>
      </c>
    </row>
    <row r="446" spans="2:12" x14ac:dyDescent="0.3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  <c r="J446" t="b">
        <f t="shared" si="18"/>
        <v>0</v>
      </c>
      <c r="K446" t="str">
        <f t="shared" si="19"/>
        <v>B</v>
      </c>
      <c r="L446" t="str">
        <f t="shared" si="20"/>
        <v>ok</v>
      </c>
    </row>
    <row r="447" spans="2:12" x14ac:dyDescent="0.3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  <c r="J447" t="b">
        <f t="shared" si="18"/>
        <v>0</v>
      </c>
      <c r="K447" t="str">
        <f t="shared" si="19"/>
        <v>B</v>
      </c>
      <c r="L447" t="str">
        <f t="shared" si="20"/>
        <v>ok</v>
      </c>
    </row>
    <row r="448" spans="2:12" x14ac:dyDescent="0.3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  <c r="J448" t="b">
        <f t="shared" si="18"/>
        <v>0</v>
      </c>
      <c r="K448" t="str">
        <f t="shared" si="19"/>
        <v>B</v>
      </c>
      <c r="L448" t="str">
        <f t="shared" si="20"/>
        <v>ok</v>
      </c>
    </row>
    <row r="449" spans="2:12" x14ac:dyDescent="0.3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  <c r="J449" t="b">
        <f t="shared" si="18"/>
        <v>0</v>
      </c>
      <c r="K449" t="str">
        <f t="shared" si="19"/>
        <v>B</v>
      </c>
      <c r="L449" t="str">
        <f t="shared" si="20"/>
        <v>ok</v>
      </c>
    </row>
    <row r="450" spans="2:12" x14ac:dyDescent="0.3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  <c r="J450" t="b">
        <f t="shared" si="18"/>
        <v>0</v>
      </c>
      <c r="K450" t="str">
        <f t="shared" si="19"/>
        <v>B</v>
      </c>
      <c r="L450" t="str">
        <f t="shared" si="20"/>
        <v>ok</v>
      </c>
    </row>
    <row r="451" spans="2:12" x14ac:dyDescent="0.3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  <c r="J451" t="b">
        <f t="shared" si="18"/>
        <v>0</v>
      </c>
      <c r="K451" t="str">
        <f t="shared" si="19"/>
        <v>A</v>
      </c>
      <c r="L451" t="str">
        <f t="shared" si="20"/>
        <v>ok</v>
      </c>
    </row>
    <row r="452" spans="2:12" x14ac:dyDescent="0.3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  <c r="J452" t="b">
        <f t="shared" si="18"/>
        <v>0</v>
      </c>
      <c r="K452" t="str">
        <f t="shared" si="19"/>
        <v>B</v>
      </c>
      <c r="L452" t="str">
        <f t="shared" si="20"/>
        <v>ok</v>
      </c>
    </row>
    <row r="453" spans="2:12" x14ac:dyDescent="0.3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  <c r="J453" t="b">
        <f t="shared" ref="J453:J516" si="21">OR(G453&lt;35, H453&lt;35, I453&lt;5 )</f>
        <v>0</v>
      </c>
      <c r="K453" t="str">
        <f t="shared" ref="K453:K516" si="22">IF(AND(G453&gt;75,H453&gt;75,I453&gt;75),"A",IF(OR(G453&lt;35,H453&lt;35,I453&lt;35),"C","B"))</f>
        <v>B</v>
      </c>
      <c r="L453" t="str">
        <f t="shared" ref="L453:L516" si="23">IF(AND(J453=TRUE,F453="none"),"repeat course","ok")</f>
        <v>ok</v>
      </c>
    </row>
    <row r="454" spans="2:12" x14ac:dyDescent="0.3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  <c r="J454" t="b">
        <f t="shared" si="21"/>
        <v>0</v>
      </c>
      <c r="K454" t="str">
        <f t="shared" si="22"/>
        <v>B</v>
      </c>
      <c r="L454" t="str">
        <f t="shared" si="23"/>
        <v>ok</v>
      </c>
    </row>
    <row r="455" spans="2:12" x14ac:dyDescent="0.3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  <c r="J455" t="b">
        <f t="shared" si="21"/>
        <v>0</v>
      </c>
      <c r="K455" t="str">
        <f t="shared" si="22"/>
        <v>A</v>
      </c>
      <c r="L455" t="str">
        <f t="shared" si="23"/>
        <v>ok</v>
      </c>
    </row>
    <row r="456" spans="2:12" x14ac:dyDescent="0.3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  <c r="J456" t="b">
        <f t="shared" si="21"/>
        <v>0</v>
      </c>
      <c r="K456" t="str">
        <f t="shared" si="22"/>
        <v>B</v>
      </c>
      <c r="L456" t="str">
        <f t="shared" si="23"/>
        <v>ok</v>
      </c>
    </row>
    <row r="457" spans="2:12" x14ac:dyDescent="0.3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  <c r="J457" t="b">
        <f t="shared" si="21"/>
        <v>0</v>
      </c>
      <c r="K457" t="str">
        <f t="shared" si="22"/>
        <v>B</v>
      </c>
      <c r="L457" t="str">
        <f t="shared" si="23"/>
        <v>ok</v>
      </c>
    </row>
    <row r="458" spans="2:12" x14ac:dyDescent="0.3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  <c r="J458" t="b">
        <f t="shared" si="21"/>
        <v>0</v>
      </c>
      <c r="K458" t="str">
        <f t="shared" si="22"/>
        <v>B</v>
      </c>
      <c r="L458" t="str">
        <f t="shared" si="23"/>
        <v>ok</v>
      </c>
    </row>
    <row r="459" spans="2:12" x14ac:dyDescent="0.3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  <c r="J459" t="b">
        <f t="shared" si="21"/>
        <v>0</v>
      </c>
      <c r="K459" t="str">
        <f t="shared" si="22"/>
        <v>B</v>
      </c>
      <c r="L459" t="str">
        <f t="shared" si="23"/>
        <v>ok</v>
      </c>
    </row>
    <row r="460" spans="2:12" x14ac:dyDescent="0.3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  <c r="J460" t="b">
        <f t="shared" si="21"/>
        <v>0</v>
      </c>
      <c r="K460" t="str">
        <f t="shared" si="22"/>
        <v>A</v>
      </c>
      <c r="L460" t="str">
        <f t="shared" si="23"/>
        <v>ok</v>
      </c>
    </row>
    <row r="461" spans="2:12" x14ac:dyDescent="0.3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  <c r="J461" t="b">
        <f t="shared" si="21"/>
        <v>0</v>
      </c>
      <c r="K461" t="str">
        <f t="shared" si="22"/>
        <v>B</v>
      </c>
      <c r="L461" t="str">
        <f t="shared" si="23"/>
        <v>ok</v>
      </c>
    </row>
    <row r="462" spans="2:12" x14ac:dyDescent="0.3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  <c r="J462" t="b">
        <f t="shared" si="21"/>
        <v>0</v>
      </c>
      <c r="K462" t="str">
        <f t="shared" si="22"/>
        <v>A</v>
      </c>
      <c r="L462" t="str">
        <f t="shared" si="23"/>
        <v>ok</v>
      </c>
    </row>
    <row r="463" spans="2:12" x14ac:dyDescent="0.3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  <c r="J463" t="b">
        <f t="shared" si="21"/>
        <v>0</v>
      </c>
      <c r="K463" t="str">
        <f t="shared" si="22"/>
        <v>B</v>
      </c>
      <c r="L463" t="str">
        <f t="shared" si="23"/>
        <v>ok</v>
      </c>
    </row>
    <row r="464" spans="2:12" x14ac:dyDescent="0.3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  <c r="J464" t="b">
        <f t="shared" si="21"/>
        <v>0</v>
      </c>
      <c r="K464" t="str">
        <f t="shared" si="22"/>
        <v>B</v>
      </c>
      <c r="L464" t="str">
        <f t="shared" si="23"/>
        <v>ok</v>
      </c>
    </row>
    <row r="465" spans="2:12" x14ac:dyDescent="0.3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  <c r="J465" t="b">
        <f t="shared" si="21"/>
        <v>0</v>
      </c>
      <c r="K465" t="str">
        <f t="shared" si="22"/>
        <v>B</v>
      </c>
      <c r="L465" t="str">
        <f t="shared" si="23"/>
        <v>ok</v>
      </c>
    </row>
    <row r="466" spans="2:12" x14ac:dyDescent="0.3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  <c r="J466" t="b">
        <f t="shared" si="21"/>
        <v>0</v>
      </c>
      <c r="K466" t="str">
        <f t="shared" si="22"/>
        <v>B</v>
      </c>
      <c r="L466" t="str">
        <f t="shared" si="23"/>
        <v>ok</v>
      </c>
    </row>
    <row r="467" spans="2:12" x14ac:dyDescent="0.3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  <c r="J467" t="b">
        <f t="shared" si="21"/>
        <v>0</v>
      </c>
      <c r="K467" t="str">
        <f t="shared" si="22"/>
        <v>A</v>
      </c>
      <c r="L467" t="str">
        <f t="shared" si="23"/>
        <v>ok</v>
      </c>
    </row>
    <row r="468" spans="2:12" x14ac:dyDescent="0.3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  <c r="J468" t="b">
        <f t="shared" si="21"/>
        <v>0</v>
      </c>
      <c r="K468" t="str">
        <f t="shared" si="22"/>
        <v>B</v>
      </c>
      <c r="L468" t="str">
        <f t="shared" si="23"/>
        <v>ok</v>
      </c>
    </row>
    <row r="469" spans="2:12" x14ac:dyDescent="0.3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  <c r="J469" t="b">
        <f t="shared" si="21"/>
        <v>0</v>
      </c>
      <c r="K469" t="str">
        <f t="shared" si="22"/>
        <v>A</v>
      </c>
      <c r="L469" t="str">
        <f t="shared" si="23"/>
        <v>ok</v>
      </c>
    </row>
    <row r="470" spans="2:12" x14ac:dyDescent="0.3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  <c r="J470" t="b">
        <f t="shared" si="21"/>
        <v>1</v>
      </c>
      <c r="K470" t="str">
        <f t="shared" si="22"/>
        <v>C</v>
      </c>
      <c r="L470" t="str">
        <f t="shared" si="23"/>
        <v>repeat course</v>
      </c>
    </row>
    <row r="471" spans="2:12" x14ac:dyDescent="0.3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  <c r="J471" t="b">
        <f t="shared" si="21"/>
        <v>0</v>
      </c>
      <c r="K471" t="str">
        <f t="shared" si="22"/>
        <v>B</v>
      </c>
      <c r="L471" t="str">
        <f t="shared" si="23"/>
        <v>ok</v>
      </c>
    </row>
    <row r="472" spans="2:12" x14ac:dyDescent="0.3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  <c r="J472" t="b">
        <f t="shared" si="21"/>
        <v>0</v>
      </c>
      <c r="K472" t="str">
        <f t="shared" si="22"/>
        <v>A</v>
      </c>
      <c r="L472" t="str">
        <f t="shared" si="23"/>
        <v>ok</v>
      </c>
    </row>
    <row r="473" spans="2:12" x14ac:dyDescent="0.3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  <c r="J473" t="b">
        <f t="shared" si="21"/>
        <v>0</v>
      </c>
      <c r="K473" t="str">
        <f t="shared" si="22"/>
        <v>B</v>
      </c>
      <c r="L473" t="str">
        <f t="shared" si="23"/>
        <v>ok</v>
      </c>
    </row>
    <row r="474" spans="2:12" x14ac:dyDescent="0.3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  <c r="J474" t="b">
        <f t="shared" si="21"/>
        <v>0</v>
      </c>
      <c r="K474" t="str">
        <f t="shared" si="22"/>
        <v>A</v>
      </c>
      <c r="L474" t="str">
        <f t="shared" si="23"/>
        <v>ok</v>
      </c>
    </row>
    <row r="475" spans="2:12" x14ac:dyDescent="0.3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  <c r="J475" t="b">
        <f t="shared" si="21"/>
        <v>0</v>
      </c>
      <c r="K475" t="str">
        <f t="shared" si="22"/>
        <v>B</v>
      </c>
      <c r="L475" t="str">
        <f t="shared" si="23"/>
        <v>ok</v>
      </c>
    </row>
    <row r="476" spans="2:12" x14ac:dyDescent="0.3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  <c r="J476" t="b">
        <f t="shared" si="21"/>
        <v>0</v>
      </c>
      <c r="K476" t="str">
        <f t="shared" si="22"/>
        <v>B</v>
      </c>
      <c r="L476" t="str">
        <f t="shared" si="23"/>
        <v>ok</v>
      </c>
    </row>
    <row r="477" spans="2:12" x14ac:dyDescent="0.3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  <c r="J477" t="b">
        <f t="shared" si="21"/>
        <v>0</v>
      </c>
      <c r="K477" t="str">
        <f t="shared" si="22"/>
        <v>B</v>
      </c>
      <c r="L477" t="str">
        <f t="shared" si="23"/>
        <v>ok</v>
      </c>
    </row>
    <row r="478" spans="2:12" x14ac:dyDescent="0.3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  <c r="J478" t="b">
        <f t="shared" si="21"/>
        <v>0</v>
      </c>
      <c r="K478" t="str">
        <f t="shared" si="22"/>
        <v>A</v>
      </c>
      <c r="L478" t="str">
        <f t="shared" si="23"/>
        <v>ok</v>
      </c>
    </row>
    <row r="479" spans="2:12" x14ac:dyDescent="0.3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  <c r="J479" t="b">
        <f t="shared" si="21"/>
        <v>0</v>
      </c>
      <c r="K479" t="str">
        <f t="shared" si="22"/>
        <v>B</v>
      </c>
      <c r="L479" t="str">
        <f t="shared" si="23"/>
        <v>ok</v>
      </c>
    </row>
    <row r="480" spans="2:12" x14ac:dyDescent="0.3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  <c r="J480" t="b">
        <f t="shared" si="21"/>
        <v>0</v>
      </c>
      <c r="K480" t="str">
        <f t="shared" si="22"/>
        <v>B</v>
      </c>
      <c r="L480" t="str">
        <f t="shared" si="23"/>
        <v>ok</v>
      </c>
    </row>
    <row r="481" spans="2:12" x14ac:dyDescent="0.3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  <c r="J481" t="b">
        <f t="shared" si="21"/>
        <v>0</v>
      </c>
      <c r="K481" t="str">
        <f t="shared" si="22"/>
        <v>B</v>
      </c>
      <c r="L481" t="str">
        <f t="shared" si="23"/>
        <v>ok</v>
      </c>
    </row>
    <row r="482" spans="2:12" x14ac:dyDescent="0.3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  <c r="J482" t="b">
        <f t="shared" si="21"/>
        <v>0</v>
      </c>
      <c r="K482" t="str">
        <f t="shared" si="22"/>
        <v>B</v>
      </c>
      <c r="L482" t="str">
        <f t="shared" si="23"/>
        <v>ok</v>
      </c>
    </row>
    <row r="483" spans="2:12" x14ac:dyDescent="0.3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  <c r="J483" t="b">
        <f t="shared" si="21"/>
        <v>0</v>
      </c>
      <c r="K483" t="str">
        <f t="shared" si="22"/>
        <v>B</v>
      </c>
      <c r="L483" t="str">
        <f t="shared" si="23"/>
        <v>ok</v>
      </c>
    </row>
    <row r="484" spans="2:12" x14ac:dyDescent="0.3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  <c r="J484" t="b">
        <f t="shared" si="21"/>
        <v>0</v>
      </c>
      <c r="K484" t="str">
        <f t="shared" si="22"/>
        <v>B</v>
      </c>
      <c r="L484" t="str">
        <f t="shared" si="23"/>
        <v>ok</v>
      </c>
    </row>
    <row r="485" spans="2:12" x14ac:dyDescent="0.3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  <c r="J485" t="b">
        <f t="shared" si="21"/>
        <v>0</v>
      </c>
      <c r="K485" t="str">
        <f t="shared" si="22"/>
        <v>B</v>
      </c>
      <c r="L485" t="str">
        <f t="shared" si="23"/>
        <v>ok</v>
      </c>
    </row>
    <row r="486" spans="2:12" x14ac:dyDescent="0.3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  <c r="J486" t="b">
        <f t="shared" si="21"/>
        <v>0</v>
      </c>
      <c r="K486" t="str">
        <f t="shared" si="22"/>
        <v>B</v>
      </c>
      <c r="L486" t="str">
        <f t="shared" si="23"/>
        <v>ok</v>
      </c>
    </row>
    <row r="487" spans="2:12" x14ac:dyDescent="0.3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  <c r="J487" t="b">
        <f t="shared" si="21"/>
        <v>0</v>
      </c>
      <c r="K487" t="str">
        <f t="shared" si="22"/>
        <v>B</v>
      </c>
      <c r="L487" t="str">
        <f t="shared" si="23"/>
        <v>ok</v>
      </c>
    </row>
    <row r="488" spans="2:12" x14ac:dyDescent="0.3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  <c r="J488" t="b">
        <f t="shared" si="21"/>
        <v>0</v>
      </c>
      <c r="K488" t="str">
        <f t="shared" si="22"/>
        <v>B</v>
      </c>
      <c r="L488" t="str">
        <f t="shared" si="23"/>
        <v>ok</v>
      </c>
    </row>
    <row r="489" spans="2:12" x14ac:dyDescent="0.3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  <c r="J489" t="b">
        <f t="shared" si="21"/>
        <v>0</v>
      </c>
      <c r="K489" t="str">
        <f t="shared" si="22"/>
        <v>B</v>
      </c>
      <c r="L489" t="str">
        <f t="shared" si="23"/>
        <v>ok</v>
      </c>
    </row>
    <row r="490" spans="2:12" x14ac:dyDescent="0.3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  <c r="J490" t="b">
        <f t="shared" si="21"/>
        <v>0</v>
      </c>
      <c r="K490" t="str">
        <f t="shared" si="22"/>
        <v>B</v>
      </c>
      <c r="L490" t="str">
        <f t="shared" si="23"/>
        <v>ok</v>
      </c>
    </row>
    <row r="491" spans="2:12" x14ac:dyDescent="0.3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  <c r="J491" t="b">
        <f t="shared" si="21"/>
        <v>0</v>
      </c>
      <c r="K491" t="str">
        <f t="shared" si="22"/>
        <v>B</v>
      </c>
      <c r="L491" t="str">
        <f t="shared" si="23"/>
        <v>ok</v>
      </c>
    </row>
    <row r="492" spans="2:12" x14ac:dyDescent="0.3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  <c r="J492" t="b">
        <f t="shared" si="21"/>
        <v>0</v>
      </c>
      <c r="K492" t="str">
        <f t="shared" si="22"/>
        <v>B</v>
      </c>
      <c r="L492" t="str">
        <f t="shared" si="23"/>
        <v>ok</v>
      </c>
    </row>
    <row r="493" spans="2:12" x14ac:dyDescent="0.3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  <c r="J493" t="b">
        <f t="shared" si="21"/>
        <v>0</v>
      </c>
      <c r="K493" t="str">
        <f t="shared" si="22"/>
        <v>A</v>
      </c>
      <c r="L493" t="str">
        <f t="shared" si="23"/>
        <v>ok</v>
      </c>
    </row>
    <row r="494" spans="2:12" x14ac:dyDescent="0.3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  <c r="J494" t="b">
        <f t="shared" si="21"/>
        <v>0</v>
      </c>
      <c r="K494" t="str">
        <f t="shared" si="22"/>
        <v>B</v>
      </c>
      <c r="L494" t="str">
        <f t="shared" si="23"/>
        <v>ok</v>
      </c>
    </row>
    <row r="495" spans="2:12" x14ac:dyDescent="0.3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  <c r="J495" t="b">
        <f t="shared" si="21"/>
        <v>0</v>
      </c>
      <c r="K495" t="str">
        <f t="shared" si="22"/>
        <v>B</v>
      </c>
      <c r="L495" t="str">
        <f t="shared" si="23"/>
        <v>ok</v>
      </c>
    </row>
    <row r="496" spans="2:12" x14ac:dyDescent="0.3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  <c r="J496" t="b">
        <f t="shared" si="21"/>
        <v>0</v>
      </c>
      <c r="K496" t="str">
        <f t="shared" si="22"/>
        <v>A</v>
      </c>
      <c r="L496" t="str">
        <f t="shared" si="23"/>
        <v>ok</v>
      </c>
    </row>
    <row r="497" spans="2:12" x14ac:dyDescent="0.3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  <c r="J497" t="b">
        <f t="shared" si="21"/>
        <v>0</v>
      </c>
      <c r="K497" t="str">
        <f t="shared" si="22"/>
        <v>A</v>
      </c>
      <c r="L497" t="str">
        <f t="shared" si="23"/>
        <v>ok</v>
      </c>
    </row>
    <row r="498" spans="2:12" x14ac:dyDescent="0.3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  <c r="J498" t="b">
        <f t="shared" si="21"/>
        <v>0</v>
      </c>
      <c r="K498" t="str">
        <f t="shared" si="22"/>
        <v>B</v>
      </c>
      <c r="L498" t="str">
        <f t="shared" si="23"/>
        <v>ok</v>
      </c>
    </row>
    <row r="499" spans="2:12" x14ac:dyDescent="0.3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  <c r="J499" t="b">
        <f t="shared" si="21"/>
        <v>0</v>
      </c>
      <c r="K499" t="str">
        <f t="shared" si="22"/>
        <v>B</v>
      </c>
      <c r="L499" t="str">
        <f t="shared" si="23"/>
        <v>ok</v>
      </c>
    </row>
    <row r="500" spans="2:12" x14ac:dyDescent="0.3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  <c r="J500" t="b">
        <f t="shared" si="21"/>
        <v>0</v>
      </c>
      <c r="K500" t="str">
        <f t="shared" si="22"/>
        <v>B</v>
      </c>
      <c r="L500" t="str">
        <f t="shared" si="23"/>
        <v>ok</v>
      </c>
    </row>
    <row r="501" spans="2:12" x14ac:dyDescent="0.3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  <c r="J501" t="b">
        <f t="shared" si="21"/>
        <v>0</v>
      </c>
      <c r="K501" t="str">
        <f t="shared" si="22"/>
        <v>B</v>
      </c>
      <c r="L501" t="str">
        <f t="shared" si="23"/>
        <v>ok</v>
      </c>
    </row>
    <row r="502" spans="2:12" x14ac:dyDescent="0.3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  <c r="J502" t="b">
        <f t="shared" si="21"/>
        <v>0</v>
      </c>
      <c r="K502" t="str">
        <f t="shared" si="22"/>
        <v>B</v>
      </c>
      <c r="L502" t="str">
        <f t="shared" si="23"/>
        <v>ok</v>
      </c>
    </row>
    <row r="503" spans="2:12" x14ac:dyDescent="0.3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  <c r="J503" t="b">
        <f t="shared" si="21"/>
        <v>0</v>
      </c>
      <c r="K503" t="str">
        <f t="shared" si="22"/>
        <v>B</v>
      </c>
      <c r="L503" t="str">
        <f t="shared" si="23"/>
        <v>ok</v>
      </c>
    </row>
    <row r="504" spans="2:12" x14ac:dyDescent="0.3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  <c r="J504" t="b">
        <f t="shared" si="21"/>
        <v>0</v>
      </c>
      <c r="K504" t="str">
        <f t="shared" si="22"/>
        <v>B</v>
      </c>
      <c r="L504" t="str">
        <f t="shared" si="23"/>
        <v>ok</v>
      </c>
    </row>
    <row r="505" spans="2:12" x14ac:dyDescent="0.3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  <c r="J505" t="b">
        <f t="shared" si="21"/>
        <v>0</v>
      </c>
      <c r="K505" t="str">
        <f t="shared" si="22"/>
        <v>A</v>
      </c>
      <c r="L505" t="str">
        <f t="shared" si="23"/>
        <v>ok</v>
      </c>
    </row>
    <row r="506" spans="2:12" x14ac:dyDescent="0.3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  <c r="J506" t="b">
        <f t="shared" si="21"/>
        <v>0</v>
      </c>
      <c r="K506" t="str">
        <f t="shared" si="22"/>
        <v>B</v>
      </c>
      <c r="L506" t="str">
        <f t="shared" si="23"/>
        <v>ok</v>
      </c>
    </row>
    <row r="507" spans="2:12" x14ac:dyDescent="0.3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  <c r="J507" t="b">
        <f t="shared" si="21"/>
        <v>0</v>
      </c>
      <c r="K507" t="str">
        <f t="shared" si="22"/>
        <v>A</v>
      </c>
      <c r="L507" t="str">
        <f t="shared" si="23"/>
        <v>ok</v>
      </c>
    </row>
    <row r="508" spans="2:12" x14ac:dyDescent="0.3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  <c r="J508" t="b">
        <f t="shared" si="21"/>
        <v>0</v>
      </c>
      <c r="K508" t="str">
        <f t="shared" si="22"/>
        <v>B</v>
      </c>
      <c r="L508" t="str">
        <f t="shared" si="23"/>
        <v>ok</v>
      </c>
    </row>
    <row r="509" spans="2:12" x14ac:dyDescent="0.3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  <c r="J509" t="b">
        <f t="shared" si="21"/>
        <v>0</v>
      </c>
      <c r="K509" t="str">
        <f t="shared" si="22"/>
        <v>A</v>
      </c>
      <c r="L509" t="str">
        <f t="shared" si="23"/>
        <v>ok</v>
      </c>
    </row>
    <row r="510" spans="2:12" x14ac:dyDescent="0.3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  <c r="J510" t="b">
        <f t="shared" si="21"/>
        <v>0</v>
      </c>
      <c r="K510" t="str">
        <f t="shared" si="22"/>
        <v>B</v>
      </c>
      <c r="L510" t="str">
        <f t="shared" si="23"/>
        <v>ok</v>
      </c>
    </row>
    <row r="511" spans="2:12" x14ac:dyDescent="0.3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  <c r="J511" t="b">
        <f t="shared" si="21"/>
        <v>0</v>
      </c>
      <c r="K511" t="str">
        <f t="shared" si="22"/>
        <v>B</v>
      </c>
      <c r="L511" t="str">
        <f t="shared" si="23"/>
        <v>ok</v>
      </c>
    </row>
    <row r="512" spans="2:12" x14ac:dyDescent="0.3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  <c r="J512" t="b">
        <f t="shared" si="21"/>
        <v>0</v>
      </c>
      <c r="K512" t="str">
        <f t="shared" si="22"/>
        <v>A</v>
      </c>
      <c r="L512" t="str">
        <f t="shared" si="23"/>
        <v>ok</v>
      </c>
    </row>
    <row r="513" spans="2:12" x14ac:dyDescent="0.3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  <c r="J513" t="b">
        <f t="shared" si="21"/>
        <v>0</v>
      </c>
      <c r="K513" t="str">
        <f t="shared" si="22"/>
        <v>A</v>
      </c>
      <c r="L513" t="str">
        <f t="shared" si="23"/>
        <v>ok</v>
      </c>
    </row>
    <row r="514" spans="2:12" x14ac:dyDescent="0.3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  <c r="J514" t="b">
        <f t="shared" si="21"/>
        <v>0</v>
      </c>
      <c r="K514" t="str">
        <f t="shared" si="22"/>
        <v>B</v>
      </c>
      <c r="L514" t="str">
        <f t="shared" si="23"/>
        <v>ok</v>
      </c>
    </row>
    <row r="515" spans="2:12" x14ac:dyDescent="0.3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  <c r="J515" t="b">
        <f t="shared" si="21"/>
        <v>0</v>
      </c>
      <c r="K515" t="str">
        <f t="shared" si="22"/>
        <v>B</v>
      </c>
      <c r="L515" t="str">
        <f t="shared" si="23"/>
        <v>ok</v>
      </c>
    </row>
    <row r="516" spans="2:12" x14ac:dyDescent="0.3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  <c r="J516" t="b">
        <f t="shared" si="21"/>
        <v>0</v>
      </c>
      <c r="K516" t="str">
        <f t="shared" si="22"/>
        <v>B</v>
      </c>
      <c r="L516" t="str">
        <f t="shared" si="23"/>
        <v>ok</v>
      </c>
    </row>
    <row r="517" spans="2:12" x14ac:dyDescent="0.3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  <c r="J517" t="b">
        <f t="shared" ref="J517:J580" si="24">OR(G517&lt;35, H517&lt;35, I517&lt;5 )</f>
        <v>0</v>
      </c>
      <c r="K517" t="str">
        <f t="shared" ref="K517:K580" si="25">IF(AND(G517&gt;75,H517&gt;75,I517&gt;75),"A",IF(OR(G517&lt;35,H517&lt;35,I517&lt;35),"C","B"))</f>
        <v>B</v>
      </c>
      <c r="L517" t="str">
        <f t="shared" ref="L517:L580" si="26">IF(AND(J517=TRUE,F517="none"),"repeat course","ok")</f>
        <v>ok</v>
      </c>
    </row>
    <row r="518" spans="2:12" x14ac:dyDescent="0.3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  <c r="J518" t="b">
        <f t="shared" si="24"/>
        <v>0</v>
      </c>
      <c r="K518" t="str">
        <f t="shared" si="25"/>
        <v>A</v>
      </c>
      <c r="L518" t="str">
        <f t="shared" si="26"/>
        <v>ok</v>
      </c>
    </row>
    <row r="519" spans="2:12" x14ac:dyDescent="0.3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  <c r="J519" t="b">
        <f t="shared" si="24"/>
        <v>0</v>
      </c>
      <c r="K519" t="str">
        <f t="shared" si="25"/>
        <v>A</v>
      </c>
      <c r="L519" t="str">
        <f t="shared" si="26"/>
        <v>ok</v>
      </c>
    </row>
    <row r="520" spans="2:12" x14ac:dyDescent="0.3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  <c r="J520" t="b">
        <f t="shared" si="24"/>
        <v>0</v>
      </c>
      <c r="K520" t="str">
        <f t="shared" si="25"/>
        <v>B</v>
      </c>
      <c r="L520" t="str">
        <f t="shared" si="26"/>
        <v>ok</v>
      </c>
    </row>
    <row r="521" spans="2:12" x14ac:dyDescent="0.3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  <c r="J521" t="b">
        <f t="shared" si="24"/>
        <v>0</v>
      </c>
      <c r="K521" t="str">
        <f t="shared" si="25"/>
        <v>B</v>
      </c>
      <c r="L521" t="str">
        <f t="shared" si="26"/>
        <v>ok</v>
      </c>
    </row>
    <row r="522" spans="2:12" x14ac:dyDescent="0.3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  <c r="J522" t="b">
        <f t="shared" si="24"/>
        <v>0</v>
      </c>
      <c r="K522" t="str">
        <f t="shared" si="25"/>
        <v>B</v>
      </c>
      <c r="L522" t="str">
        <f t="shared" si="26"/>
        <v>ok</v>
      </c>
    </row>
    <row r="523" spans="2:12" x14ac:dyDescent="0.3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  <c r="J523" t="b">
        <f t="shared" si="24"/>
        <v>0</v>
      </c>
      <c r="K523" t="str">
        <f t="shared" si="25"/>
        <v>B</v>
      </c>
      <c r="L523" t="str">
        <f t="shared" si="26"/>
        <v>ok</v>
      </c>
    </row>
    <row r="524" spans="2:12" x14ac:dyDescent="0.3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  <c r="J524" t="b">
        <f t="shared" si="24"/>
        <v>0</v>
      </c>
      <c r="K524" t="str">
        <f t="shared" si="25"/>
        <v>B</v>
      </c>
      <c r="L524" t="str">
        <f t="shared" si="26"/>
        <v>ok</v>
      </c>
    </row>
    <row r="525" spans="2:12" x14ac:dyDescent="0.3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  <c r="J525" t="b">
        <f t="shared" si="24"/>
        <v>0</v>
      </c>
      <c r="K525" t="str">
        <f t="shared" si="25"/>
        <v>A</v>
      </c>
      <c r="L525" t="str">
        <f t="shared" si="26"/>
        <v>ok</v>
      </c>
    </row>
    <row r="526" spans="2:12" x14ac:dyDescent="0.3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  <c r="J526" t="b">
        <f t="shared" si="24"/>
        <v>0</v>
      </c>
      <c r="K526" t="str">
        <f t="shared" si="25"/>
        <v>B</v>
      </c>
      <c r="L526" t="str">
        <f t="shared" si="26"/>
        <v>ok</v>
      </c>
    </row>
    <row r="527" spans="2:12" x14ac:dyDescent="0.3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  <c r="J527" t="b">
        <f t="shared" si="24"/>
        <v>0</v>
      </c>
      <c r="K527" t="str">
        <f t="shared" si="25"/>
        <v>B</v>
      </c>
      <c r="L527" t="str">
        <f t="shared" si="26"/>
        <v>ok</v>
      </c>
    </row>
    <row r="528" spans="2:12" x14ac:dyDescent="0.3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  <c r="J528" t="b">
        <f t="shared" si="24"/>
        <v>0</v>
      </c>
      <c r="K528" t="str">
        <f t="shared" si="25"/>
        <v>B</v>
      </c>
      <c r="L528" t="str">
        <f t="shared" si="26"/>
        <v>ok</v>
      </c>
    </row>
    <row r="529" spans="2:12" x14ac:dyDescent="0.3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  <c r="J529" t="b">
        <f t="shared" si="24"/>
        <v>0</v>
      </c>
      <c r="K529" t="str">
        <f t="shared" si="25"/>
        <v>B</v>
      </c>
      <c r="L529" t="str">
        <f t="shared" si="26"/>
        <v>ok</v>
      </c>
    </row>
    <row r="530" spans="2:12" x14ac:dyDescent="0.3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  <c r="J530" t="b">
        <f t="shared" si="24"/>
        <v>0</v>
      </c>
      <c r="K530" t="str">
        <f t="shared" si="25"/>
        <v>B</v>
      </c>
      <c r="L530" t="str">
        <f t="shared" si="26"/>
        <v>ok</v>
      </c>
    </row>
    <row r="531" spans="2:12" x14ac:dyDescent="0.3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  <c r="J531" t="b">
        <f t="shared" si="24"/>
        <v>0</v>
      </c>
      <c r="K531" t="str">
        <f t="shared" si="25"/>
        <v>B</v>
      </c>
      <c r="L531" t="str">
        <f t="shared" si="26"/>
        <v>ok</v>
      </c>
    </row>
    <row r="532" spans="2:12" x14ac:dyDescent="0.3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  <c r="J532" t="b">
        <f t="shared" si="24"/>
        <v>1</v>
      </c>
      <c r="K532" t="str">
        <f t="shared" si="25"/>
        <v>C</v>
      </c>
      <c r="L532" t="str">
        <f t="shared" si="26"/>
        <v>repeat course</v>
      </c>
    </row>
    <row r="533" spans="2:12" x14ac:dyDescent="0.3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  <c r="J533" t="b">
        <f t="shared" si="24"/>
        <v>0</v>
      </c>
      <c r="K533" t="str">
        <f t="shared" si="25"/>
        <v>B</v>
      </c>
      <c r="L533" t="str">
        <f t="shared" si="26"/>
        <v>ok</v>
      </c>
    </row>
    <row r="534" spans="2:12" x14ac:dyDescent="0.3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  <c r="J534" t="b">
        <f t="shared" si="24"/>
        <v>0</v>
      </c>
      <c r="K534" t="str">
        <f t="shared" si="25"/>
        <v>B</v>
      </c>
      <c r="L534" t="str">
        <f t="shared" si="26"/>
        <v>ok</v>
      </c>
    </row>
    <row r="535" spans="2:12" x14ac:dyDescent="0.3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  <c r="J535" t="b">
        <f t="shared" si="24"/>
        <v>0</v>
      </c>
      <c r="K535" t="str">
        <f t="shared" si="25"/>
        <v>B</v>
      </c>
      <c r="L535" t="str">
        <f t="shared" si="26"/>
        <v>ok</v>
      </c>
    </row>
    <row r="536" spans="2:12" x14ac:dyDescent="0.3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  <c r="J536" t="b">
        <f t="shared" si="24"/>
        <v>0</v>
      </c>
      <c r="K536" t="str">
        <f t="shared" si="25"/>
        <v>B</v>
      </c>
      <c r="L536" t="str">
        <f t="shared" si="26"/>
        <v>ok</v>
      </c>
    </row>
    <row r="537" spans="2:12" x14ac:dyDescent="0.3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  <c r="J537" t="b">
        <f t="shared" si="24"/>
        <v>0</v>
      </c>
      <c r="K537" t="str">
        <f t="shared" si="25"/>
        <v>A</v>
      </c>
      <c r="L537" t="str">
        <f t="shared" si="26"/>
        <v>ok</v>
      </c>
    </row>
    <row r="538" spans="2:12" x14ac:dyDescent="0.3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  <c r="J538" t="b">
        <f t="shared" si="24"/>
        <v>0</v>
      </c>
      <c r="K538" t="str">
        <f t="shared" si="25"/>
        <v>B</v>
      </c>
      <c r="L538" t="str">
        <f t="shared" si="26"/>
        <v>ok</v>
      </c>
    </row>
    <row r="539" spans="2:12" x14ac:dyDescent="0.3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  <c r="J539" t="b">
        <f t="shared" si="24"/>
        <v>0</v>
      </c>
      <c r="K539" t="str">
        <f t="shared" si="25"/>
        <v>B</v>
      </c>
      <c r="L539" t="str">
        <f t="shared" si="26"/>
        <v>ok</v>
      </c>
    </row>
    <row r="540" spans="2:12" x14ac:dyDescent="0.3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  <c r="J540" t="b">
        <f t="shared" si="24"/>
        <v>0</v>
      </c>
      <c r="K540" t="str">
        <f t="shared" si="25"/>
        <v>B</v>
      </c>
      <c r="L540" t="str">
        <f t="shared" si="26"/>
        <v>ok</v>
      </c>
    </row>
    <row r="541" spans="2:12" x14ac:dyDescent="0.3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  <c r="J541" t="b">
        <f t="shared" si="24"/>
        <v>0</v>
      </c>
      <c r="K541" t="str">
        <f t="shared" si="25"/>
        <v>B</v>
      </c>
      <c r="L541" t="str">
        <f t="shared" si="26"/>
        <v>ok</v>
      </c>
    </row>
    <row r="542" spans="2:12" x14ac:dyDescent="0.3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  <c r="J542" t="b">
        <f t="shared" si="24"/>
        <v>0</v>
      </c>
      <c r="K542" t="str">
        <f t="shared" si="25"/>
        <v>B</v>
      </c>
      <c r="L542" t="str">
        <f t="shared" si="26"/>
        <v>ok</v>
      </c>
    </row>
    <row r="543" spans="2:12" x14ac:dyDescent="0.3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  <c r="J543" t="b">
        <f t="shared" si="24"/>
        <v>0</v>
      </c>
      <c r="K543" t="str">
        <f t="shared" si="25"/>
        <v>A</v>
      </c>
      <c r="L543" t="str">
        <f t="shared" si="26"/>
        <v>ok</v>
      </c>
    </row>
    <row r="544" spans="2:12" x14ac:dyDescent="0.3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  <c r="J544" t="b">
        <f t="shared" si="24"/>
        <v>0</v>
      </c>
      <c r="K544" t="str">
        <f t="shared" si="25"/>
        <v>B</v>
      </c>
      <c r="L544" t="str">
        <f t="shared" si="26"/>
        <v>ok</v>
      </c>
    </row>
    <row r="545" spans="2:12" x14ac:dyDescent="0.3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  <c r="J545" t="b">
        <f t="shared" si="24"/>
        <v>0</v>
      </c>
      <c r="K545" t="str">
        <f t="shared" si="25"/>
        <v>A</v>
      </c>
      <c r="L545" t="str">
        <f t="shared" si="26"/>
        <v>ok</v>
      </c>
    </row>
    <row r="546" spans="2:12" x14ac:dyDescent="0.3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  <c r="J546" t="b">
        <f t="shared" si="24"/>
        <v>0</v>
      </c>
      <c r="K546" t="str">
        <f t="shared" si="25"/>
        <v>A</v>
      </c>
      <c r="L546" t="str">
        <f t="shared" si="26"/>
        <v>ok</v>
      </c>
    </row>
    <row r="547" spans="2:12" x14ac:dyDescent="0.3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  <c r="J547" t="b">
        <f t="shared" si="24"/>
        <v>0</v>
      </c>
      <c r="K547" t="str">
        <f t="shared" si="25"/>
        <v>A</v>
      </c>
      <c r="L547" t="str">
        <f t="shared" si="26"/>
        <v>ok</v>
      </c>
    </row>
    <row r="548" spans="2:12" x14ac:dyDescent="0.3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  <c r="J548" t="b">
        <f t="shared" si="24"/>
        <v>0</v>
      </c>
      <c r="K548" t="str">
        <f t="shared" si="25"/>
        <v>B</v>
      </c>
      <c r="L548" t="str">
        <f t="shared" si="26"/>
        <v>ok</v>
      </c>
    </row>
    <row r="549" spans="2:12" x14ac:dyDescent="0.3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  <c r="J549" t="b">
        <f t="shared" si="24"/>
        <v>0</v>
      </c>
      <c r="K549" t="str">
        <f t="shared" si="25"/>
        <v>A</v>
      </c>
      <c r="L549" t="str">
        <f t="shared" si="26"/>
        <v>ok</v>
      </c>
    </row>
    <row r="550" spans="2:12" x14ac:dyDescent="0.3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  <c r="J550" t="b">
        <f t="shared" si="24"/>
        <v>0</v>
      </c>
      <c r="K550" t="str">
        <f t="shared" si="25"/>
        <v>A</v>
      </c>
      <c r="L550" t="str">
        <f t="shared" si="26"/>
        <v>ok</v>
      </c>
    </row>
    <row r="551" spans="2:12" x14ac:dyDescent="0.3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  <c r="J551" t="b">
        <f t="shared" si="24"/>
        <v>0</v>
      </c>
      <c r="K551" t="str">
        <f t="shared" si="25"/>
        <v>B</v>
      </c>
      <c r="L551" t="str">
        <f t="shared" si="26"/>
        <v>ok</v>
      </c>
    </row>
    <row r="552" spans="2:12" x14ac:dyDescent="0.3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  <c r="J552" t="b">
        <f t="shared" si="24"/>
        <v>0</v>
      </c>
      <c r="K552" t="str">
        <f t="shared" si="25"/>
        <v>B</v>
      </c>
      <c r="L552" t="str">
        <f t="shared" si="26"/>
        <v>ok</v>
      </c>
    </row>
    <row r="553" spans="2:12" x14ac:dyDescent="0.3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  <c r="J553" t="b">
        <f t="shared" si="24"/>
        <v>0</v>
      </c>
      <c r="K553" t="str">
        <f t="shared" si="25"/>
        <v>B</v>
      </c>
      <c r="L553" t="str">
        <f t="shared" si="26"/>
        <v>ok</v>
      </c>
    </row>
    <row r="554" spans="2:12" x14ac:dyDescent="0.3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  <c r="J554" t="b">
        <f t="shared" si="24"/>
        <v>0</v>
      </c>
      <c r="K554" t="str">
        <f t="shared" si="25"/>
        <v>B</v>
      </c>
      <c r="L554" t="str">
        <f t="shared" si="26"/>
        <v>ok</v>
      </c>
    </row>
    <row r="555" spans="2:12" x14ac:dyDescent="0.3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  <c r="J555" t="b">
        <f t="shared" si="24"/>
        <v>0</v>
      </c>
      <c r="K555" t="str">
        <f t="shared" si="25"/>
        <v>A</v>
      </c>
      <c r="L555" t="str">
        <f t="shared" si="26"/>
        <v>ok</v>
      </c>
    </row>
    <row r="556" spans="2:12" x14ac:dyDescent="0.3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  <c r="J556" t="b">
        <f t="shared" si="24"/>
        <v>0</v>
      </c>
      <c r="K556" t="str">
        <f t="shared" si="25"/>
        <v>B</v>
      </c>
      <c r="L556" t="str">
        <f t="shared" si="26"/>
        <v>ok</v>
      </c>
    </row>
    <row r="557" spans="2:12" x14ac:dyDescent="0.3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  <c r="J557" t="b">
        <f t="shared" si="24"/>
        <v>0</v>
      </c>
      <c r="K557" t="str">
        <f t="shared" si="25"/>
        <v>B</v>
      </c>
      <c r="L557" t="str">
        <f t="shared" si="26"/>
        <v>ok</v>
      </c>
    </row>
    <row r="558" spans="2:12" x14ac:dyDescent="0.3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  <c r="J558" t="b">
        <f t="shared" si="24"/>
        <v>0</v>
      </c>
      <c r="K558" t="str">
        <f t="shared" si="25"/>
        <v>B</v>
      </c>
      <c r="L558" t="str">
        <f t="shared" si="26"/>
        <v>ok</v>
      </c>
    </row>
    <row r="559" spans="2:12" x14ac:dyDescent="0.3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  <c r="J559" t="b">
        <f t="shared" si="24"/>
        <v>1</v>
      </c>
      <c r="K559" t="str">
        <f t="shared" si="25"/>
        <v>C</v>
      </c>
      <c r="L559" t="str">
        <f t="shared" si="26"/>
        <v>repeat course</v>
      </c>
    </row>
    <row r="560" spans="2:12" x14ac:dyDescent="0.3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  <c r="J560" t="b">
        <f t="shared" si="24"/>
        <v>0</v>
      </c>
      <c r="K560" t="str">
        <f t="shared" si="25"/>
        <v>B</v>
      </c>
      <c r="L560" t="str">
        <f t="shared" si="26"/>
        <v>ok</v>
      </c>
    </row>
    <row r="561" spans="2:12" x14ac:dyDescent="0.3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  <c r="J561" t="b">
        <f t="shared" si="24"/>
        <v>0</v>
      </c>
      <c r="K561" t="str">
        <f t="shared" si="25"/>
        <v>B</v>
      </c>
      <c r="L561" t="str">
        <f t="shared" si="26"/>
        <v>ok</v>
      </c>
    </row>
    <row r="562" spans="2:12" x14ac:dyDescent="0.3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  <c r="J562" t="b">
        <f t="shared" si="24"/>
        <v>0</v>
      </c>
      <c r="K562" t="str">
        <f t="shared" si="25"/>
        <v>B</v>
      </c>
      <c r="L562" t="str">
        <f t="shared" si="26"/>
        <v>ok</v>
      </c>
    </row>
    <row r="563" spans="2:12" x14ac:dyDescent="0.3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  <c r="J563" t="b">
        <f t="shared" si="24"/>
        <v>0</v>
      </c>
      <c r="K563" t="str">
        <f t="shared" si="25"/>
        <v>B</v>
      </c>
      <c r="L563" t="str">
        <f t="shared" si="26"/>
        <v>ok</v>
      </c>
    </row>
    <row r="564" spans="2:12" x14ac:dyDescent="0.3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  <c r="J564" t="b">
        <f t="shared" si="24"/>
        <v>0</v>
      </c>
      <c r="K564" t="str">
        <f t="shared" si="25"/>
        <v>B</v>
      </c>
      <c r="L564" t="str">
        <f t="shared" si="26"/>
        <v>ok</v>
      </c>
    </row>
    <row r="565" spans="2:12" x14ac:dyDescent="0.3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  <c r="J565" t="b">
        <f t="shared" si="24"/>
        <v>0</v>
      </c>
      <c r="K565" t="str">
        <f t="shared" si="25"/>
        <v>B</v>
      </c>
      <c r="L565" t="str">
        <f t="shared" si="26"/>
        <v>ok</v>
      </c>
    </row>
    <row r="566" spans="2:12" x14ac:dyDescent="0.3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  <c r="J566" t="b">
        <f t="shared" si="24"/>
        <v>0</v>
      </c>
      <c r="K566" t="str">
        <f t="shared" si="25"/>
        <v>A</v>
      </c>
      <c r="L566" t="str">
        <f t="shared" si="26"/>
        <v>ok</v>
      </c>
    </row>
    <row r="567" spans="2:12" x14ac:dyDescent="0.3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  <c r="J567" t="b">
        <f t="shared" si="24"/>
        <v>0</v>
      </c>
      <c r="K567" t="str">
        <f t="shared" si="25"/>
        <v>B</v>
      </c>
      <c r="L567" t="str">
        <f t="shared" si="26"/>
        <v>ok</v>
      </c>
    </row>
    <row r="568" spans="2:12" x14ac:dyDescent="0.3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  <c r="J568" t="b">
        <f t="shared" si="24"/>
        <v>0</v>
      </c>
      <c r="K568" t="str">
        <f t="shared" si="25"/>
        <v>B</v>
      </c>
      <c r="L568" t="str">
        <f t="shared" si="26"/>
        <v>ok</v>
      </c>
    </row>
    <row r="569" spans="2:12" x14ac:dyDescent="0.3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  <c r="J569" t="b">
        <f t="shared" si="24"/>
        <v>0</v>
      </c>
      <c r="K569" t="str">
        <f t="shared" si="25"/>
        <v>B</v>
      </c>
      <c r="L569" t="str">
        <f t="shared" si="26"/>
        <v>ok</v>
      </c>
    </row>
    <row r="570" spans="2:12" x14ac:dyDescent="0.3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  <c r="J570" t="b">
        <f t="shared" si="24"/>
        <v>0</v>
      </c>
      <c r="K570" t="str">
        <f t="shared" si="25"/>
        <v>A</v>
      </c>
      <c r="L570" t="str">
        <f t="shared" si="26"/>
        <v>ok</v>
      </c>
    </row>
    <row r="571" spans="2:12" x14ac:dyDescent="0.3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  <c r="J571" t="b">
        <f t="shared" si="24"/>
        <v>0</v>
      </c>
      <c r="K571" t="str">
        <f t="shared" si="25"/>
        <v>B</v>
      </c>
      <c r="L571" t="str">
        <f t="shared" si="26"/>
        <v>ok</v>
      </c>
    </row>
    <row r="572" spans="2:12" x14ac:dyDescent="0.3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  <c r="J572" t="b">
        <f t="shared" si="24"/>
        <v>0</v>
      </c>
      <c r="K572" t="str">
        <f t="shared" si="25"/>
        <v>B</v>
      </c>
      <c r="L572" t="str">
        <f t="shared" si="26"/>
        <v>ok</v>
      </c>
    </row>
    <row r="573" spans="2:12" x14ac:dyDescent="0.3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  <c r="J573" t="b">
        <f t="shared" si="24"/>
        <v>0</v>
      </c>
      <c r="K573" t="str">
        <f t="shared" si="25"/>
        <v>B</v>
      </c>
      <c r="L573" t="str">
        <f t="shared" si="26"/>
        <v>ok</v>
      </c>
    </row>
    <row r="574" spans="2:12" x14ac:dyDescent="0.3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  <c r="J574" t="b">
        <f t="shared" si="24"/>
        <v>0</v>
      </c>
      <c r="K574" t="str">
        <f t="shared" si="25"/>
        <v>B</v>
      </c>
      <c r="L574" t="str">
        <f t="shared" si="26"/>
        <v>ok</v>
      </c>
    </row>
    <row r="575" spans="2:12" x14ac:dyDescent="0.3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  <c r="J575" t="b">
        <f t="shared" si="24"/>
        <v>0</v>
      </c>
      <c r="K575" t="str">
        <f t="shared" si="25"/>
        <v>A</v>
      </c>
      <c r="L575" t="str">
        <f t="shared" si="26"/>
        <v>ok</v>
      </c>
    </row>
    <row r="576" spans="2:12" x14ac:dyDescent="0.3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  <c r="J576" t="b">
        <f t="shared" si="24"/>
        <v>0</v>
      </c>
      <c r="K576" t="str">
        <f t="shared" si="25"/>
        <v>B</v>
      </c>
      <c r="L576" t="str">
        <f t="shared" si="26"/>
        <v>ok</v>
      </c>
    </row>
    <row r="577" spans="2:12" x14ac:dyDescent="0.3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  <c r="J577" t="b">
        <f t="shared" si="24"/>
        <v>0</v>
      </c>
      <c r="K577" t="str">
        <f t="shared" si="25"/>
        <v>B</v>
      </c>
      <c r="L577" t="str">
        <f t="shared" si="26"/>
        <v>ok</v>
      </c>
    </row>
    <row r="578" spans="2:12" x14ac:dyDescent="0.3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  <c r="J578" t="b">
        <f t="shared" si="24"/>
        <v>0</v>
      </c>
      <c r="K578" t="str">
        <f t="shared" si="25"/>
        <v>B</v>
      </c>
      <c r="L578" t="str">
        <f t="shared" si="26"/>
        <v>ok</v>
      </c>
    </row>
    <row r="579" spans="2:12" x14ac:dyDescent="0.3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  <c r="J579" t="b">
        <f t="shared" si="24"/>
        <v>0</v>
      </c>
      <c r="K579" t="str">
        <f t="shared" si="25"/>
        <v>B</v>
      </c>
      <c r="L579" t="str">
        <f t="shared" si="26"/>
        <v>ok</v>
      </c>
    </row>
    <row r="580" spans="2:12" x14ac:dyDescent="0.3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  <c r="J580" t="b">
        <f t="shared" si="24"/>
        <v>0</v>
      </c>
      <c r="K580" t="str">
        <f t="shared" si="25"/>
        <v>B</v>
      </c>
      <c r="L580" t="str">
        <f t="shared" si="26"/>
        <v>ok</v>
      </c>
    </row>
    <row r="581" spans="2:12" x14ac:dyDescent="0.3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  <c r="J581" t="b">
        <f t="shared" ref="J581:J644" si="27">OR(G581&lt;35, H581&lt;35, I581&lt;5 )</f>
        <v>0</v>
      </c>
      <c r="K581" t="str">
        <f t="shared" ref="K581:K644" si="28">IF(AND(G581&gt;75,H581&gt;75,I581&gt;75),"A",IF(OR(G581&lt;35,H581&lt;35,I581&lt;35),"C","B"))</f>
        <v>A</v>
      </c>
      <c r="L581" t="str">
        <f t="shared" ref="L581:L644" si="29">IF(AND(J581=TRUE,F581="none"),"repeat course","ok")</f>
        <v>ok</v>
      </c>
    </row>
    <row r="582" spans="2:12" x14ac:dyDescent="0.3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  <c r="J582" t="b">
        <f t="shared" si="27"/>
        <v>0</v>
      </c>
      <c r="K582" t="str">
        <f t="shared" si="28"/>
        <v>B</v>
      </c>
      <c r="L582" t="str">
        <f t="shared" si="29"/>
        <v>ok</v>
      </c>
    </row>
    <row r="583" spans="2:12" x14ac:dyDescent="0.3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  <c r="J583" t="b">
        <f t="shared" si="27"/>
        <v>0</v>
      </c>
      <c r="K583" t="str">
        <f t="shared" si="28"/>
        <v>B</v>
      </c>
      <c r="L583" t="str">
        <f t="shared" si="29"/>
        <v>ok</v>
      </c>
    </row>
    <row r="584" spans="2:12" x14ac:dyDescent="0.3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  <c r="J584" t="b">
        <f t="shared" si="27"/>
        <v>0</v>
      </c>
      <c r="K584" t="str">
        <f t="shared" si="28"/>
        <v>A</v>
      </c>
      <c r="L584" t="str">
        <f t="shared" si="29"/>
        <v>ok</v>
      </c>
    </row>
    <row r="585" spans="2:12" x14ac:dyDescent="0.3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  <c r="J585" t="b">
        <f t="shared" si="27"/>
        <v>0</v>
      </c>
      <c r="K585" t="str">
        <f t="shared" si="28"/>
        <v>A</v>
      </c>
      <c r="L585" t="str">
        <f t="shared" si="29"/>
        <v>ok</v>
      </c>
    </row>
    <row r="586" spans="2:12" x14ac:dyDescent="0.3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  <c r="J586" t="b">
        <f t="shared" si="27"/>
        <v>0</v>
      </c>
      <c r="K586" t="str">
        <f t="shared" si="28"/>
        <v>B</v>
      </c>
      <c r="L586" t="str">
        <f t="shared" si="29"/>
        <v>ok</v>
      </c>
    </row>
    <row r="587" spans="2:12" x14ac:dyDescent="0.3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  <c r="J587" t="b">
        <f t="shared" si="27"/>
        <v>0</v>
      </c>
      <c r="K587" t="str">
        <f t="shared" si="28"/>
        <v>B</v>
      </c>
      <c r="L587" t="str">
        <f t="shared" si="29"/>
        <v>ok</v>
      </c>
    </row>
    <row r="588" spans="2:12" x14ac:dyDescent="0.3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  <c r="J588" t="b">
        <f t="shared" si="27"/>
        <v>0</v>
      </c>
      <c r="K588" t="str">
        <f t="shared" si="28"/>
        <v>B</v>
      </c>
      <c r="L588" t="str">
        <f t="shared" si="29"/>
        <v>ok</v>
      </c>
    </row>
    <row r="589" spans="2:12" x14ac:dyDescent="0.3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  <c r="J589" t="b">
        <f t="shared" si="27"/>
        <v>0</v>
      </c>
      <c r="K589" t="str">
        <f t="shared" si="28"/>
        <v>B</v>
      </c>
      <c r="L589" t="str">
        <f t="shared" si="29"/>
        <v>ok</v>
      </c>
    </row>
    <row r="590" spans="2:12" x14ac:dyDescent="0.3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  <c r="J590" t="b">
        <f t="shared" si="27"/>
        <v>0</v>
      </c>
      <c r="K590" t="str">
        <f t="shared" si="28"/>
        <v>B</v>
      </c>
      <c r="L590" t="str">
        <f t="shared" si="29"/>
        <v>ok</v>
      </c>
    </row>
    <row r="591" spans="2:12" x14ac:dyDescent="0.3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  <c r="J591" t="b">
        <f t="shared" si="27"/>
        <v>0</v>
      </c>
      <c r="K591" t="str">
        <f t="shared" si="28"/>
        <v>B</v>
      </c>
      <c r="L591" t="str">
        <f t="shared" si="29"/>
        <v>ok</v>
      </c>
    </row>
    <row r="592" spans="2:12" x14ac:dyDescent="0.3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  <c r="J592" t="b">
        <f t="shared" si="27"/>
        <v>0</v>
      </c>
      <c r="K592" t="str">
        <f t="shared" si="28"/>
        <v>B</v>
      </c>
      <c r="L592" t="str">
        <f t="shared" si="29"/>
        <v>ok</v>
      </c>
    </row>
    <row r="593" spans="2:12" x14ac:dyDescent="0.3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  <c r="J593" t="b">
        <f t="shared" si="27"/>
        <v>0</v>
      </c>
      <c r="K593" t="str">
        <f t="shared" si="28"/>
        <v>B</v>
      </c>
      <c r="L593" t="str">
        <f t="shared" si="29"/>
        <v>ok</v>
      </c>
    </row>
    <row r="594" spans="2:12" x14ac:dyDescent="0.3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  <c r="J594" t="b">
        <f t="shared" si="27"/>
        <v>0</v>
      </c>
      <c r="K594" t="str">
        <f t="shared" si="28"/>
        <v>B</v>
      </c>
      <c r="L594" t="str">
        <f t="shared" si="29"/>
        <v>ok</v>
      </c>
    </row>
    <row r="595" spans="2:12" x14ac:dyDescent="0.3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  <c r="J595" t="b">
        <f t="shared" si="27"/>
        <v>0</v>
      </c>
      <c r="K595" t="str">
        <f t="shared" si="28"/>
        <v>B</v>
      </c>
      <c r="L595" t="str">
        <f t="shared" si="29"/>
        <v>ok</v>
      </c>
    </row>
    <row r="596" spans="2:12" x14ac:dyDescent="0.3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  <c r="J596" t="b">
        <f t="shared" si="27"/>
        <v>0</v>
      </c>
      <c r="K596" t="str">
        <f t="shared" si="28"/>
        <v>B</v>
      </c>
      <c r="L596" t="str">
        <f t="shared" si="29"/>
        <v>ok</v>
      </c>
    </row>
    <row r="597" spans="2:12" x14ac:dyDescent="0.3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  <c r="J597" t="b">
        <f t="shared" si="27"/>
        <v>0</v>
      </c>
      <c r="K597" t="str">
        <f t="shared" si="28"/>
        <v>B</v>
      </c>
      <c r="L597" t="str">
        <f t="shared" si="29"/>
        <v>ok</v>
      </c>
    </row>
    <row r="598" spans="2:12" x14ac:dyDescent="0.3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  <c r="J598" t="b">
        <f t="shared" si="27"/>
        <v>0</v>
      </c>
      <c r="K598" t="str">
        <f t="shared" si="28"/>
        <v>A</v>
      </c>
      <c r="L598" t="str">
        <f t="shared" si="29"/>
        <v>ok</v>
      </c>
    </row>
    <row r="599" spans="2:12" x14ac:dyDescent="0.3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  <c r="J599" t="b">
        <f t="shared" si="27"/>
        <v>0</v>
      </c>
      <c r="K599" t="str">
        <f t="shared" si="28"/>
        <v>B</v>
      </c>
      <c r="L599" t="str">
        <f t="shared" si="29"/>
        <v>ok</v>
      </c>
    </row>
    <row r="600" spans="2:12" x14ac:dyDescent="0.3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  <c r="J600" t="b">
        <f t="shared" si="27"/>
        <v>1</v>
      </c>
      <c r="K600" t="str">
        <f t="shared" si="28"/>
        <v>C</v>
      </c>
      <c r="L600" t="str">
        <f t="shared" si="29"/>
        <v>repeat course</v>
      </c>
    </row>
    <row r="601" spans="2:12" x14ac:dyDescent="0.3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  <c r="J601" t="b">
        <f t="shared" si="27"/>
        <v>0</v>
      </c>
      <c r="K601" t="str">
        <f t="shared" si="28"/>
        <v>B</v>
      </c>
      <c r="L601" t="str">
        <f t="shared" si="29"/>
        <v>ok</v>
      </c>
    </row>
    <row r="602" spans="2:12" x14ac:dyDescent="0.3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  <c r="J602" t="b">
        <f t="shared" si="27"/>
        <v>0</v>
      </c>
      <c r="K602" t="str">
        <f t="shared" si="28"/>
        <v>B</v>
      </c>
      <c r="L602" t="str">
        <f t="shared" si="29"/>
        <v>ok</v>
      </c>
    </row>
    <row r="603" spans="2:12" x14ac:dyDescent="0.3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  <c r="J603" t="b">
        <f t="shared" si="27"/>
        <v>0</v>
      </c>
      <c r="K603" t="str">
        <f t="shared" si="28"/>
        <v>B</v>
      </c>
      <c r="L603" t="str">
        <f t="shared" si="29"/>
        <v>ok</v>
      </c>
    </row>
    <row r="604" spans="2:12" x14ac:dyDescent="0.3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  <c r="J604" t="b">
        <f t="shared" si="27"/>
        <v>0</v>
      </c>
      <c r="K604" t="str">
        <f t="shared" si="28"/>
        <v>B</v>
      </c>
      <c r="L604" t="str">
        <f t="shared" si="29"/>
        <v>ok</v>
      </c>
    </row>
    <row r="605" spans="2:12" x14ac:dyDescent="0.3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  <c r="J605" t="b">
        <f t="shared" si="27"/>
        <v>1</v>
      </c>
      <c r="K605" t="str">
        <f t="shared" si="28"/>
        <v>C</v>
      </c>
      <c r="L605" t="str">
        <f t="shared" si="29"/>
        <v>repeat course</v>
      </c>
    </row>
    <row r="606" spans="2:12" x14ac:dyDescent="0.3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  <c r="J606" t="b">
        <f t="shared" si="27"/>
        <v>0</v>
      </c>
      <c r="K606" t="str">
        <f t="shared" si="28"/>
        <v>A</v>
      </c>
      <c r="L606" t="str">
        <f t="shared" si="29"/>
        <v>ok</v>
      </c>
    </row>
    <row r="607" spans="2:12" x14ac:dyDescent="0.3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  <c r="J607" t="b">
        <f t="shared" si="27"/>
        <v>0</v>
      </c>
      <c r="K607" t="str">
        <f t="shared" si="28"/>
        <v>B</v>
      </c>
      <c r="L607" t="str">
        <f t="shared" si="29"/>
        <v>ok</v>
      </c>
    </row>
    <row r="608" spans="2:12" x14ac:dyDescent="0.3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  <c r="J608" t="b">
        <f t="shared" si="27"/>
        <v>0</v>
      </c>
      <c r="K608" t="str">
        <f t="shared" si="28"/>
        <v>A</v>
      </c>
      <c r="L608" t="str">
        <f t="shared" si="29"/>
        <v>ok</v>
      </c>
    </row>
    <row r="609" spans="2:12" x14ac:dyDescent="0.3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  <c r="J609" t="b">
        <f t="shared" si="27"/>
        <v>0</v>
      </c>
      <c r="K609" t="str">
        <f t="shared" si="28"/>
        <v>B</v>
      </c>
      <c r="L609" t="str">
        <f t="shared" si="29"/>
        <v>ok</v>
      </c>
    </row>
    <row r="610" spans="2:12" x14ac:dyDescent="0.3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  <c r="J610" t="b">
        <f t="shared" si="27"/>
        <v>0</v>
      </c>
      <c r="K610" t="str">
        <f t="shared" si="28"/>
        <v>A</v>
      </c>
      <c r="L610" t="str">
        <f t="shared" si="29"/>
        <v>ok</v>
      </c>
    </row>
    <row r="611" spans="2:12" x14ac:dyDescent="0.3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  <c r="J611" t="b">
        <f t="shared" si="27"/>
        <v>0</v>
      </c>
      <c r="K611" t="str">
        <f t="shared" si="28"/>
        <v>B</v>
      </c>
      <c r="L611" t="str">
        <f t="shared" si="29"/>
        <v>ok</v>
      </c>
    </row>
    <row r="612" spans="2:12" x14ac:dyDescent="0.3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  <c r="J612" t="b">
        <f t="shared" si="27"/>
        <v>0</v>
      </c>
      <c r="K612" t="str">
        <f t="shared" si="28"/>
        <v>B</v>
      </c>
      <c r="L612" t="str">
        <f t="shared" si="29"/>
        <v>ok</v>
      </c>
    </row>
    <row r="613" spans="2:12" x14ac:dyDescent="0.3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  <c r="J613" t="b">
        <f t="shared" si="27"/>
        <v>0</v>
      </c>
      <c r="K613" t="str">
        <f t="shared" si="28"/>
        <v>B</v>
      </c>
      <c r="L613" t="str">
        <f t="shared" si="29"/>
        <v>ok</v>
      </c>
    </row>
    <row r="614" spans="2:12" x14ac:dyDescent="0.3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  <c r="J614" t="b">
        <f t="shared" si="27"/>
        <v>0</v>
      </c>
      <c r="K614" t="str">
        <f t="shared" si="28"/>
        <v>B</v>
      </c>
      <c r="L614" t="str">
        <f t="shared" si="29"/>
        <v>ok</v>
      </c>
    </row>
    <row r="615" spans="2:12" x14ac:dyDescent="0.3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  <c r="J615" t="b">
        <f t="shared" si="27"/>
        <v>0</v>
      </c>
      <c r="K615" t="str">
        <f t="shared" si="28"/>
        <v>B</v>
      </c>
      <c r="L615" t="str">
        <f t="shared" si="29"/>
        <v>ok</v>
      </c>
    </row>
    <row r="616" spans="2:12" x14ac:dyDescent="0.3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  <c r="J616" t="b">
        <f t="shared" si="27"/>
        <v>0</v>
      </c>
      <c r="K616" t="str">
        <f t="shared" si="28"/>
        <v>A</v>
      </c>
      <c r="L616" t="str">
        <f t="shared" si="29"/>
        <v>ok</v>
      </c>
    </row>
    <row r="617" spans="2:12" x14ac:dyDescent="0.3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  <c r="J617" t="b">
        <f t="shared" si="27"/>
        <v>0</v>
      </c>
      <c r="K617" t="str">
        <f t="shared" si="28"/>
        <v>B</v>
      </c>
      <c r="L617" t="str">
        <f t="shared" si="29"/>
        <v>ok</v>
      </c>
    </row>
    <row r="618" spans="2:12" x14ac:dyDescent="0.3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  <c r="J618" t="b">
        <f t="shared" si="27"/>
        <v>0</v>
      </c>
      <c r="K618" t="str">
        <f t="shared" si="28"/>
        <v>A</v>
      </c>
      <c r="L618" t="str">
        <f t="shared" si="29"/>
        <v>ok</v>
      </c>
    </row>
    <row r="619" spans="2:12" x14ac:dyDescent="0.3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  <c r="J619" t="b">
        <f t="shared" si="27"/>
        <v>0</v>
      </c>
      <c r="K619" t="str">
        <f t="shared" si="28"/>
        <v>B</v>
      </c>
      <c r="L619" t="str">
        <f t="shared" si="29"/>
        <v>ok</v>
      </c>
    </row>
    <row r="620" spans="2:12" x14ac:dyDescent="0.3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  <c r="J620" t="b">
        <f t="shared" si="27"/>
        <v>0</v>
      </c>
      <c r="K620" t="str">
        <f t="shared" si="28"/>
        <v>B</v>
      </c>
      <c r="L620" t="str">
        <f t="shared" si="29"/>
        <v>ok</v>
      </c>
    </row>
    <row r="621" spans="2:12" x14ac:dyDescent="0.3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  <c r="J621" t="b">
        <f t="shared" si="27"/>
        <v>0</v>
      </c>
      <c r="K621" t="str">
        <f t="shared" si="28"/>
        <v>A</v>
      </c>
      <c r="L621" t="str">
        <f t="shared" si="29"/>
        <v>ok</v>
      </c>
    </row>
    <row r="622" spans="2:12" x14ac:dyDescent="0.3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  <c r="J622" t="b">
        <f t="shared" si="27"/>
        <v>0</v>
      </c>
      <c r="K622" t="str">
        <f t="shared" si="28"/>
        <v>A</v>
      </c>
      <c r="L622" t="str">
        <f t="shared" si="29"/>
        <v>ok</v>
      </c>
    </row>
    <row r="623" spans="2:12" x14ac:dyDescent="0.3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  <c r="J623" t="b">
        <f t="shared" si="27"/>
        <v>0</v>
      </c>
      <c r="K623" t="str">
        <f t="shared" si="28"/>
        <v>B</v>
      </c>
      <c r="L623" t="str">
        <f t="shared" si="29"/>
        <v>ok</v>
      </c>
    </row>
    <row r="624" spans="2:12" x14ac:dyDescent="0.3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  <c r="J624" t="b">
        <f t="shared" si="27"/>
        <v>0</v>
      </c>
      <c r="K624" t="str">
        <f t="shared" si="28"/>
        <v>B</v>
      </c>
      <c r="L624" t="str">
        <f t="shared" si="29"/>
        <v>ok</v>
      </c>
    </row>
    <row r="625" spans="2:12" x14ac:dyDescent="0.3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  <c r="J625" t="b">
        <f t="shared" si="27"/>
        <v>0</v>
      </c>
      <c r="K625" t="str">
        <f t="shared" si="28"/>
        <v>B</v>
      </c>
      <c r="L625" t="str">
        <f t="shared" si="29"/>
        <v>ok</v>
      </c>
    </row>
    <row r="626" spans="2:12" x14ac:dyDescent="0.3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  <c r="J626" t="b">
        <f t="shared" si="27"/>
        <v>0</v>
      </c>
      <c r="K626" t="str">
        <f t="shared" si="28"/>
        <v>B</v>
      </c>
      <c r="L626" t="str">
        <f t="shared" si="29"/>
        <v>ok</v>
      </c>
    </row>
    <row r="627" spans="2:12" x14ac:dyDescent="0.3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  <c r="J627" t="b">
        <f t="shared" si="27"/>
        <v>0</v>
      </c>
      <c r="K627" t="str">
        <f t="shared" si="28"/>
        <v>A</v>
      </c>
      <c r="L627" t="str">
        <f t="shared" si="29"/>
        <v>ok</v>
      </c>
    </row>
    <row r="628" spans="2:12" x14ac:dyDescent="0.3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  <c r="J628" t="b">
        <f t="shared" si="27"/>
        <v>0</v>
      </c>
      <c r="K628" t="str">
        <f t="shared" si="28"/>
        <v>B</v>
      </c>
      <c r="L628" t="str">
        <f t="shared" si="29"/>
        <v>ok</v>
      </c>
    </row>
    <row r="629" spans="2:12" x14ac:dyDescent="0.3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  <c r="J629" t="b">
        <f t="shared" si="27"/>
        <v>0</v>
      </c>
      <c r="K629" t="str">
        <f t="shared" si="28"/>
        <v>A</v>
      </c>
      <c r="L629" t="str">
        <f t="shared" si="29"/>
        <v>ok</v>
      </c>
    </row>
    <row r="630" spans="2:12" x14ac:dyDescent="0.3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  <c r="J630" t="b">
        <f t="shared" si="27"/>
        <v>0</v>
      </c>
      <c r="K630" t="str">
        <f t="shared" si="28"/>
        <v>B</v>
      </c>
      <c r="L630" t="str">
        <f t="shared" si="29"/>
        <v>ok</v>
      </c>
    </row>
    <row r="631" spans="2:12" x14ac:dyDescent="0.3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  <c r="J631" t="b">
        <f t="shared" si="27"/>
        <v>0</v>
      </c>
      <c r="K631" t="str">
        <f t="shared" si="28"/>
        <v>B</v>
      </c>
      <c r="L631" t="str">
        <f t="shared" si="29"/>
        <v>ok</v>
      </c>
    </row>
    <row r="632" spans="2:12" x14ac:dyDescent="0.3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  <c r="J632" t="b">
        <f t="shared" si="27"/>
        <v>0</v>
      </c>
      <c r="K632" t="str">
        <f t="shared" si="28"/>
        <v>B</v>
      </c>
      <c r="L632" t="str">
        <f t="shared" si="29"/>
        <v>ok</v>
      </c>
    </row>
    <row r="633" spans="2:12" x14ac:dyDescent="0.3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  <c r="J633" t="b">
        <f t="shared" si="27"/>
        <v>0</v>
      </c>
      <c r="K633" t="str">
        <f t="shared" si="28"/>
        <v>B</v>
      </c>
      <c r="L633" t="str">
        <f t="shared" si="29"/>
        <v>ok</v>
      </c>
    </row>
    <row r="634" spans="2:12" x14ac:dyDescent="0.3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  <c r="J634" t="b">
        <f t="shared" si="27"/>
        <v>0</v>
      </c>
      <c r="K634" t="str">
        <f t="shared" si="28"/>
        <v>B</v>
      </c>
      <c r="L634" t="str">
        <f t="shared" si="29"/>
        <v>ok</v>
      </c>
    </row>
    <row r="635" spans="2:12" x14ac:dyDescent="0.3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  <c r="J635" t="b">
        <f t="shared" si="27"/>
        <v>0</v>
      </c>
      <c r="K635" t="str">
        <f t="shared" si="28"/>
        <v>B</v>
      </c>
      <c r="L635" t="str">
        <f t="shared" si="29"/>
        <v>ok</v>
      </c>
    </row>
    <row r="636" spans="2:12" x14ac:dyDescent="0.3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  <c r="J636" t="b">
        <f t="shared" si="27"/>
        <v>0</v>
      </c>
      <c r="K636" t="str">
        <f t="shared" si="28"/>
        <v>B</v>
      </c>
      <c r="L636" t="str">
        <f t="shared" si="29"/>
        <v>ok</v>
      </c>
    </row>
    <row r="637" spans="2:12" x14ac:dyDescent="0.3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  <c r="J637" t="b">
        <f t="shared" si="27"/>
        <v>0</v>
      </c>
      <c r="K637" t="str">
        <f t="shared" si="28"/>
        <v>B</v>
      </c>
      <c r="L637" t="str">
        <f t="shared" si="29"/>
        <v>ok</v>
      </c>
    </row>
    <row r="638" spans="2:12" x14ac:dyDescent="0.3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  <c r="J638" t="b">
        <f t="shared" si="27"/>
        <v>0</v>
      </c>
      <c r="K638" t="str">
        <f t="shared" si="28"/>
        <v>A</v>
      </c>
      <c r="L638" t="str">
        <f t="shared" si="29"/>
        <v>ok</v>
      </c>
    </row>
    <row r="639" spans="2:12" x14ac:dyDescent="0.3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  <c r="J639" t="b">
        <f t="shared" si="27"/>
        <v>0</v>
      </c>
      <c r="K639" t="str">
        <f t="shared" si="28"/>
        <v>B</v>
      </c>
      <c r="L639" t="str">
        <f t="shared" si="29"/>
        <v>ok</v>
      </c>
    </row>
    <row r="640" spans="2:12" x14ac:dyDescent="0.3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  <c r="J640" t="b">
        <f t="shared" si="27"/>
        <v>0</v>
      </c>
      <c r="K640" t="str">
        <f t="shared" si="28"/>
        <v>B</v>
      </c>
      <c r="L640" t="str">
        <f t="shared" si="29"/>
        <v>ok</v>
      </c>
    </row>
    <row r="641" spans="2:12" x14ac:dyDescent="0.3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  <c r="J641" t="b">
        <f t="shared" si="27"/>
        <v>0</v>
      </c>
      <c r="K641" t="str">
        <f t="shared" si="28"/>
        <v>A</v>
      </c>
      <c r="L641" t="str">
        <f t="shared" si="29"/>
        <v>ok</v>
      </c>
    </row>
    <row r="642" spans="2:12" x14ac:dyDescent="0.3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  <c r="J642" t="b">
        <f t="shared" si="27"/>
        <v>0</v>
      </c>
      <c r="K642" t="str">
        <f t="shared" si="28"/>
        <v>B</v>
      </c>
      <c r="L642" t="str">
        <f t="shared" si="29"/>
        <v>ok</v>
      </c>
    </row>
    <row r="643" spans="2:12" x14ac:dyDescent="0.3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  <c r="J643" t="b">
        <f t="shared" si="27"/>
        <v>0</v>
      </c>
      <c r="K643" t="str">
        <f t="shared" si="28"/>
        <v>B</v>
      </c>
      <c r="L643" t="str">
        <f t="shared" si="29"/>
        <v>ok</v>
      </c>
    </row>
    <row r="644" spans="2:12" x14ac:dyDescent="0.3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  <c r="J644" t="b">
        <f t="shared" si="27"/>
        <v>0</v>
      </c>
      <c r="K644" t="str">
        <f t="shared" si="28"/>
        <v>B</v>
      </c>
      <c r="L644" t="str">
        <f t="shared" si="29"/>
        <v>ok</v>
      </c>
    </row>
    <row r="645" spans="2:12" x14ac:dyDescent="0.3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  <c r="J645" t="b">
        <f t="shared" ref="J645:J708" si="30">OR(G645&lt;35, H645&lt;35, I645&lt;5 )</f>
        <v>0</v>
      </c>
      <c r="K645" t="str">
        <f t="shared" ref="K645:K708" si="31">IF(AND(G645&gt;75,H645&gt;75,I645&gt;75),"A",IF(OR(G645&lt;35,H645&lt;35,I645&lt;35),"C","B"))</f>
        <v>B</v>
      </c>
      <c r="L645" t="str">
        <f t="shared" ref="L645:L708" si="32">IF(AND(J645=TRUE,F645="none"),"repeat course","ok")</f>
        <v>ok</v>
      </c>
    </row>
    <row r="646" spans="2:12" x14ac:dyDescent="0.3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  <c r="J646" t="b">
        <f t="shared" si="30"/>
        <v>0</v>
      </c>
      <c r="K646" t="str">
        <f t="shared" si="31"/>
        <v>B</v>
      </c>
      <c r="L646" t="str">
        <f t="shared" si="32"/>
        <v>ok</v>
      </c>
    </row>
    <row r="647" spans="2:12" x14ac:dyDescent="0.3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  <c r="J647" t="b">
        <f t="shared" si="30"/>
        <v>0</v>
      </c>
      <c r="K647" t="str">
        <f t="shared" si="31"/>
        <v>B</v>
      </c>
      <c r="L647" t="str">
        <f t="shared" si="32"/>
        <v>ok</v>
      </c>
    </row>
    <row r="648" spans="2:12" x14ac:dyDescent="0.3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  <c r="J648" t="b">
        <f t="shared" si="30"/>
        <v>0</v>
      </c>
      <c r="K648" t="str">
        <f t="shared" si="31"/>
        <v>B</v>
      </c>
      <c r="L648" t="str">
        <f t="shared" si="32"/>
        <v>ok</v>
      </c>
    </row>
    <row r="649" spans="2:12" x14ac:dyDescent="0.3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  <c r="J649" t="b">
        <f t="shared" si="30"/>
        <v>0</v>
      </c>
      <c r="K649" t="str">
        <f t="shared" si="31"/>
        <v>B</v>
      </c>
      <c r="L649" t="str">
        <f t="shared" si="32"/>
        <v>ok</v>
      </c>
    </row>
    <row r="650" spans="2:12" x14ac:dyDescent="0.3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  <c r="J650" t="b">
        <f t="shared" si="30"/>
        <v>0</v>
      </c>
      <c r="K650" t="str">
        <f t="shared" si="31"/>
        <v>B</v>
      </c>
      <c r="L650" t="str">
        <f t="shared" si="32"/>
        <v>ok</v>
      </c>
    </row>
    <row r="651" spans="2:12" x14ac:dyDescent="0.3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  <c r="J651" t="b">
        <f t="shared" si="30"/>
        <v>0</v>
      </c>
      <c r="K651" t="str">
        <f t="shared" si="31"/>
        <v>B</v>
      </c>
      <c r="L651" t="str">
        <f t="shared" si="32"/>
        <v>ok</v>
      </c>
    </row>
    <row r="652" spans="2:12" x14ac:dyDescent="0.3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  <c r="J652" t="b">
        <f t="shared" si="30"/>
        <v>0</v>
      </c>
      <c r="K652" t="str">
        <f t="shared" si="31"/>
        <v>B</v>
      </c>
      <c r="L652" t="str">
        <f t="shared" si="32"/>
        <v>ok</v>
      </c>
    </row>
    <row r="653" spans="2:12" x14ac:dyDescent="0.3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  <c r="J653" t="b">
        <f t="shared" si="30"/>
        <v>0</v>
      </c>
      <c r="K653" t="str">
        <f t="shared" si="31"/>
        <v>B</v>
      </c>
      <c r="L653" t="str">
        <f t="shared" si="32"/>
        <v>ok</v>
      </c>
    </row>
    <row r="654" spans="2:12" x14ac:dyDescent="0.3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  <c r="J654" t="b">
        <f t="shared" si="30"/>
        <v>0</v>
      </c>
      <c r="K654" t="str">
        <f t="shared" si="31"/>
        <v>B</v>
      </c>
      <c r="L654" t="str">
        <f t="shared" si="32"/>
        <v>ok</v>
      </c>
    </row>
    <row r="655" spans="2:12" x14ac:dyDescent="0.3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  <c r="J655" t="b">
        <f t="shared" si="30"/>
        <v>0</v>
      </c>
      <c r="K655" t="str">
        <f t="shared" si="31"/>
        <v>B</v>
      </c>
      <c r="L655" t="str">
        <f t="shared" si="32"/>
        <v>ok</v>
      </c>
    </row>
    <row r="656" spans="2:12" x14ac:dyDescent="0.3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  <c r="J656" t="b">
        <f t="shared" si="30"/>
        <v>0</v>
      </c>
      <c r="K656" t="str">
        <f t="shared" si="31"/>
        <v>A</v>
      </c>
      <c r="L656" t="str">
        <f t="shared" si="32"/>
        <v>ok</v>
      </c>
    </row>
    <row r="657" spans="2:12" x14ac:dyDescent="0.3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  <c r="J657" t="b">
        <f t="shared" si="30"/>
        <v>0</v>
      </c>
      <c r="K657" t="str">
        <f t="shared" si="31"/>
        <v>B</v>
      </c>
      <c r="L657" t="str">
        <f t="shared" si="32"/>
        <v>ok</v>
      </c>
    </row>
    <row r="658" spans="2:12" x14ac:dyDescent="0.3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  <c r="J658" t="b">
        <f t="shared" si="30"/>
        <v>0</v>
      </c>
      <c r="K658" t="str">
        <f t="shared" si="31"/>
        <v>B</v>
      </c>
      <c r="L658" t="str">
        <f t="shared" si="32"/>
        <v>ok</v>
      </c>
    </row>
    <row r="659" spans="2:12" x14ac:dyDescent="0.3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  <c r="J659" t="b">
        <f t="shared" si="30"/>
        <v>0</v>
      </c>
      <c r="K659" t="str">
        <f t="shared" si="31"/>
        <v>B</v>
      </c>
      <c r="L659" t="str">
        <f t="shared" si="32"/>
        <v>ok</v>
      </c>
    </row>
    <row r="660" spans="2:12" x14ac:dyDescent="0.3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  <c r="J660" t="b">
        <f t="shared" si="30"/>
        <v>0</v>
      </c>
      <c r="K660" t="str">
        <f t="shared" si="31"/>
        <v>B</v>
      </c>
      <c r="L660" t="str">
        <f t="shared" si="32"/>
        <v>ok</v>
      </c>
    </row>
    <row r="661" spans="2:12" x14ac:dyDescent="0.3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  <c r="J661" t="b">
        <f t="shared" si="30"/>
        <v>0</v>
      </c>
      <c r="K661" t="str">
        <f t="shared" si="31"/>
        <v>B</v>
      </c>
      <c r="L661" t="str">
        <f t="shared" si="32"/>
        <v>ok</v>
      </c>
    </row>
    <row r="662" spans="2:12" x14ac:dyDescent="0.3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  <c r="J662" t="b">
        <f t="shared" si="30"/>
        <v>0</v>
      </c>
      <c r="K662" t="str">
        <f t="shared" si="31"/>
        <v>B</v>
      </c>
      <c r="L662" t="str">
        <f t="shared" si="32"/>
        <v>ok</v>
      </c>
    </row>
    <row r="663" spans="2:12" x14ac:dyDescent="0.3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  <c r="J663" t="b">
        <f t="shared" si="30"/>
        <v>0</v>
      </c>
      <c r="K663" t="str">
        <f t="shared" si="31"/>
        <v>A</v>
      </c>
      <c r="L663" t="str">
        <f t="shared" si="32"/>
        <v>ok</v>
      </c>
    </row>
    <row r="664" spans="2:12" x14ac:dyDescent="0.3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  <c r="J664" t="b">
        <f t="shared" si="30"/>
        <v>0</v>
      </c>
      <c r="K664" t="str">
        <f t="shared" si="31"/>
        <v>B</v>
      </c>
      <c r="L664" t="str">
        <f t="shared" si="32"/>
        <v>ok</v>
      </c>
    </row>
    <row r="665" spans="2:12" x14ac:dyDescent="0.3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  <c r="J665" t="b">
        <f t="shared" si="30"/>
        <v>0</v>
      </c>
      <c r="K665" t="str">
        <f t="shared" si="31"/>
        <v>B</v>
      </c>
      <c r="L665" t="str">
        <f t="shared" si="32"/>
        <v>ok</v>
      </c>
    </row>
    <row r="666" spans="2:12" x14ac:dyDescent="0.3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  <c r="J666" t="b">
        <f t="shared" si="30"/>
        <v>0</v>
      </c>
      <c r="K666" t="str">
        <f t="shared" si="31"/>
        <v>B</v>
      </c>
      <c r="L666" t="str">
        <f t="shared" si="32"/>
        <v>ok</v>
      </c>
    </row>
    <row r="667" spans="2:12" x14ac:dyDescent="0.3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  <c r="J667" t="b">
        <f t="shared" si="30"/>
        <v>0</v>
      </c>
      <c r="K667" t="str">
        <f t="shared" si="31"/>
        <v>B</v>
      </c>
      <c r="L667" t="str">
        <f t="shared" si="32"/>
        <v>ok</v>
      </c>
    </row>
    <row r="668" spans="2:12" x14ac:dyDescent="0.3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  <c r="J668" t="b">
        <f t="shared" si="30"/>
        <v>0</v>
      </c>
      <c r="K668" t="str">
        <f t="shared" si="31"/>
        <v>B</v>
      </c>
      <c r="L668" t="str">
        <f t="shared" si="32"/>
        <v>ok</v>
      </c>
    </row>
    <row r="669" spans="2:12" x14ac:dyDescent="0.3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  <c r="J669" t="b">
        <f t="shared" si="30"/>
        <v>0</v>
      </c>
      <c r="K669" t="str">
        <f t="shared" si="31"/>
        <v>B</v>
      </c>
      <c r="L669" t="str">
        <f t="shared" si="32"/>
        <v>ok</v>
      </c>
    </row>
    <row r="670" spans="2:12" x14ac:dyDescent="0.3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  <c r="J670" t="b">
        <f t="shared" si="30"/>
        <v>0</v>
      </c>
      <c r="K670" t="str">
        <f t="shared" si="31"/>
        <v>B</v>
      </c>
      <c r="L670" t="str">
        <f t="shared" si="32"/>
        <v>ok</v>
      </c>
    </row>
    <row r="671" spans="2:12" x14ac:dyDescent="0.3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  <c r="J671" t="b">
        <f t="shared" si="30"/>
        <v>0</v>
      </c>
      <c r="K671" t="str">
        <f t="shared" si="31"/>
        <v>A</v>
      </c>
      <c r="L671" t="str">
        <f t="shared" si="32"/>
        <v>ok</v>
      </c>
    </row>
    <row r="672" spans="2:12" x14ac:dyDescent="0.3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  <c r="J672" t="b">
        <f t="shared" si="30"/>
        <v>0</v>
      </c>
      <c r="K672" t="str">
        <f t="shared" si="31"/>
        <v>B</v>
      </c>
      <c r="L672" t="str">
        <f t="shared" si="32"/>
        <v>ok</v>
      </c>
    </row>
    <row r="673" spans="2:12" x14ac:dyDescent="0.3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  <c r="J673" t="b">
        <f t="shared" si="30"/>
        <v>0</v>
      </c>
      <c r="K673" t="str">
        <f t="shared" si="31"/>
        <v>B</v>
      </c>
      <c r="L673" t="str">
        <f t="shared" si="32"/>
        <v>ok</v>
      </c>
    </row>
    <row r="674" spans="2:12" x14ac:dyDescent="0.3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  <c r="J674" t="b">
        <f t="shared" si="30"/>
        <v>0</v>
      </c>
      <c r="K674" t="str">
        <f t="shared" si="31"/>
        <v>B</v>
      </c>
      <c r="L674" t="str">
        <f t="shared" si="32"/>
        <v>ok</v>
      </c>
    </row>
    <row r="675" spans="2:12" x14ac:dyDescent="0.3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  <c r="J675" t="b">
        <f t="shared" si="30"/>
        <v>0</v>
      </c>
      <c r="K675" t="str">
        <f t="shared" si="31"/>
        <v>B</v>
      </c>
      <c r="L675" t="str">
        <f t="shared" si="32"/>
        <v>ok</v>
      </c>
    </row>
    <row r="676" spans="2:12" x14ac:dyDescent="0.3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  <c r="J676" t="b">
        <f t="shared" si="30"/>
        <v>0</v>
      </c>
      <c r="K676" t="str">
        <f t="shared" si="31"/>
        <v>B</v>
      </c>
      <c r="L676" t="str">
        <f t="shared" si="32"/>
        <v>ok</v>
      </c>
    </row>
    <row r="677" spans="2:12" x14ac:dyDescent="0.3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  <c r="J677" t="b">
        <f t="shared" si="30"/>
        <v>0</v>
      </c>
      <c r="K677" t="str">
        <f t="shared" si="31"/>
        <v>B</v>
      </c>
      <c r="L677" t="str">
        <f t="shared" si="32"/>
        <v>ok</v>
      </c>
    </row>
    <row r="678" spans="2:12" x14ac:dyDescent="0.3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  <c r="J678" t="b">
        <f t="shared" si="30"/>
        <v>0</v>
      </c>
      <c r="K678" t="str">
        <f t="shared" si="31"/>
        <v>B</v>
      </c>
      <c r="L678" t="str">
        <f t="shared" si="32"/>
        <v>ok</v>
      </c>
    </row>
    <row r="679" spans="2:12" x14ac:dyDescent="0.3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  <c r="J679" t="b">
        <f t="shared" si="30"/>
        <v>0</v>
      </c>
      <c r="K679" t="str">
        <f t="shared" si="31"/>
        <v>B</v>
      </c>
      <c r="L679" t="str">
        <f t="shared" si="32"/>
        <v>ok</v>
      </c>
    </row>
    <row r="680" spans="2:12" x14ac:dyDescent="0.3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  <c r="J680" t="b">
        <f t="shared" si="30"/>
        <v>0</v>
      </c>
      <c r="K680" t="str">
        <f t="shared" si="31"/>
        <v>B</v>
      </c>
      <c r="L680" t="str">
        <f t="shared" si="32"/>
        <v>ok</v>
      </c>
    </row>
    <row r="681" spans="2:12" x14ac:dyDescent="0.3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  <c r="J681" t="b">
        <f t="shared" si="30"/>
        <v>0</v>
      </c>
      <c r="K681" t="str">
        <f t="shared" si="31"/>
        <v>B</v>
      </c>
      <c r="L681" t="str">
        <f t="shared" si="32"/>
        <v>ok</v>
      </c>
    </row>
    <row r="682" spans="2:12" x14ac:dyDescent="0.3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  <c r="J682" t="b">
        <f t="shared" si="30"/>
        <v>0</v>
      </c>
      <c r="K682" t="str">
        <f t="shared" si="31"/>
        <v>B</v>
      </c>
      <c r="L682" t="str">
        <f t="shared" si="32"/>
        <v>ok</v>
      </c>
    </row>
    <row r="683" spans="2:12" x14ac:dyDescent="0.3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  <c r="J683" t="b">
        <f t="shared" si="30"/>
        <v>0</v>
      </c>
      <c r="K683" t="str">
        <f t="shared" si="31"/>
        <v>B</v>
      </c>
      <c r="L683" t="str">
        <f t="shared" si="32"/>
        <v>ok</v>
      </c>
    </row>
    <row r="684" spans="2:12" x14ac:dyDescent="0.3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  <c r="J684" t="b">
        <f t="shared" si="30"/>
        <v>0</v>
      </c>
      <c r="K684" t="str">
        <f t="shared" si="31"/>
        <v>B</v>
      </c>
      <c r="L684" t="str">
        <f t="shared" si="32"/>
        <v>ok</v>
      </c>
    </row>
    <row r="685" spans="2:12" x14ac:dyDescent="0.3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  <c r="J685" t="b">
        <f t="shared" si="30"/>
        <v>0</v>
      </c>
      <c r="K685" t="str">
        <f t="shared" si="31"/>
        <v>B</v>
      </c>
      <c r="L685" t="str">
        <f t="shared" si="32"/>
        <v>ok</v>
      </c>
    </row>
    <row r="686" spans="2:12" x14ac:dyDescent="0.3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  <c r="J686" t="b">
        <f t="shared" si="30"/>
        <v>0</v>
      </c>
      <c r="K686" t="str">
        <f t="shared" si="31"/>
        <v>B</v>
      </c>
      <c r="L686" t="str">
        <f t="shared" si="32"/>
        <v>ok</v>
      </c>
    </row>
    <row r="687" spans="2:12" x14ac:dyDescent="0.3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  <c r="J687" t="b">
        <f t="shared" si="30"/>
        <v>1</v>
      </c>
      <c r="K687" t="str">
        <f t="shared" si="31"/>
        <v>C</v>
      </c>
      <c r="L687" t="str">
        <f t="shared" si="32"/>
        <v>ok</v>
      </c>
    </row>
    <row r="688" spans="2:12" x14ac:dyDescent="0.3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  <c r="J688" t="b">
        <f t="shared" si="30"/>
        <v>0</v>
      </c>
      <c r="K688" t="str">
        <f t="shared" si="31"/>
        <v>B</v>
      </c>
      <c r="L688" t="str">
        <f t="shared" si="32"/>
        <v>ok</v>
      </c>
    </row>
    <row r="689" spans="2:12" x14ac:dyDescent="0.3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  <c r="J689" t="b">
        <f t="shared" si="30"/>
        <v>0</v>
      </c>
      <c r="K689" t="str">
        <f t="shared" si="31"/>
        <v>A</v>
      </c>
      <c r="L689" t="str">
        <f t="shared" si="32"/>
        <v>ok</v>
      </c>
    </row>
    <row r="690" spans="2:12" x14ac:dyDescent="0.3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  <c r="J690" t="b">
        <f t="shared" si="30"/>
        <v>0</v>
      </c>
      <c r="K690" t="str">
        <f t="shared" si="31"/>
        <v>B</v>
      </c>
      <c r="L690" t="str">
        <f t="shared" si="32"/>
        <v>ok</v>
      </c>
    </row>
    <row r="691" spans="2:12" x14ac:dyDescent="0.3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  <c r="J691" t="b">
        <f t="shared" si="30"/>
        <v>0</v>
      </c>
      <c r="K691" t="str">
        <f t="shared" si="31"/>
        <v>B</v>
      </c>
      <c r="L691" t="str">
        <f t="shared" si="32"/>
        <v>ok</v>
      </c>
    </row>
    <row r="692" spans="2:12" x14ac:dyDescent="0.3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  <c r="J692" t="b">
        <f t="shared" si="30"/>
        <v>0</v>
      </c>
      <c r="K692" t="str">
        <f t="shared" si="31"/>
        <v>B</v>
      </c>
      <c r="L692" t="str">
        <f t="shared" si="32"/>
        <v>ok</v>
      </c>
    </row>
    <row r="693" spans="2:12" x14ac:dyDescent="0.3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  <c r="J693" t="b">
        <f t="shared" si="30"/>
        <v>0</v>
      </c>
      <c r="K693" t="str">
        <f t="shared" si="31"/>
        <v>A</v>
      </c>
      <c r="L693" t="str">
        <f t="shared" si="32"/>
        <v>ok</v>
      </c>
    </row>
    <row r="694" spans="2:12" x14ac:dyDescent="0.3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  <c r="J694" t="b">
        <f t="shared" si="30"/>
        <v>0</v>
      </c>
      <c r="K694" t="str">
        <f t="shared" si="31"/>
        <v>B</v>
      </c>
      <c r="L694" t="str">
        <f t="shared" si="32"/>
        <v>ok</v>
      </c>
    </row>
    <row r="695" spans="2:12" x14ac:dyDescent="0.3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  <c r="J695" t="b">
        <f t="shared" si="30"/>
        <v>0</v>
      </c>
      <c r="K695" t="str">
        <f t="shared" si="31"/>
        <v>B</v>
      </c>
      <c r="L695" t="str">
        <f t="shared" si="32"/>
        <v>ok</v>
      </c>
    </row>
    <row r="696" spans="2:12" x14ac:dyDescent="0.3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  <c r="J696" t="b">
        <f t="shared" si="30"/>
        <v>0</v>
      </c>
      <c r="K696" t="str">
        <f t="shared" si="31"/>
        <v>B</v>
      </c>
      <c r="L696" t="str">
        <f t="shared" si="32"/>
        <v>ok</v>
      </c>
    </row>
    <row r="697" spans="2:12" x14ac:dyDescent="0.3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  <c r="J697" t="b">
        <f t="shared" si="30"/>
        <v>0</v>
      </c>
      <c r="K697" t="str">
        <f t="shared" si="31"/>
        <v>B</v>
      </c>
      <c r="L697" t="str">
        <f t="shared" si="32"/>
        <v>ok</v>
      </c>
    </row>
    <row r="698" spans="2:12" x14ac:dyDescent="0.3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  <c r="J698" t="b">
        <f t="shared" si="30"/>
        <v>0</v>
      </c>
      <c r="K698" t="str">
        <f t="shared" si="31"/>
        <v>B</v>
      </c>
      <c r="L698" t="str">
        <f t="shared" si="32"/>
        <v>ok</v>
      </c>
    </row>
    <row r="699" spans="2:12" x14ac:dyDescent="0.3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  <c r="J699" t="b">
        <f t="shared" si="30"/>
        <v>0</v>
      </c>
      <c r="K699" t="str">
        <f t="shared" si="31"/>
        <v>A</v>
      </c>
      <c r="L699" t="str">
        <f t="shared" si="32"/>
        <v>ok</v>
      </c>
    </row>
    <row r="700" spans="2:12" x14ac:dyDescent="0.3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  <c r="J700" t="b">
        <f t="shared" si="30"/>
        <v>0</v>
      </c>
      <c r="K700" t="str">
        <f t="shared" si="31"/>
        <v>B</v>
      </c>
      <c r="L700" t="str">
        <f t="shared" si="32"/>
        <v>ok</v>
      </c>
    </row>
    <row r="701" spans="2:12" x14ac:dyDescent="0.3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  <c r="J701" t="b">
        <f t="shared" si="30"/>
        <v>0</v>
      </c>
      <c r="K701" t="str">
        <f t="shared" si="31"/>
        <v>B</v>
      </c>
      <c r="L701" t="str">
        <f t="shared" si="32"/>
        <v>ok</v>
      </c>
    </row>
    <row r="702" spans="2:12" x14ac:dyDescent="0.3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  <c r="J702" t="b">
        <f t="shared" si="30"/>
        <v>0</v>
      </c>
      <c r="K702" t="str">
        <f t="shared" si="31"/>
        <v>B</v>
      </c>
      <c r="L702" t="str">
        <f t="shared" si="32"/>
        <v>ok</v>
      </c>
    </row>
    <row r="703" spans="2:12" x14ac:dyDescent="0.3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  <c r="J703" t="b">
        <f t="shared" si="30"/>
        <v>0</v>
      </c>
      <c r="K703" t="str">
        <f t="shared" si="31"/>
        <v>B</v>
      </c>
      <c r="L703" t="str">
        <f t="shared" si="32"/>
        <v>ok</v>
      </c>
    </row>
    <row r="704" spans="2:12" x14ac:dyDescent="0.3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  <c r="J704" t="b">
        <f t="shared" si="30"/>
        <v>0</v>
      </c>
      <c r="K704" t="str">
        <f t="shared" si="31"/>
        <v>A</v>
      </c>
      <c r="L704" t="str">
        <f t="shared" si="32"/>
        <v>ok</v>
      </c>
    </row>
    <row r="705" spans="2:12" x14ac:dyDescent="0.3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  <c r="J705" t="b">
        <f t="shared" si="30"/>
        <v>0</v>
      </c>
      <c r="K705" t="str">
        <f t="shared" si="31"/>
        <v>B</v>
      </c>
      <c r="L705" t="str">
        <f t="shared" si="32"/>
        <v>ok</v>
      </c>
    </row>
    <row r="706" spans="2:12" x14ac:dyDescent="0.3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  <c r="J706" t="b">
        <f t="shared" si="30"/>
        <v>0</v>
      </c>
      <c r="K706" t="str">
        <f t="shared" si="31"/>
        <v>A</v>
      </c>
      <c r="L706" t="str">
        <f t="shared" si="32"/>
        <v>ok</v>
      </c>
    </row>
    <row r="707" spans="2:12" x14ac:dyDescent="0.3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  <c r="J707" t="b">
        <f t="shared" si="30"/>
        <v>0</v>
      </c>
      <c r="K707" t="str">
        <f t="shared" si="31"/>
        <v>B</v>
      </c>
      <c r="L707" t="str">
        <f t="shared" si="32"/>
        <v>ok</v>
      </c>
    </row>
    <row r="708" spans="2:12" x14ac:dyDescent="0.3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  <c r="J708" t="b">
        <f t="shared" si="30"/>
        <v>0</v>
      </c>
      <c r="K708" t="str">
        <f t="shared" si="31"/>
        <v>B</v>
      </c>
      <c r="L708" t="str">
        <f t="shared" si="32"/>
        <v>ok</v>
      </c>
    </row>
    <row r="709" spans="2:12" x14ac:dyDescent="0.3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  <c r="J709" t="b">
        <f t="shared" ref="J709:J772" si="33">OR(G709&lt;35, H709&lt;35, I709&lt;5 )</f>
        <v>0</v>
      </c>
      <c r="K709" t="str">
        <f t="shared" ref="K709:K772" si="34">IF(AND(G709&gt;75,H709&gt;75,I709&gt;75),"A",IF(OR(G709&lt;35,H709&lt;35,I709&lt;35),"C","B"))</f>
        <v>B</v>
      </c>
      <c r="L709" t="str">
        <f t="shared" ref="L709:L772" si="35">IF(AND(J709=TRUE,F709="none"),"repeat course","ok")</f>
        <v>ok</v>
      </c>
    </row>
    <row r="710" spans="2:12" x14ac:dyDescent="0.3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  <c r="J710" t="b">
        <f t="shared" si="33"/>
        <v>1</v>
      </c>
      <c r="K710" t="str">
        <f t="shared" si="34"/>
        <v>C</v>
      </c>
      <c r="L710" t="str">
        <f t="shared" si="35"/>
        <v>repeat course</v>
      </c>
    </row>
    <row r="711" spans="2:12" x14ac:dyDescent="0.3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  <c r="J711" t="b">
        <f t="shared" si="33"/>
        <v>0</v>
      </c>
      <c r="K711" t="str">
        <f t="shared" si="34"/>
        <v>B</v>
      </c>
      <c r="L711" t="str">
        <f t="shared" si="35"/>
        <v>ok</v>
      </c>
    </row>
    <row r="712" spans="2:12" x14ac:dyDescent="0.3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  <c r="J712" t="b">
        <f t="shared" si="33"/>
        <v>0</v>
      </c>
      <c r="K712" t="str">
        <f t="shared" si="34"/>
        <v>A</v>
      </c>
      <c r="L712" t="str">
        <f t="shared" si="35"/>
        <v>ok</v>
      </c>
    </row>
    <row r="713" spans="2:12" x14ac:dyDescent="0.3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  <c r="J713" t="b">
        <f t="shared" si="33"/>
        <v>0</v>
      </c>
      <c r="K713" t="str">
        <f t="shared" si="34"/>
        <v>B</v>
      </c>
      <c r="L713" t="str">
        <f t="shared" si="35"/>
        <v>ok</v>
      </c>
    </row>
    <row r="714" spans="2:12" x14ac:dyDescent="0.3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  <c r="J714" t="b">
        <f t="shared" si="33"/>
        <v>0</v>
      </c>
      <c r="K714" t="str">
        <f t="shared" si="34"/>
        <v>A</v>
      </c>
      <c r="L714" t="str">
        <f t="shared" si="35"/>
        <v>ok</v>
      </c>
    </row>
    <row r="715" spans="2:12" x14ac:dyDescent="0.3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  <c r="J715" t="b">
        <f t="shared" si="33"/>
        <v>0</v>
      </c>
      <c r="K715" t="str">
        <f t="shared" si="34"/>
        <v>A</v>
      </c>
      <c r="L715" t="str">
        <f t="shared" si="35"/>
        <v>ok</v>
      </c>
    </row>
    <row r="716" spans="2:12" x14ac:dyDescent="0.3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  <c r="J716" t="b">
        <f t="shared" si="33"/>
        <v>0</v>
      </c>
      <c r="K716" t="str">
        <f t="shared" si="34"/>
        <v>A</v>
      </c>
      <c r="L716" t="str">
        <f t="shared" si="35"/>
        <v>ok</v>
      </c>
    </row>
    <row r="717" spans="2:12" x14ac:dyDescent="0.3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  <c r="J717" t="b">
        <f t="shared" si="33"/>
        <v>0</v>
      </c>
      <c r="K717" t="str">
        <f t="shared" si="34"/>
        <v>A</v>
      </c>
      <c r="L717" t="str">
        <f t="shared" si="35"/>
        <v>ok</v>
      </c>
    </row>
    <row r="718" spans="2:12" x14ac:dyDescent="0.3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  <c r="J718" t="b">
        <f t="shared" si="33"/>
        <v>0</v>
      </c>
      <c r="K718" t="str">
        <f t="shared" si="34"/>
        <v>B</v>
      </c>
      <c r="L718" t="str">
        <f t="shared" si="35"/>
        <v>ok</v>
      </c>
    </row>
    <row r="719" spans="2:12" x14ac:dyDescent="0.3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  <c r="J719" t="b">
        <f t="shared" si="33"/>
        <v>0</v>
      </c>
      <c r="K719" t="str">
        <f t="shared" si="34"/>
        <v>A</v>
      </c>
      <c r="L719" t="str">
        <f t="shared" si="35"/>
        <v>ok</v>
      </c>
    </row>
    <row r="720" spans="2:12" x14ac:dyDescent="0.3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  <c r="J720" t="b">
        <f t="shared" si="33"/>
        <v>0</v>
      </c>
      <c r="K720" t="str">
        <f t="shared" si="34"/>
        <v>B</v>
      </c>
      <c r="L720" t="str">
        <f t="shared" si="35"/>
        <v>ok</v>
      </c>
    </row>
    <row r="721" spans="2:12" x14ac:dyDescent="0.3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  <c r="J721" t="b">
        <f t="shared" si="33"/>
        <v>0</v>
      </c>
      <c r="K721" t="str">
        <f t="shared" si="34"/>
        <v>A</v>
      </c>
      <c r="L721" t="str">
        <f t="shared" si="35"/>
        <v>ok</v>
      </c>
    </row>
    <row r="722" spans="2:12" x14ac:dyDescent="0.3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  <c r="J722" t="b">
        <f t="shared" si="33"/>
        <v>0</v>
      </c>
      <c r="K722" t="str">
        <f t="shared" si="34"/>
        <v>B</v>
      </c>
      <c r="L722" t="str">
        <f t="shared" si="35"/>
        <v>ok</v>
      </c>
    </row>
    <row r="723" spans="2:12" x14ac:dyDescent="0.3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  <c r="J723" t="b">
        <f t="shared" si="33"/>
        <v>0</v>
      </c>
      <c r="K723" t="str">
        <f t="shared" si="34"/>
        <v>B</v>
      </c>
      <c r="L723" t="str">
        <f t="shared" si="35"/>
        <v>ok</v>
      </c>
    </row>
    <row r="724" spans="2:12" x14ac:dyDescent="0.3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  <c r="J724" t="b">
        <f t="shared" si="33"/>
        <v>0</v>
      </c>
      <c r="K724" t="str">
        <f t="shared" si="34"/>
        <v>B</v>
      </c>
      <c r="L724" t="str">
        <f t="shared" si="35"/>
        <v>ok</v>
      </c>
    </row>
    <row r="725" spans="2:12" x14ac:dyDescent="0.3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  <c r="J725" t="b">
        <f t="shared" si="33"/>
        <v>0</v>
      </c>
      <c r="K725" t="str">
        <f t="shared" si="34"/>
        <v>B</v>
      </c>
      <c r="L725" t="str">
        <f t="shared" si="35"/>
        <v>ok</v>
      </c>
    </row>
    <row r="726" spans="2:12" x14ac:dyDescent="0.3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  <c r="J726" t="b">
        <f t="shared" si="33"/>
        <v>0</v>
      </c>
      <c r="K726" t="str">
        <f t="shared" si="34"/>
        <v>B</v>
      </c>
      <c r="L726" t="str">
        <f t="shared" si="35"/>
        <v>ok</v>
      </c>
    </row>
    <row r="727" spans="2:12" x14ac:dyDescent="0.3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  <c r="J727" t="b">
        <f t="shared" si="33"/>
        <v>0</v>
      </c>
      <c r="K727" t="str">
        <f t="shared" si="34"/>
        <v>B</v>
      </c>
      <c r="L727" t="str">
        <f t="shared" si="35"/>
        <v>ok</v>
      </c>
    </row>
    <row r="728" spans="2:12" x14ac:dyDescent="0.3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  <c r="J728" t="b">
        <f t="shared" si="33"/>
        <v>0</v>
      </c>
      <c r="K728" t="str">
        <f t="shared" si="34"/>
        <v>B</v>
      </c>
      <c r="L728" t="str">
        <f t="shared" si="35"/>
        <v>ok</v>
      </c>
    </row>
    <row r="729" spans="2:12" x14ac:dyDescent="0.3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  <c r="J729" t="b">
        <f t="shared" si="33"/>
        <v>0</v>
      </c>
      <c r="K729" t="str">
        <f t="shared" si="34"/>
        <v>B</v>
      </c>
      <c r="L729" t="str">
        <f t="shared" si="35"/>
        <v>ok</v>
      </c>
    </row>
    <row r="730" spans="2:12" x14ac:dyDescent="0.3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  <c r="J730" t="b">
        <f t="shared" si="33"/>
        <v>0</v>
      </c>
      <c r="K730" t="str">
        <f t="shared" si="34"/>
        <v>B</v>
      </c>
      <c r="L730" t="str">
        <f t="shared" si="35"/>
        <v>ok</v>
      </c>
    </row>
    <row r="731" spans="2:12" x14ac:dyDescent="0.3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  <c r="J731" t="b">
        <f t="shared" si="33"/>
        <v>0</v>
      </c>
      <c r="K731" t="str">
        <f t="shared" si="34"/>
        <v>B</v>
      </c>
      <c r="L731" t="str">
        <f t="shared" si="35"/>
        <v>ok</v>
      </c>
    </row>
    <row r="732" spans="2:12" x14ac:dyDescent="0.3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  <c r="J732" t="b">
        <f t="shared" si="33"/>
        <v>0</v>
      </c>
      <c r="K732" t="str">
        <f t="shared" si="34"/>
        <v>B</v>
      </c>
      <c r="L732" t="str">
        <f t="shared" si="35"/>
        <v>ok</v>
      </c>
    </row>
    <row r="733" spans="2:12" x14ac:dyDescent="0.3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  <c r="J733" t="b">
        <f t="shared" si="33"/>
        <v>0</v>
      </c>
      <c r="K733" t="str">
        <f t="shared" si="34"/>
        <v>B</v>
      </c>
      <c r="L733" t="str">
        <f t="shared" si="35"/>
        <v>ok</v>
      </c>
    </row>
    <row r="734" spans="2:12" x14ac:dyDescent="0.3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  <c r="J734" t="b">
        <f t="shared" si="33"/>
        <v>0</v>
      </c>
      <c r="K734" t="str">
        <f t="shared" si="34"/>
        <v>B</v>
      </c>
      <c r="L734" t="str">
        <f t="shared" si="35"/>
        <v>ok</v>
      </c>
    </row>
    <row r="735" spans="2:12" x14ac:dyDescent="0.3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  <c r="J735" t="b">
        <f t="shared" si="33"/>
        <v>0</v>
      </c>
      <c r="K735" t="str">
        <f t="shared" si="34"/>
        <v>B</v>
      </c>
      <c r="L735" t="str">
        <f t="shared" si="35"/>
        <v>ok</v>
      </c>
    </row>
    <row r="736" spans="2:12" x14ac:dyDescent="0.3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  <c r="J736" t="b">
        <f t="shared" si="33"/>
        <v>0</v>
      </c>
      <c r="K736" t="str">
        <f t="shared" si="34"/>
        <v>A</v>
      </c>
      <c r="L736" t="str">
        <f t="shared" si="35"/>
        <v>ok</v>
      </c>
    </row>
    <row r="737" spans="2:12" x14ac:dyDescent="0.3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  <c r="J737" t="b">
        <f t="shared" si="33"/>
        <v>0</v>
      </c>
      <c r="K737" t="str">
        <f t="shared" si="34"/>
        <v>B</v>
      </c>
      <c r="L737" t="str">
        <f t="shared" si="35"/>
        <v>ok</v>
      </c>
    </row>
    <row r="738" spans="2:12" x14ac:dyDescent="0.3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  <c r="J738" t="b">
        <f t="shared" si="33"/>
        <v>0</v>
      </c>
      <c r="K738" t="str">
        <f t="shared" si="34"/>
        <v>B</v>
      </c>
      <c r="L738" t="str">
        <f t="shared" si="35"/>
        <v>ok</v>
      </c>
    </row>
    <row r="739" spans="2:12" x14ac:dyDescent="0.3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  <c r="J739" t="b">
        <f t="shared" si="33"/>
        <v>0</v>
      </c>
      <c r="K739" t="str">
        <f t="shared" si="34"/>
        <v>B</v>
      </c>
      <c r="L739" t="str">
        <f t="shared" si="35"/>
        <v>ok</v>
      </c>
    </row>
    <row r="740" spans="2:12" x14ac:dyDescent="0.3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  <c r="J740" t="b">
        <f t="shared" si="33"/>
        <v>0</v>
      </c>
      <c r="K740" t="str">
        <f t="shared" si="34"/>
        <v>A</v>
      </c>
      <c r="L740" t="str">
        <f t="shared" si="35"/>
        <v>ok</v>
      </c>
    </row>
    <row r="741" spans="2:12" x14ac:dyDescent="0.3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  <c r="J741" t="b">
        <f t="shared" si="33"/>
        <v>0</v>
      </c>
      <c r="K741" t="str">
        <f t="shared" si="34"/>
        <v>B</v>
      </c>
      <c r="L741" t="str">
        <f t="shared" si="35"/>
        <v>ok</v>
      </c>
    </row>
    <row r="742" spans="2:12" x14ac:dyDescent="0.3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  <c r="J742" t="b">
        <f t="shared" si="33"/>
        <v>0</v>
      </c>
      <c r="K742" t="str">
        <f t="shared" si="34"/>
        <v>B</v>
      </c>
      <c r="L742" t="str">
        <f t="shared" si="35"/>
        <v>ok</v>
      </c>
    </row>
    <row r="743" spans="2:12" x14ac:dyDescent="0.3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  <c r="J743" t="b">
        <f t="shared" si="33"/>
        <v>0</v>
      </c>
      <c r="K743" t="str">
        <f t="shared" si="34"/>
        <v>B</v>
      </c>
      <c r="L743" t="str">
        <f t="shared" si="35"/>
        <v>ok</v>
      </c>
    </row>
    <row r="744" spans="2:12" x14ac:dyDescent="0.3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  <c r="J744" t="b">
        <f t="shared" si="33"/>
        <v>0</v>
      </c>
      <c r="K744" t="str">
        <f t="shared" si="34"/>
        <v>B</v>
      </c>
      <c r="L744" t="str">
        <f t="shared" si="35"/>
        <v>ok</v>
      </c>
    </row>
    <row r="745" spans="2:12" x14ac:dyDescent="0.3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  <c r="J745" t="b">
        <f t="shared" si="33"/>
        <v>0</v>
      </c>
      <c r="K745" t="str">
        <f t="shared" si="34"/>
        <v>B</v>
      </c>
      <c r="L745" t="str">
        <f t="shared" si="35"/>
        <v>ok</v>
      </c>
    </row>
    <row r="746" spans="2:12" x14ac:dyDescent="0.3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  <c r="J746" t="b">
        <f t="shared" si="33"/>
        <v>0</v>
      </c>
      <c r="K746" t="str">
        <f t="shared" si="34"/>
        <v>A</v>
      </c>
      <c r="L746" t="str">
        <f t="shared" si="35"/>
        <v>ok</v>
      </c>
    </row>
    <row r="747" spans="2:12" x14ac:dyDescent="0.3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  <c r="J747" t="b">
        <f t="shared" si="33"/>
        <v>0</v>
      </c>
      <c r="K747" t="str">
        <f t="shared" si="34"/>
        <v>B</v>
      </c>
      <c r="L747" t="str">
        <f t="shared" si="35"/>
        <v>ok</v>
      </c>
    </row>
    <row r="748" spans="2:12" x14ac:dyDescent="0.3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  <c r="J748" t="b">
        <f t="shared" si="33"/>
        <v>0</v>
      </c>
      <c r="K748" t="str">
        <f t="shared" si="34"/>
        <v>B</v>
      </c>
      <c r="L748" t="str">
        <f t="shared" si="35"/>
        <v>ok</v>
      </c>
    </row>
    <row r="749" spans="2:12" x14ac:dyDescent="0.3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  <c r="J749" t="b">
        <f t="shared" si="33"/>
        <v>0</v>
      </c>
      <c r="K749" t="str">
        <f t="shared" si="34"/>
        <v>B</v>
      </c>
      <c r="L749" t="str">
        <f t="shared" si="35"/>
        <v>ok</v>
      </c>
    </row>
    <row r="750" spans="2:12" x14ac:dyDescent="0.3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  <c r="J750" t="b">
        <f t="shared" si="33"/>
        <v>0</v>
      </c>
      <c r="K750" t="str">
        <f t="shared" si="34"/>
        <v>B</v>
      </c>
      <c r="L750" t="str">
        <f t="shared" si="35"/>
        <v>ok</v>
      </c>
    </row>
    <row r="751" spans="2:12" x14ac:dyDescent="0.3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  <c r="J751" t="b">
        <f t="shared" si="33"/>
        <v>0</v>
      </c>
      <c r="K751" t="str">
        <f t="shared" si="34"/>
        <v>B</v>
      </c>
      <c r="L751" t="str">
        <f t="shared" si="35"/>
        <v>ok</v>
      </c>
    </row>
    <row r="752" spans="2:12" x14ac:dyDescent="0.3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  <c r="J752" t="b">
        <f t="shared" si="33"/>
        <v>0</v>
      </c>
      <c r="K752" t="str">
        <f t="shared" si="34"/>
        <v>B</v>
      </c>
      <c r="L752" t="str">
        <f t="shared" si="35"/>
        <v>ok</v>
      </c>
    </row>
    <row r="753" spans="2:12" x14ac:dyDescent="0.3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  <c r="J753" t="b">
        <f t="shared" si="33"/>
        <v>0</v>
      </c>
      <c r="K753" t="str">
        <f t="shared" si="34"/>
        <v>A</v>
      </c>
      <c r="L753" t="str">
        <f t="shared" si="35"/>
        <v>ok</v>
      </c>
    </row>
    <row r="754" spans="2:12" x14ac:dyDescent="0.3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  <c r="J754" t="b">
        <f t="shared" si="33"/>
        <v>0</v>
      </c>
      <c r="K754" t="str">
        <f t="shared" si="34"/>
        <v>B</v>
      </c>
      <c r="L754" t="str">
        <f t="shared" si="35"/>
        <v>ok</v>
      </c>
    </row>
    <row r="755" spans="2:12" x14ac:dyDescent="0.3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  <c r="J755" t="b">
        <f t="shared" si="33"/>
        <v>0</v>
      </c>
      <c r="K755" t="str">
        <f t="shared" si="34"/>
        <v>B</v>
      </c>
      <c r="L755" t="str">
        <f t="shared" si="35"/>
        <v>ok</v>
      </c>
    </row>
    <row r="756" spans="2:12" x14ac:dyDescent="0.3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  <c r="J756" t="b">
        <f t="shared" si="33"/>
        <v>0</v>
      </c>
      <c r="K756" t="str">
        <f t="shared" si="34"/>
        <v>B</v>
      </c>
      <c r="L756" t="str">
        <f t="shared" si="35"/>
        <v>ok</v>
      </c>
    </row>
    <row r="757" spans="2:12" x14ac:dyDescent="0.3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  <c r="J757" t="b">
        <f t="shared" si="33"/>
        <v>0</v>
      </c>
      <c r="K757" t="str">
        <f t="shared" si="34"/>
        <v>A</v>
      </c>
      <c r="L757" t="str">
        <f t="shared" si="35"/>
        <v>ok</v>
      </c>
    </row>
    <row r="758" spans="2:12" x14ac:dyDescent="0.3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  <c r="J758" t="b">
        <f t="shared" si="33"/>
        <v>0</v>
      </c>
      <c r="K758" t="str">
        <f t="shared" si="34"/>
        <v>B</v>
      </c>
      <c r="L758" t="str">
        <f t="shared" si="35"/>
        <v>ok</v>
      </c>
    </row>
    <row r="759" spans="2:12" x14ac:dyDescent="0.3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  <c r="J759" t="b">
        <f t="shared" si="33"/>
        <v>0</v>
      </c>
      <c r="K759" t="str">
        <f t="shared" si="34"/>
        <v>A</v>
      </c>
      <c r="L759" t="str">
        <f t="shared" si="35"/>
        <v>ok</v>
      </c>
    </row>
    <row r="760" spans="2:12" x14ac:dyDescent="0.3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  <c r="J760" t="b">
        <f t="shared" si="33"/>
        <v>0</v>
      </c>
      <c r="K760" t="str">
        <f t="shared" si="34"/>
        <v>B</v>
      </c>
      <c r="L760" t="str">
        <f t="shared" si="35"/>
        <v>ok</v>
      </c>
    </row>
    <row r="761" spans="2:12" x14ac:dyDescent="0.3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  <c r="J761" t="b">
        <f t="shared" si="33"/>
        <v>0</v>
      </c>
      <c r="K761" t="str">
        <f t="shared" si="34"/>
        <v>B</v>
      </c>
      <c r="L761" t="str">
        <f t="shared" si="35"/>
        <v>ok</v>
      </c>
    </row>
    <row r="762" spans="2:12" x14ac:dyDescent="0.3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  <c r="J762" t="b">
        <f t="shared" si="33"/>
        <v>0</v>
      </c>
      <c r="K762" t="str">
        <f t="shared" si="34"/>
        <v>B</v>
      </c>
      <c r="L762" t="str">
        <f t="shared" si="35"/>
        <v>ok</v>
      </c>
    </row>
    <row r="763" spans="2:12" x14ac:dyDescent="0.3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  <c r="J763" t="b">
        <f t="shared" si="33"/>
        <v>0</v>
      </c>
      <c r="K763" t="str">
        <f t="shared" si="34"/>
        <v>B</v>
      </c>
      <c r="L763" t="str">
        <f t="shared" si="35"/>
        <v>ok</v>
      </c>
    </row>
    <row r="764" spans="2:12" x14ac:dyDescent="0.3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  <c r="J764" t="b">
        <f t="shared" si="33"/>
        <v>0</v>
      </c>
      <c r="K764" t="str">
        <f t="shared" si="34"/>
        <v>B</v>
      </c>
      <c r="L764" t="str">
        <f t="shared" si="35"/>
        <v>ok</v>
      </c>
    </row>
    <row r="765" spans="2:12" x14ac:dyDescent="0.3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  <c r="J765" t="b">
        <f t="shared" si="33"/>
        <v>0</v>
      </c>
      <c r="K765" t="str">
        <f t="shared" si="34"/>
        <v>B</v>
      </c>
      <c r="L765" t="str">
        <f t="shared" si="35"/>
        <v>ok</v>
      </c>
    </row>
    <row r="766" spans="2:12" x14ac:dyDescent="0.3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  <c r="J766" t="b">
        <f t="shared" si="33"/>
        <v>0</v>
      </c>
      <c r="K766" t="str">
        <f t="shared" si="34"/>
        <v>A</v>
      </c>
      <c r="L766" t="str">
        <f t="shared" si="35"/>
        <v>ok</v>
      </c>
    </row>
    <row r="767" spans="2:12" x14ac:dyDescent="0.3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  <c r="J767" t="b">
        <f t="shared" si="33"/>
        <v>0</v>
      </c>
      <c r="K767" t="str">
        <f t="shared" si="34"/>
        <v>B</v>
      </c>
      <c r="L767" t="str">
        <f t="shared" si="35"/>
        <v>ok</v>
      </c>
    </row>
    <row r="768" spans="2:12" x14ac:dyDescent="0.3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  <c r="J768" t="b">
        <f t="shared" si="33"/>
        <v>0</v>
      </c>
      <c r="K768" t="str">
        <f t="shared" si="34"/>
        <v>B</v>
      </c>
      <c r="L768" t="str">
        <f t="shared" si="35"/>
        <v>ok</v>
      </c>
    </row>
    <row r="769" spans="2:12" x14ac:dyDescent="0.3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  <c r="J769" t="b">
        <f t="shared" si="33"/>
        <v>0</v>
      </c>
      <c r="K769" t="str">
        <f t="shared" si="34"/>
        <v>B</v>
      </c>
      <c r="L769" t="str">
        <f t="shared" si="35"/>
        <v>ok</v>
      </c>
    </row>
    <row r="770" spans="2:12" x14ac:dyDescent="0.3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  <c r="J770" t="b">
        <f t="shared" si="33"/>
        <v>0</v>
      </c>
      <c r="K770" t="str">
        <f t="shared" si="34"/>
        <v>B</v>
      </c>
      <c r="L770" t="str">
        <f t="shared" si="35"/>
        <v>ok</v>
      </c>
    </row>
    <row r="771" spans="2:12" x14ac:dyDescent="0.3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  <c r="J771" t="b">
        <f t="shared" si="33"/>
        <v>0</v>
      </c>
      <c r="K771" t="str">
        <f t="shared" si="34"/>
        <v>B</v>
      </c>
      <c r="L771" t="str">
        <f t="shared" si="35"/>
        <v>ok</v>
      </c>
    </row>
    <row r="772" spans="2:12" x14ac:dyDescent="0.3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  <c r="J772" t="b">
        <f t="shared" si="33"/>
        <v>0</v>
      </c>
      <c r="K772" t="str">
        <f t="shared" si="34"/>
        <v>B</v>
      </c>
      <c r="L772" t="str">
        <f t="shared" si="35"/>
        <v>ok</v>
      </c>
    </row>
    <row r="773" spans="2:12" x14ac:dyDescent="0.3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  <c r="J773" t="b">
        <f t="shared" ref="J773:J836" si="36">OR(G773&lt;35, H773&lt;35, I773&lt;5 )</f>
        <v>0</v>
      </c>
      <c r="K773" t="str">
        <f t="shared" ref="K773:K836" si="37">IF(AND(G773&gt;75,H773&gt;75,I773&gt;75),"A",IF(OR(G773&lt;35,H773&lt;35,I773&lt;35),"C","B"))</f>
        <v>B</v>
      </c>
      <c r="L773" t="str">
        <f t="shared" ref="L773:L836" si="38">IF(AND(J773=TRUE,F773="none"),"repeat course","ok")</f>
        <v>ok</v>
      </c>
    </row>
    <row r="774" spans="2:12" x14ac:dyDescent="0.3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  <c r="J774" t="b">
        <f t="shared" si="36"/>
        <v>0</v>
      </c>
      <c r="K774" t="str">
        <f t="shared" si="37"/>
        <v>B</v>
      </c>
      <c r="L774" t="str">
        <f t="shared" si="38"/>
        <v>ok</v>
      </c>
    </row>
    <row r="775" spans="2:12" x14ac:dyDescent="0.3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  <c r="J775" t="b">
        <f t="shared" si="36"/>
        <v>0</v>
      </c>
      <c r="K775" t="str">
        <f t="shared" si="37"/>
        <v>B</v>
      </c>
      <c r="L775" t="str">
        <f t="shared" si="38"/>
        <v>ok</v>
      </c>
    </row>
    <row r="776" spans="2:12" x14ac:dyDescent="0.3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  <c r="J776" t="b">
        <f t="shared" si="36"/>
        <v>0</v>
      </c>
      <c r="K776" t="str">
        <f t="shared" si="37"/>
        <v>B</v>
      </c>
      <c r="L776" t="str">
        <f t="shared" si="38"/>
        <v>ok</v>
      </c>
    </row>
    <row r="777" spans="2:12" x14ac:dyDescent="0.3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  <c r="J777" t="b">
        <f t="shared" si="36"/>
        <v>0</v>
      </c>
      <c r="K777" t="str">
        <f t="shared" si="37"/>
        <v>B</v>
      </c>
      <c r="L777" t="str">
        <f t="shared" si="38"/>
        <v>ok</v>
      </c>
    </row>
    <row r="778" spans="2:12" x14ac:dyDescent="0.3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  <c r="J778" t="b">
        <f t="shared" si="36"/>
        <v>0</v>
      </c>
      <c r="K778" t="str">
        <f t="shared" si="37"/>
        <v>B</v>
      </c>
      <c r="L778" t="str">
        <f t="shared" si="38"/>
        <v>ok</v>
      </c>
    </row>
    <row r="779" spans="2:12" x14ac:dyDescent="0.3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  <c r="J779" t="b">
        <f t="shared" si="36"/>
        <v>0</v>
      </c>
      <c r="K779" t="str">
        <f t="shared" si="37"/>
        <v>B</v>
      </c>
      <c r="L779" t="str">
        <f t="shared" si="38"/>
        <v>ok</v>
      </c>
    </row>
    <row r="780" spans="2:12" x14ac:dyDescent="0.3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  <c r="J780" t="b">
        <f t="shared" si="36"/>
        <v>0</v>
      </c>
      <c r="K780" t="str">
        <f t="shared" si="37"/>
        <v>B</v>
      </c>
      <c r="L780" t="str">
        <f t="shared" si="38"/>
        <v>ok</v>
      </c>
    </row>
    <row r="781" spans="2:12" x14ac:dyDescent="0.3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  <c r="J781" t="b">
        <f t="shared" si="36"/>
        <v>0</v>
      </c>
      <c r="K781" t="str">
        <f t="shared" si="37"/>
        <v>B</v>
      </c>
      <c r="L781" t="str">
        <f t="shared" si="38"/>
        <v>ok</v>
      </c>
    </row>
    <row r="782" spans="2:12" x14ac:dyDescent="0.3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  <c r="J782" t="b">
        <f t="shared" si="36"/>
        <v>0</v>
      </c>
      <c r="K782" t="str">
        <f t="shared" si="37"/>
        <v>B</v>
      </c>
      <c r="L782" t="str">
        <f t="shared" si="38"/>
        <v>ok</v>
      </c>
    </row>
    <row r="783" spans="2:12" x14ac:dyDescent="0.3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  <c r="J783" t="b">
        <f t="shared" si="36"/>
        <v>0</v>
      </c>
      <c r="K783" t="str">
        <f t="shared" si="37"/>
        <v>A</v>
      </c>
      <c r="L783" t="str">
        <f t="shared" si="38"/>
        <v>ok</v>
      </c>
    </row>
    <row r="784" spans="2:12" x14ac:dyDescent="0.3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  <c r="J784" t="b">
        <f t="shared" si="36"/>
        <v>0</v>
      </c>
      <c r="K784" t="str">
        <f t="shared" si="37"/>
        <v>B</v>
      </c>
      <c r="L784" t="str">
        <f t="shared" si="38"/>
        <v>ok</v>
      </c>
    </row>
    <row r="785" spans="2:12" x14ac:dyDescent="0.3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  <c r="J785" t="b">
        <f t="shared" si="36"/>
        <v>0</v>
      </c>
      <c r="K785" t="str">
        <f t="shared" si="37"/>
        <v>A</v>
      </c>
      <c r="L785" t="str">
        <f t="shared" si="38"/>
        <v>ok</v>
      </c>
    </row>
    <row r="786" spans="2:12" x14ac:dyDescent="0.3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  <c r="J786" t="b">
        <f t="shared" si="36"/>
        <v>0</v>
      </c>
      <c r="K786" t="str">
        <f t="shared" si="37"/>
        <v>A</v>
      </c>
      <c r="L786" t="str">
        <f t="shared" si="38"/>
        <v>ok</v>
      </c>
    </row>
    <row r="787" spans="2:12" x14ac:dyDescent="0.3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  <c r="J787" t="b">
        <f t="shared" si="36"/>
        <v>0</v>
      </c>
      <c r="K787" t="str">
        <f t="shared" si="37"/>
        <v>B</v>
      </c>
      <c r="L787" t="str">
        <f t="shared" si="38"/>
        <v>ok</v>
      </c>
    </row>
    <row r="788" spans="2:12" x14ac:dyDescent="0.3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  <c r="J788" t="b">
        <f t="shared" si="36"/>
        <v>0</v>
      </c>
      <c r="K788" t="str">
        <f t="shared" si="37"/>
        <v>A</v>
      </c>
      <c r="L788" t="str">
        <f t="shared" si="38"/>
        <v>ok</v>
      </c>
    </row>
    <row r="789" spans="2:12" x14ac:dyDescent="0.3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  <c r="J789" t="b">
        <f t="shared" si="36"/>
        <v>1</v>
      </c>
      <c r="K789" t="str">
        <f t="shared" si="37"/>
        <v>C</v>
      </c>
      <c r="L789" t="str">
        <f t="shared" si="38"/>
        <v>ok</v>
      </c>
    </row>
    <row r="790" spans="2:12" x14ac:dyDescent="0.3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  <c r="J790" t="b">
        <f t="shared" si="36"/>
        <v>0</v>
      </c>
      <c r="K790" t="str">
        <f t="shared" si="37"/>
        <v>B</v>
      </c>
      <c r="L790" t="str">
        <f t="shared" si="38"/>
        <v>ok</v>
      </c>
    </row>
    <row r="791" spans="2:12" x14ac:dyDescent="0.3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  <c r="J791" t="b">
        <f t="shared" si="36"/>
        <v>1</v>
      </c>
      <c r="K791" t="str">
        <f t="shared" si="37"/>
        <v>C</v>
      </c>
      <c r="L791" t="str">
        <f t="shared" si="38"/>
        <v>repeat course</v>
      </c>
    </row>
    <row r="792" spans="2:12" x14ac:dyDescent="0.3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  <c r="J792" t="b">
        <f t="shared" si="36"/>
        <v>0</v>
      </c>
      <c r="K792" t="str">
        <f t="shared" si="37"/>
        <v>B</v>
      </c>
      <c r="L792" t="str">
        <f t="shared" si="38"/>
        <v>ok</v>
      </c>
    </row>
    <row r="793" spans="2:12" x14ac:dyDescent="0.3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  <c r="J793" t="b">
        <f t="shared" si="36"/>
        <v>0</v>
      </c>
      <c r="K793" t="str">
        <f t="shared" si="37"/>
        <v>B</v>
      </c>
      <c r="L793" t="str">
        <f t="shared" si="38"/>
        <v>ok</v>
      </c>
    </row>
    <row r="794" spans="2:12" x14ac:dyDescent="0.3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  <c r="J794" t="b">
        <f t="shared" si="36"/>
        <v>0</v>
      </c>
      <c r="K794" t="str">
        <f t="shared" si="37"/>
        <v>B</v>
      </c>
      <c r="L794" t="str">
        <f t="shared" si="38"/>
        <v>ok</v>
      </c>
    </row>
    <row r="795" spans="2:12" x14ac:dyDescent="0.3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  <c r="J795" t="b">
        <f t="shared" si="36"/>
        <v>0</v>
      </c>
      <c r="K795" t="str">
        <f t="shared" si="37"/>
        <v>B</v>
      </c>
      <c r="L795" t="str">
        <f t="shared" si="38"/>
        <v>ok</v>
      </c>
    </row>
    <row r="796" spans="2:12" x14ac:dyDescent="0.3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  <c r="J796" t="b">
        <f t="shared" si="36"/>
        <v>0</v>
      </c>
      <c r="K796" t="str">
        <f t="shared" si="37"/>
        <v>B</v>
      </c>
      <c r="L796" t="str">
        <f t="shared" si="38"/>
        <v>ok</v>
      </c>
    </row>
    <row r="797" spans="2:12" x14ac:dyDescent="0.3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  <c r="J797" t="b">
        <f t="shared" si="36"/>
        <v>0</v>
      </c>
      <c r="K797" t="str">
        <f t="shared" si="37"/>
        <v>A</v>
      </c>
      <c r="L797" t="str">
        <f t="shared" si="38"/>
        <v>ok</v>
      </c>
    </row>
    <row r="798" spans="2:12" x14ac:dyDescent="0.3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  <c r="J798" t="b">
        <f t="shared" si="36"/>
        <v>0</v>
      </c>
      <c r="K798" t="str">
        <f t="shared" si="37"/>
        <v>B</v>
      </c>
      <c r="L798" t="str">
        <f t="shared" si="38"/>
        <v>ok</v>
      </c>
    </row>
    <row r="799" spans="2:12" x14ac:dyDescent="0.3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  <c r="J799" t="b">
        <f t="shared" si="36"/>
        <v>0</v>
      </c>
      <c r="K799" t="str">
        <f t="shared" si="37"/>
        <v>B</v>
      </c>
      <c r="L799" t="str">
        <f t="shared" si="38"/>
        <v>ok</v>
      </c>
    </row>
    <row r="800" spans="2:12" x14ac:dyDescent="0.3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  <c r="J800" t="b">
        <f t="shared" si="36"/>
        <v>0</v>
      </c>
      <c r="K800" t="str">
        <f t="shared" si="37"/>
        <v>B</v>
      </c>
      <c r="L800" t="str">
        <f t="shared" si="38"/>
        <v>ok</v>
      </c>
    </row>
    <row r="801" spans="2:12" x14ac:dyDescent="0.3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  <c r="J801" t="b">
        <f t="shared" si="36"/>
        <v>0</v>
      </c>
      <c r="K801" t="str">
        <f t="shared" si="37"/>
        <v>B</v>
      </c>
      <c r="L801" t="str">
        <f t="shared" si="38"/>
        <v>ok</v>
      </c>
    </row>
    <row r="802" spans="2:12" x14ac:dyDescent="0.3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  <c r="J802" t="b">
        <f t="shared" si="36"/>
        <v>0</v>
      </c>
      <c r="K802" t="str">
        <f t="shared" si="37"/>
        <v>B</v>
      </c>
      <c r="L802" t="str">
        <f t="shared" si="38"/>
        <v>ok</v>
      </c>
    </row>
    <row r="803" spans="2:12" x14ac:dyDescent="0.3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  <c r="J803" t="b">
        <f t="shared" si="36"/>
        <v>0</v>
      </c>
      <c r="K803" t="str">
        <f t="shared" si="37"/>
        <v>B</v>
      </c>
      <c r="L803" t="str">
        <f t="shared" si="38"/>
        <v>ok</v>
      </c>
    </row>
    <row r="804" spans="2:12" x14ac:dyDescent="0.3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  <c r="J804" t="b">
        <f t="shared" si="36"/>
        <v>0</v>
      </c>
      <c r="K804" t="str">
        <f t="shared" si="37"/>
        <v>B</v>
      </c>
      <c r="L804" t="str">
        <f t="shared" si="38"/>
        <v>ok</v>
      </c>
    </row>
    <row r="805" spans="2:12" x14ac:dyDescent="0.3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  <c r="J805" t="b">
        <f t="shared" si="36"/>
        <v>0</v>
      </c>
      <c r="K805" t="str">
        <f t="shared" si="37"/>
        <v>B</v>
      </c>
      <c r="L805" t="str">
        <f t="shared" si="38"/>
        <v>ok</v>
      </c>
    </row>
    <row r="806" spans="2:12" x14ac:dyDescent="0.3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  <c r="J806" t="b">
        <f t="shared" si="36"/>
        <v>0</v>
      </c>
      <c r="K806" t="str">
        <f t="shared" si="37"/>
        <v>A</v>
      </c>
      <c r="L806" t="str">
        <f t="shared" si="38"/>
        <v>ok</v>
      </c>
    </row>
    <row r="807" spans="2:12" x14ac:dyDescent="0.3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  <c r="J807" t="b">
        <f t="shared" si="36"/>
        <v>0</v>
      </c>
      <c r="K807" t="str">
        <f t="shared" si="37"/>
        <v>A</v>
      </c>
      <c r="L807" t="str">
        <f t="shared" si="38"/>
        <v>ok</v>
      </c>
    </row>
    <row r="808" spans="2:12" x14ac:dyDescent="0.3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  <c r="J808" t="b">
        <f t="shared" si="36"/>
        <v>0</v>
      </c>
      <c r="K808" t="str">
        <f t="shared" si="37"/>
        <v>B</v>
      </c>
      <c r="L808" t="str">
        <f t="shared" si="38"/>
        <v>ok</v>
      </c>
    </row>
    <row r="809" spans="2:12" x14ac:dyDescent="0.3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  <c r="J809" t="b">
        <f t="shared" si="36"/>
        <v>0</v>
      </c>
      <c r="K809" t="str">
        <f t="shared" si="37"/>
        <v>B</v>
      </c>
      <c r="L809" t="str">
        <f t="shared" si="38"/>
        <v>ok</v>
      </c>
    </row>
    <row r="810" spans="2:12" x14ac:dyDescent="0.3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  <c r="J810" t="b">
        <f t="shared" si="36"/>
        <v>0</v>
      </c>
      <c r="K810" t="str">
        <f t="shared" si="37"/>
        <v>B</v>
      </c>
      <c r="L810" t="str">
        <f t="shared" si="38"/>
        <v>ok</v>
      </c>
    </row>
    <row r="811" spans="2:12" x14ac:dyDescent="0.3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  <c r="J811" t="b">
        <f t="shared" si="36"/>
        <v>0</v>
      </c>
      <c r="K811" t="str">
        <f t="shared" si="37"/>
        <v>B</v>
      </c>
      <c r="L811" t="str">
        <f t="shared" si="38"/>
        <v>ok</v>
      </c>
    </row>
    <row r="812" spans="2:12" x14ac:dyDescent="0.3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  <c r="J812" t="b">
        <f t="shared" si="36"/>
        <v>0</v>
      </c>
      <c r="K812" t="str">
        <f t="shared" si="37"/>
        <v>B</v>
      </c>
      <c r="L812" t="str">
        <f t="shared" si="38"/>
        <v>ok</v>
      </c>
    </row>
    <row r="813" spans="2:12" x14ac:dyDescent="0.3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  <c r="J813" t="b">
        <f t="shared" si="36"/>
        <v>0</v>
      </c>
      <c r="K813" t="str">
        <f t="shared" si="37"/>
        <v>B</v>
      </c>
      <c r="L813" t="str">
        <f t="shared" si="38"/>
        <v>ok</v>
      </c>
    </row>
    <row r="814" spans="2:12" x14ac:dyDescent="0.3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  <c r="J814" t="b">
        <f t="shared" si="36"/>
        <v>1</v>
      </c>
      <c r="K814" t="str">
        <f t="shared" si="37"/>
        <v>C</v>
      </c>
      <c r="L814" t="str">
        <f t="shared" si="38"/>
        <v>repeat course</v>
      </c>
    </row>
    <row r="815" spans="2:12" x14ac:dyDescent="0.3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  <c r="J815" t="b">
        <f t="shared" si="36"/>
        <v>0</v>
      </c>
      <c r="K815" t="str">
        <f t="shared" si="37"/>
        <v>B</v>
      </c>
      <c r="L815" t="str">
        <f t="shared" si="38"/>
        <v>ok</v>
      </c>
    </row>
    <row r="816" spans="2:12" x14ac:dyDescent="0.3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  <c r="J816" t="b">
        <f t="shared" si="36"/>
        <v>0</v>
      </c>
      <c r="K816" t="str">
        <f t="shared" si="37"/>
        <v>B</v>
      </c>
      <c r="L816" t="str">
        <f t="shared" si="38"/>
        <v>ok</v>
      </c>
    </row>
    <row r="817" spans="2:12" x14ac:dyDescent="0.3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  <c r="J817" t="b">
        <f t="shared" si="36"/>
        <v>0</v>
      </c>
      <c r="K817" t="str">
        <f t="shared" si="37"/>
        <v>A</v>
      </c>
      <c r="L817" t="str">
        <f t="shared" si="38"/>
        <v>ok</v>
      </c>
    </row>
    <row r="818" spans="2:12" x14ac:dyDescent="0.3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  <c r="J818" t="b">
        <f t="shared" si="36"/>
        <v>0</v>
      </c>
      <c r="K818" t="str">
        <f t="shared" si="37"/>
        <v>B</v>
      </c>
      <c r="L818" t="str">
        <f t="shared" si="38"/>
        <v>ok</v>
      </c>
    </row>
    <row r="819" spans="2:12" x14ac:dyDescent="0.3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  <c r="J819" t="b">
        <f t="shared" si="36"/>
        <v>0</v>
      </c>
      <c r="K819" t="str">
        <f t="shared" si="37"/>
        <v>A</v>
      </c>
      <c r="L819" t="str">
        <f t="shared" si="38"/>
        <v>ok</v>
      </c>
    </row>
    <row r="820" spans="2:12" x14ac:dyDescent="0.3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  <c r="J820" t="b">
        <f t="shared" si="36"/>
        <v>0</v>
      </c>
      <c r="K820" t="str">
        <f t="shared" si="37"/>
        <v>B</v>
      </c>
      <c r="L820" t="str">
        <f t="shared" si="38"/>
        <v>ok</v>
      </c>
    </row>
    <row r="821" spans="2:12" x14ac:dyDescent="0.3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  <c r="J821" t="b">
        <f t="shared" si="36"/>
        <v>0</v>
      </c>
      <c r="K821" t="str">
        <f t="shared" si="37"/>
        <v>B</v>
      </c>
      <c r="L821" t="str">
        <f t="shared" si="38"/>
        <v>ok</v>
      </c>
    </row>
    <row r="822" spans="2:12" x14ac:dyDescent="0.3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  <c r="J822" t="b">
        <f t="shared" si="36"/>
        <v>0</v>
      </c>
      <c r="K822" t="str">
        <f t="shared" si="37"/>
        <v>B</v>
      </c>
      <c r="L822" t="str">
        <f t="shared" si="38"/>
        <v>ok</v>
      </c>
    </row>
    <row r="823" spans="2:12" x14ac:dyDescent="0.3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  <c r="J823" t="b">
        <f t="shared" si="36"/>
        <v>0</v>
      </c>
      <c r="K823" t="str">
        <f t="shared" si="37"/>
        <v>A</v>
      </c>
      <c r="L823" t="str">
        <f t="shared" si="38"/>
        <v>ok</v>
      </c>
    </row>
    <row r="824" spans="2:12" x14ac:dyDescent="0.3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  <c r="J824" t="b">
        <f t="shared" si="36"/>
        <v>0</v>
      </c>
      <c r="K824" t="str">
        <f t="shared" si="37"/>
        <v>A</v>
      </c>
      <c r="L824" t="str">
        <f t="shared" si="38"/>
        <v>ok</v>
      </c>
    </row>
    <row r="825" spans="2:12" x14ac:dyDescent="0.3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  <c r="J825" t="b">
        <f t="shared" si="36"/>
        <v>0</v>
      </c>
      <c r="K825" t="str">
        <f t="shared" si="37"/>
        <v>A</v>
      </c>
      <c r="L825" t="str">
        <f t="shared" si="38"/>
        <v>ok</v>
      </c>
    </row>
    <row r="826" spans="2:12" x14ac:dyDescent="0.3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  <c r="J826" t="b">
        <f t="shared" si="36"/>
        <v>0</v>
      </c>
      <c r="K826" t="str">
        <f t="shared" si="37"/>
        <v>B</v>
      </c>
      <c r="L826" t="str">
        <f t="shared" si="38"/>
        <v>ok</v>
      </c>
    </row>
    <row r="827" spans="2:12" x14ac:dyDescent="0.3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  <c r="J827" t="b">
        <f t="shared" si="36"/>
        <v>0</v>
      </c>
      <c r="K827" t="str">
        <f t="shared" si="37"/>
        <v>B</v>
      </c>
      <c r="L827" t="str">
        <f t="shared" si="38"/>
        <v>ok</v>
      </c>
    </row>
    <row r="828" spans="2:12" x14ac:dyDescent="0.3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  <c r="J828" t="b">
        <f t="shared" si="36"/>
        <v>0</v>
      </c>
      <c r="K828" t="str">
        <f t="shared" si="37"/>
        <v>B</v>
      </c>
      <c r="L828" t="str">
        <f t="shared" si="38"/>
        <v>ok</v>
      </c>
    </row>
    <row r="829" spans="2:12" x14ac:dyDescent="0.3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  <c r="J829" t="b">
        <f t="shared" si="36"/>
        <v>0</v>
      </c>
      <c r="K829" t="str">
        <f t="shared" si="37"/>
        <v>B</v>
      </c>
      <c r="L829" t="str">
        <f t="shared" si="38"/>
        <v>ok</v>
      </c>
    </row>
    <row r="830" spans="2:12" x14ac:dyDescent="0.3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  <c r="J830" t="b">
        <f t="shared" si="36"/>
        <v>0</v>
      </c>
      <c r="K830" t="str">
        <f t="shared" si="37"/>
        <v>B</v>
      </c>
      <c r="L830" t="str">
        <f t="shared" si="38"/>
        <v>ok</v>
      </c>
    </row>
    <row r="831" spans="2:12" x14ac:dyDescent="0.3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  <c r="J831" t="b">
        <f t="shared" si="36"/>
        <v>0</v>
      </c>
      <c r="K831" t="str">
        <f t="shared" si="37"/>
        <v>B</v>
      </c>
      <c r="L831" t="str">
        <f t="shared" si="38"/>
        <v>ok</v>
      </c>
    </row>
    <row r="832" spans="2:12" x14ac:dyDescent="0.3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  <c r="J832" t="b">
        <f t="shared" si="36"/>
        <v>0</v>
      </c>
      <c r="K832" t="str">
        <f t="shared" si="37"/>
        <v>B</v>
      </c>
      <c r="L832" t="str">
        <f t="shared" si="38"/>
        <v>ok</v>
      </c>
    </row>
    <row r="833" spans="2:12" x14ac:dyDescent="0.3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  <c r="J833" t="b">
        <f t="shared" si="36"/>
        <v>0</v>
      </c>
      <c r="K833" t="str">
        <f t="shared" si="37"/>
        <v>B</v>
      </c>
      <c r="L833" t="str">
        <f t="shared" si="38"/>
        <v>ok</v>
      </c>
    </row>
    <row r="834" spans="2:12" x14ac:dyDescent="0.3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  <c r="J834" t="b">
        <f t="shared" si="36"/>
        <v>0</v>
      </c>
      <c r="K834" t="str">
        <f t="shared" si="37"/>
        <v>B</v>
      </c>
      <c r="L834" t="str">
        <f t="shared" si="38"/>
        <v>ok</v>
      </c>
    </row>
    <row r="835" spans="2:12" x14ac:dyDescent="0.3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  <c r="J835" t="b">
        <f t="shared" si="36"/>
        <v>0</v>
      </c>
      <c r="K835" t="str">
        <f t="shared" si="37"/>
        <v>B</v>
      </c>
      <c r="L835" t="str">
        <f t="shared" si="38"/>
        <v>ok</v>
      </c>
    </row>
    <row r="836" spans="2:12" x14ac:dyDescent="0.3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  <c r="J836" t="b">
        <f t="shared" si="36"/>
        <v>0</v>
      </c>
      <c r="K836" t="str">
        <f t="shared" si="37"/>
        <v>B</v>
      </c>
      <c r="L836" t="str">
        <f t="shared" si="38"/>
        <v>ok</v>
      </c>
    </row>
    <row r="837" spans="2:12" x14ac:dyDescent="0.3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  <c r="J837" t="b">
        <f t="shared" ref="J837:J900" si="39">OR(G837&lt;35, H837&lt;35, I837&lt;5 )</f>
        <v>0</v>
      </c>
      <c r="K837" t="str">
        <f t="shared" ref="K837:K900" si="40">IF(AND(G837&gt;75,H837&gt;75,I837&gt;75),"A",IF(OR(G837&lt;35,H837&lt;35,I837&lt;35),"C","B"))</f>
        <v>A</v>
      </c>
      <c r="L837" t="str">
        <f t="shared" ref="L837:L900" si="41">IF(AND(J837=TRUE,F837="none"),"repeat course","ok")</f>
        <v>ok</v>
      </c>
    </row>
    <row r="838" spans="2:12" x14ac:dyDescent="0.3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  <c r="J838" t="b">
        <f t="shared" si="39"/>
        <v>0</v>
      </c>
      <c r="K838" t="str">
        <f t="shared" si="40"/>
        <v>B</v>
      </c>
      <c r="L838" t="str">
        <f t="shared" si="41"/>
        <v>ok</v>
      </c>
    </row>
    <row r="839" spans="2:12" x14ac:dyDescent="0.3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  <c r="J839" t="b">
        <f t="shared" si="39"/>
        <v>0</v>
      </c>
      <c r="K839" t="str">
        <f t="shared" si="40"/>
        <v>B</v>
      </c>
      <c r="L839" t="str">
        <f t="shared" si="41"/>
        <v>ok</v>
      </c>
    </row>
    <row r="840" spans="2:12" x14ac:dyDescent="0.3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  <c r="J840" t="b">
        <f t="shared" si="39"/>
        <v>0</v>
      </c>
      <c r="K840" t="str">
        <f t="shared" si="40"/>
        <v>B</v>
      </c>
      <c r="L840" t="str">
        <f t="shared" si="41"/>
        <v>ok</v>
      </c>
    </row>
    <row r="841" spans="2:12" x14ac:dyDescent="0.3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  <c r="J841" t="b">
        <f t="shared" si="39"/>
        <v>0</v>
      </c>
      <c r="K841" t="str">
        <f t="shared" si="40"/>
        <v>B</v>
      </c>
      <c r="L841" t="str">
        <f t="shared" si="41"/>
        <v>ok</v>
      </c>
    </row>
    <row r="842" spans="2:12" x14ac:dyDescent="0.3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  <c r="J842" t="b">
        <f t="shared" si="39"/>
        <v>0</v>
      </c>
      <c r="K842" t="str">
        <f t="shared" si="40"/>
        <v>B</v>
      </c>
      <c r="L842" t="str">
        <f t="shared" si="41"/>
        <v>ok</v>
      </c>
    </row>
    <row r="843" spans="2:12" x14ac:dyDescent="0.3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  <c r="J843" t="b">
        <f t="shared" si="39"/>
        <v>0</v>
      </c>
      <c r="K843" t="str">
        <f t="shared" si="40"/>
        <v>B</v>
      </c>
      <c r="L843" t="str">
        <f t="shared" si="41"/>
        <v>ok</v>
      </c>
    </row>
    <row r="844" spans="2:12" x14ac:dyDescent="0.3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  <c r="J844" t="b">
        <f t="shared" si="39"/>
        <v>0</v>
      </c>
      <c r="K844" t="str">
        <f t="shared" si="40"/>
        <v>B</v>
      </c>
      <c r="L844" t="str">
        <f t="shared" si="41"/>
        <v>ok</v>
      </c>
    </row>
    <row r="845" spans="2:12" x14ac:dyDescent="0.3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  <c r="J845" t="b">
        <f t="shared" si="39"/>
        <v>0</v>
      </c>
      <c r="K845" t="str">
        <f t="shared" si="40"/>
        <v>B</v>
      </c>
      <c r="L845" t="str">
        <f t="shared" si="41"/>
        <v>ok</v>
      </c>
    </row>
    <row r="846" spans="2:12" x14ac:dyDescent="0.3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  <c r="J846" t="b">
        <f t="shared" si="39"/>
        <v>1</v>
      </c>
      <c r="K846" t="str">
        <f t="shared" si="40"/>
        <v>C</v>
      </c>
      <c r="L846" t="str">
        <f t="shared" si="41"/>
        <v>ok</v>
      </c>
    </row>
    <row r="847" spans="2:12" x14ac:dyDescent="0.3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  <c r="J847" t="b">
        <f t="shared" si="39"/>
        <v>0</v>
      </c>
      <c r="K847" t="str">
        <f t="shared" si="40"/>
        <v>B</v>
      </c>
      <c r="L847" t="str">
        <f t="shared" si="41"/>
        <v>ok</v>
      </c>
    </row>
    <row r="848" spans="2:12" x14ac:dyDescent="0.3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  <c r="J848" t="b">
        <f t="shared" si="39"/>
        <v>0</v>
      </c>
      <c r="K848" t="str">
        <f t="shared" si="40"/>
        <v>B</v>
      </c>
      <c r="L848" t="str">
        <f t="shared" si="41"/>
        <v>ok</v>
      </c>
    </row>
    <row r="849" spans="2:12" x14ac:dyDescent="0.3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  <c r="J849" t="b">
        <f t="shared" si="39"/>
        <v>0</v>
      </c>
      <c r="K849" t="str">
        <f t="shared" si="40"/>
        <v>A</v>
      </c>
      <c r="L849" t="str">
        <f t="shared" si="41"/>
        <v>ok</v>
      </c>
    </row>
    <row r="850" spans="2:12" x14ac:dyDescent="0.3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  <c r="J850" t="b">
        <f t="shared" si="39"/>
        <v>0</v>
      </c>
      <c r="K850" t="str">
        <f t="shared" si="40"/>
        <v>A</v>
      </c>
      <c r="L850" t="str">
        <f t="shared" si="41"/>
        <v>ok</v>
      </c>
    </row>
    <row r="851" spans="2:12" x14ac:dyDescent="0.3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  <c r="J851" t="b">
        <f t="shared" si="39"/>
        <v>0</v>
      </c>
      <c r="K851" t="str">
        <f t="shared" si="40"/>
        <v>B</v>
      </c>
      <c r="L851" t="str">
        <f t="shared" si="41"/>
        <v>ok</v>
      </c>
    </row>
    <row r="852" spans="2:12" x14ac:dyDescent="0.3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  <c r="J852" t="b">
        <f t="shared" si="39"/>
        <v>0</v>
      </c>
      <c r="K852" t="str">
        <f t="shared" si="40"/>
        <v>B</v>
      </c>
      <c r="L852" t="str">
        <f t="shared" si="41"/>
        <v>ok</v>
      </c>
    </row>
    <row r="853" spans="2:12" x14ac:dyDescent="0.3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  <c r="J853" t="b">
        <f t="shared" si="39"/>
        <v>0</v>
      </c>
      <c r="K853" t="str">
        <f t="shared" si="40"/>
        <v>B</v>
      </c>
      <c r="L853" t="str">
        <f t="shared" si="41"/>
        <v>ok</v>
      </c>
    </row>
    <row r="854" spans="2:12" x14ac:dyDescent="0.3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  <c r="J854" t="b">
        <f t="shared" si="39"/>
        <v>0</v>
      </c>
      <c r="K854" t="str">
        <f t="shared" si="40"/>
        <v>B</v>
      </c>
      <c r="L854" t="str">
        <f t="shared" si="41"/>
        <v>ok</v>
      </c>
    </row>
    <row r="855" spans="2:12" x14ac:dyDescent="0.3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  <c r="J855" t="b">
        <f t="shared" si="39"/>
        <v>0</v>
      </c>
      <c r="K855" t="str">
        <f t="shared" si="40"/>
        <v>B</v>
      </c>
      <c r="L855" t="str">
        <f t="shared" si="41"/>
        <v>ok</v>
      </c>
    </row>
    <row r="856" spans="2:12" x14ac:dyDescent="0.3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  <c r="J856" t="b">
        <f t="shared" si="39"/>
        <v>0</v>
      </c>
      <c r="K856" t="str">
        <f t="shared" si="40"/>
        <v>A</v>
      </c>
      <c r="L856" t="str">
        <f t="shared" si="41"/>
        <v>ok</v>
      </c>
    </row>
    <row r="857" spans="2:12" x14ac:dyDescent="0.3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  <c r="J857" t="b">
        <f t="shared" si="39"/>
        <v>0</v>
      </c>
      <c r="K857" t="str">
        <f t="shared" si="40"/>
        <v>B</v>
      </c>
      <c r="L857" t="str">
        <f t="shared" si="41"/>
        <v>ok</v>
      </c>
    </row>
    <row r="858" spans="2:12" x14ac:dyDescent="0.3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  <c r="J858" t="b">
        <f t="shared" si="39"/>
        <v>0</v>
      </c>
      <c r="K858" t="str">
        <f t="shared" si="40"/>
        <v>B</v>
      </c>
      <c r="L858" t="str">
        <f t="shared" si="41"/>
        <v>ok</v>
      </c>
    </row>
    <row r="859" spans="2:12" x14ac:dyDescent="0.3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  <c r="J859" t="b">
        <f t="shared" si="39"/>
        <v>0</v>
      </c>
      <c r="K859" t="str">
        <f t="shared" si="40"/>
        <v>A</v>
      </c>
      <c r="L859" t="str">
        <f t="shared" si="41"/>
        <v>ok</v>
      </c>
    </row>
    <row r="860" spans="2:12" x14ac:dyDescent="0.3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  <c r="J860" t="b">
        <f t="shared" si="39"/>
        <v>0</v>
      </c>
      <c r="K860" t="str">
        <f t="shared" si="40"/>
        <v>B</v>
      </c>
      <c r="L860" t="str">
        <f t="shared" si="41"/>
        <v>ok</v>
      </c>
    </row>
    <row r="861" spans="2:12" x14ac:dyDescent="0.3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  <c r="J861" t="b">
        <f t="shared" si="39"/>
        <v>0</v>
      </c>
      <c r="K861" t="str">
        <f t="shared" si="40"/>
        <v>B</v>
      </c>
      <c r="L861" t="str">
        <f t="shared" si="41"/>
        <v>ok</v>
      </c>
    </row>
    <row r="862" spans="2:12" x14ac:dyDescent="0.3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  <c r="J862" t="b">
        <f t="shared" si="39"/>
        <v>0</v>
      </c>
      <c r="K862" t="str">
        <f t="shared" si="40"/>
        <v>B</v>
      </c>
      <c r="L862" t="str">
        <f t="shared" si="41"/>
        <v>ok</v>
      </c>
    </row>
    <row r="863" spans="2:12" x14ac:dyDescent="0.3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  <c r="J863" t="b">
        <f t="shared" si="39"/>
        <v>0</v>
      </c>
      <c r="K863" t="str">
        <f t="shared" si="40"/>
        <v>B</v>
      </c>
      <c r="L863" t="str">
        <f t="shared" si="41"/>
        <v>ok</v>
      </c>
    </row>
    <row r="864" spans="2:12" x14ac:dyDescent="0.3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  <c r="J864" t="b">
        <f t="shared" si="39"/>
        <v>0</v>
      </c>
      <c r="K864" t="str">
        <f t="shared" si="40"/>
        <v>B</v>
      </c>
      <c r="L864" t="str">
        <f t="shared" si="41"/>
        <v>ok</v>
      </c>
    </row>
    <row r="865" spans="2:12" x14ac:dyDescent="0.3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  <c r="J865" t="b">
        <f t="shared" si="39"/>
        <v>0</v>
      </c>
      <c r="K865" t="str">
        <f t="shared" si="40"/>
        <v>A</v>
      </c>
      <c r="L865" t="str">
        <f t="shared" si="41"/>
        <v>ok</v>
      </c>
    </row>
    <row r="866" spans="2:12" x14ac:dyDescent="0.3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  <c r="J866" t="b">
        <f t="shared" si="39"/>
        <v>0</v>
      </c>
      <c r="K866" t="str">
        <f t="shared" si="40"/>
        <v>B</v>
      </c>
      <c r="L866" t="str">
        <f t="shared" si="41"/>
        <v>ok</v>
      </c>
    </row>
    <row r="867" spans="2:12" x14ac:dyDescent="0.3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  <c r="J867" t="b">
        <f t="shared" si="39"/>
        <v>0</v>
      </c>
      <c r="K867" t="str">
        <f t="shared" si="40"/>
        <v>B</v>
      </c>
      <c r="L867" t="str">
        <f t="shared" si="41"/>
        <v>ok</v>
      </c>
    </row>
    <row r="868" spans="2:12" x14ac:dyDescent="0.3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  <c r="J868" t="b">
        <f t="shared" si="39"/>
        <v>0</v>
      </c>
      <c r="K868" t="str">
        <f t="shared" si="40"/>
        <v>A</v>
      </c>
      <c r="L868" t="str">
        <f t="shared" si="41"/>
        <v>ok</v>
      </c>
    </row>
    <row r="869" spans="2:12" x14ac:dyDescent="0.3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  <c r="J869" t="b">
        <f t="shared" si="39"/>
        <v>0</v>
      </c>
      <c r="K869" t="str">
        <f t="shared" si="40"/>
        <v>A</v>
      </c>
      <c r="L869" t="str">
        <f t="shared" si="41"/>
        <v>ok</v>
      </c>
    </row>
    <row r="870" spans="2:12" x14ac:dyDescent="0.3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  <c r="J870" t="b">
        <f t="shared" si="39"/>
        <v>0</v>
      </c>
      <c r="K870" t="str">
        <f t="shared" si="40"/>
        <v>B</v>
      </c>
      <c r="L870" t="str">
        <f t="shared" si="41"/>
        <v>ok</v>
      </c>
    </row>
    <row r="871" spans="2:12" x14ac:dyDescent="0.3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  <c r="J871" t="b">
        <f t="shared" si="39"/>
        <v>0</v>
      </c>
      <c r="K871" t="str">
        <f t="shared" si="40"/>
        <v>B</v>
      </c>
      <c r="L871" t="str">
        <f t="shared" si="41"/>
        <v>ok</v>
      </c>
    </row>
    <row r="872" spans="2:12" x14ac:dyDescent="0.3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  <c r="J872" t="b">
        <f t="shared" si="39"/>
        <v>0</v>
      </c>
      <c r="K872" t="str">
        <f t="shared" si="40"/>
        <v>B</v>
      </c>
      <c r="L872" t="str">
        <f t="shared" si="41"/>
        <v>ok</v>
      </c>
    </row>
    <row r="873" spans="2:12" x14ac:dyDescent="0.3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  <c r="J873" t="b">
        <f t="shared" si="39"/>
        <v>0</v>
      </c>
      <c r="K873" t="str">
        <f t="shared" si="40"/>
        <v>B</v>
      </c>
      <c r="L873" t="str">
        <f t="shared" si="41"/>
        <v>ok</v>
      </c>
    </row>
    <row r="874" spans="2:12" x14ac:dyDescent="0.3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  <c r="J874" t="b">
        <f t="shared" si="39"/>
        <v>0</v>
      </c>
      <c r="K874" t="str">
        <f t="shared" si="40"/>
        <v>B</v>
      </c>
      <c r="L874" t="str">
        <f t="shared" si="41"/>
        <v>ok</v>
      </c>
    </row>
    <row r="875" spans="2:12" x14ac:dyDescent="0.3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  <c r="J875" t="b">
        <f t="shared" si="39"/>
        <v>0</v>
      </c>
      <c r="K875" t="str">
        <f t="shared" si="40"/>
        <v>B</v>
      </c>
      <c r="L875" t="str">
        <f t="shared" si="41"/>
        <v>ok</v>
      </c>
    </row>
    <row r="876" spans="2:12" x14ac:dyDescent="0.3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  <c r="J876" t="b">
        <f t="shared" si="39"/>
        <v>0</v>
      </c>
      <c r="K876" t="str">
        <f t="shared" si="40"/>
        <v>A</v>
      </c>
      <c r="L876" t="str">
        <f t="shared" si="41"/>
        <v>ok</v>
      </c>
    </row>
    <row r="877" spans="2:12" x14ac:dyDescent="0.3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  <c r="J877" t="b">
        <f t="shared" si="39"/>
        <v>0</v>
      </c>
      <c r="K877" t="str">
        <f t="shared" si="40"/>
        <v>A</v>
      </c>
      <c r="L877" t="str">
        <f t="shared" si="41"/>
        <v>ok</v>
      </c>
    </row>
    <row r="878" spans="2:12" x14ac:dyDescent="0.3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  <c r="J878" t="b">
        <f t="shared" si="39"/>
        <v>0</v>
      </c>
      <c r="K878" t="str">
        <f t="shared" si="40"/>
        <v>B</v>
      </c>
      <c r="L878" t="str">
        <f t="shared" si="41"/>
        <v>ok</v>
      </c>
    </row>
    <row r="879" spans="2:12" x14ac:dyDescent="0.3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  <c r="J879" t="b">
        <f t="shared" si="39"/>
        <v>0</v>
      </c>
      <c r="K879" t="str">
        <f t="shared" si="40"/>
        <v>B</v>
      </c>
      <c r="L879" t="str">
        <f t="shared" si="41"/>
        <v>ok</v>
      </c>
    </row>
    <row r="880" spans="2:12" x14ac:dyDescent="0.3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  <c r="J880" t="b">
        <f t="shared" si="39"/>
        <v>0</v>
      </c>
      <c r="K880" t="str">
        <f t="shared" si="40"/>
        <v>A</v>
      </c>
      <c r="L880" t="str">
        <f t="shared" si="41"/>
        <v>ok</v>
      </c>
    </row>
    <row r="881" spans="2:12" x14ac:dyDescent="0.3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  <c r="J881" t="b">
        <f t="shared" si="39"/>
        <v>0</v>
      </c>
      <c r="K881" t="str">
        <f t="shared" si="40"/>
        <v>B</v>
      </c>
      <c r="L881" t="str">
        <f t="shared" si="41"/>
        <v>ok</v>
      </c>
    </row>
    <row r="882" spans="2:12" x14ac:dyDescent="0.3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  <c r="J882" t="b">
        <f t="shared" si="39"/>
        <v>0</v>
      </c>
      <c r="K882" t="str">
        <f t="shared" si="40"/>
        <v>B</v>
      </c>
      <c r="L882" t="str">
        <f t="shared" si="41"/>
        <v>ok</v>
      </c>
    </row>
    <row r="883" spans="2:12" x14ac:dyDescent="0.3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  <c r="J883" t="b">
        <f t="shared" si="39"/>
        <v>0</v>
      </c>
      <c r="K883" t="str">
        <f t="shared" si="40"/>
        <v>B</v>
      </c>
      <c r="L883" t="str">
        <f t="shared" si="41"/>
        <v>ok</v>
      </c>
    </row>
    <row r="884" spans="2:12" x14ac:dyDescent="0.3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  <c r="J884" t="b">
        <f t="shared" si="39"/>
        <v>0</v>
      </c>
      <c r="K884" t="str">
        <f t="shared" si="40"/>
        <v>B</v>
      </c>
      <c r="L884" t="str">
        <f t="shared" si="41"/>
        <v>ok</v>
      </c>
    </row>
    <row r="885" spans="2:12" x14ac:dyDescent="0.3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  <c r="J885" t="b">
        <f t="shared" si="39"/>
        <v>0</v>
      </c>
      <c r="K885" t="str">
        <f t="shared" si="40"/>
        <v>B</v>
      </c>
      <c r="L885" t="str">
        <f t="shared" si="41"/>
        <v>ok</v>
      </c>
    </row>
    <row r="886" spans="2:12" x14ac:dyDescent="0.3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  <c r="J886" t="b">
        <f t="shared" si="39"/>
        <v>0</v>
      </c>
      <c r="K886" t="str">
        <f t="shared" si="40"/>
        <v>B</v>
      </c>
      <c r="L886" t="str">
        <f t="shared" si="41"/>
        <v>ok</v>
      </c>
    </row>
    <row r="887" spans="2:12" x14ac:dyDescent="0.3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  <c r="J887" t="b">
        <f t="shared" si="39"/>
        <v>0</v>
      </c>
      <c r="K887" t="str">
        <f t="shared" si="40"/>
        <v>B</v>
      </c>
      <c r="L887" t="str">
        <f t="shared" si="41"/>
        <v>ok</v>
      </c>
    </row>
    <row r="888" spans="2:12" x14ac:dyDescent="0.3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  <c r="J888" t="b">
        <f t="shared" si="39"/>
        <v>0</v>
      </c>
      <c r="K888" t="str">
        <f t="shared" si="40"/>
        <v>B</v>
      </c>
      <c r="L888" t="str">
        <f t="shared" si="41"/>
        <v>ok</v>
      </c>
    </row>
    <row r="889" spans="2:12" x14ac:dyDescent="0.3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  <c r="J889" t="b">
        <f t="shared" si="39"/>
        <v>0</v>
      </c>
      <c r="K889" t="str">
        <f t="shared" si="40"/>
        <v>B</v>
      </c>
      <c r="L889" t="str">
        <f t="shared" si="41"/>
        <v>ok</v>
      </c>
    </row>
    <row r="890" spans="2:12" x14ac:dyDescent="0.3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  <c r="J890" t="b">
        <f t="shared" si="39"/>
        <v>0</v>
      </c>
      <c r="K890" t="str">
        <f t="shared" si="40"/>
        <v>A</v>
      </c>
      <c r="L890" t="str">
        <f t="shared" si="41"/>
        <v>ok</v>
      </c>
    </row>
    <row r="891" spans="2:12" x14ac:dyDescent="0.3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  <c r="J891" t="b">
        <f t="shared" si="39"/>
        <v>0</v>
      </c>
      <c r="K891" t="str">
        <f t="shared" si="40"/>
        <v>B</v>
      </c>
      <c r="L891" t="str">
        <f t="shared" si="41"/>
        <v>ok</v>
      </c>
    </row>
    <row r="892" spans="2:12" x14ac:dyDescent="0.3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  <c r="J892" t="b">
        <f t="shared" si="39"/>
        <v>0</v>
      </c>
      <c r="K892" t="str">
        <f t="shared" si="40"/>
        <v>B</v>
      </c>
      <c r="L892" t="str">
        <f t="shared" si="41"/>
        <v>ok</v>
      </c>
    </row>
    <row r="893" spans="2:12" x14ac:dyDescent="0.3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  <c r="J893" t="b">
        <f t="shared" si="39"/>
        <v>0</v>
      </c>
      <c r="K893" t="str">
        <f t="shared" si="40"/>
        <v>B</v>
      </c>
      <c r="L893" t="str">
        <f t="shared" si="41"/>
        <v>ok</v>
      </c>
    </row>
    <row r="894" spans="2:12" x14ac:dyDescent="0.3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  <c r="J894" t="b">
        <f t="shared" si="39"/>
        <v>0</v>
      </c>
      <c r="K894" t="str">
        <f t="shared" si="40"/>
        <v>A</v>
      </c>
      <c r="L894" t="str">
        <f t="shared" si="41"/>
        <v>ok</v>
      </c>
    </row>
    <row r="895" spans="2:12" x14ac:dyDescent="0.3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  <c r="J895" t="b">
        <f t="shared" si="39"/>
        <v>0</v>
      </c>
      <c r="K895" t="str">
        <f t="shared" si="40"/>
        <v>A</v>
      </c>
      <c r="L895" t="str">
        <f t="shared" si="41"/>
        <v>ok</v>
      </c>
    </row>
    <row r="896" spans="2:12" x14ac:dyDescent="0.3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  <c r="J896" t="b">
        <f t="shared" si="39"/>
        <v>0</v>
      </c>
      <c r="K896" t="str">
        <f t="shared" si="40"/>
        <v>B</v>
      </c>
      <c r="L896" t="str">
        <f t="shared" si="41"/>
        <v>ok</v>
      </c>
    </row>
    <row r="897" spans="2:12" x14ac:dyDescent="0.3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  <c r="J897" t="b">
        <f t="shared" si="39"/>
        <v>0</v>
      </c>
      <c r="K897" t="str">
        <f t="shared" si="40"/>
        <v>B</v>
      </c>
      <c r="L897" t="str">
        <f t="shared" si="41"/>
        <v>ok</v>
      </c>
    </row>
    <row r="898" spans="2:12" x14ac:dyDescent="0.3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  <c r="J898" t="b">
        <f t="shared" si="39"/>
        <v>0</v>
      </c>
      <c r="K898" t="str">
        <f t="shared" si="40"/>
        <v>B</v>
      </c>
      <c r="L898" t="str">
        <f t="shared" si="41"/>
        <v>ok</v>
      </c>
    </row>
    <row r="899" spans="2:12" x14ac:dyDescent="0.3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  <c r="J899" t="b">
        <f t="shared" si="39"/>
        <v>1</v>
      </c>
      <c r="K899" t="str">
        <f t="shared" si="40"/>
        <v>C</v>
      </c>
      <c r="L899" t="str">
        <f t="shared" si="41"/>
        <v>repeat course</v>
      </c>
    </row>
    <row r="900" spans="2:12" x14ac:dyDescent="0.3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  <c r="J900" t="b">
        <f t="shared" si="39"/>
        <v>1</v>
      </c>
      <c r="K900" t="str">
        <f t="shared" si="40"/>
        <v>C</v>
      </c>
      <c r="L900" t="str">
        <f t="shared" si="41"/>
        <v>repeat course</v>
      </c>
    </row>
    <row r="901" spans="2:12" x14ac:dyDescent="0.3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  <c r="J901" t="b">
        <f t="shared" ref="J901:J964" si="42">OR(G901&lt;35, H901&lt;35, I901&lt;5 )</f>
        <v>0</v>
      </c>
      <c r="K901" t="str">
        <f t="shared" ref="K901:K964" si="43">IF(AND(G901&gt;75,H901&gt;75,I901&gt;75),"A",IF(OR(G901&lt;35,H901&lt;35,I901&lt;35),"C","B"))</f>
        <v>B</v>
      </c>
      <c r="L901" t="str">
        <f t="shared" ref="L901:L964" si="44">IF(AND(J901=TRUE,F901="none"),"repeat course","ok")</f>
        <v>ok</v>
      </c>
    </row>
    <row r="902" spans="2:12" x14ac:dyDescent="0.3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  <c r="J902" t="b">
        <f t="shared" si="42"/>
        <v>0</v>
      </c>
      <c r="K902" t="str">
        <f t="shared" si="43"/>
        <v>B</v>
      </c>
      <c r="L902" t="str">
        <f t="shared" si="44"/>
        <v>ok</v>
      </c>
    </row>
    <row r="903" spans="2:12" x14ac:dyDescent="0.3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  <c r="J903" t="b">
        <f t="shared" si="42"/>
        <v>0</v>
      </c>
      <c r="K903" t="str">
        <f t="shared" si="43"/>
        <v>B</v>
      </c>
      <c r="L903" t="str">
        <f t="shared" si="44"/>
        <v>ok</v>
      </c>
    </row>
    <row r="904" spans="2:12" x14ac:dyDescent="0.3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  <c r="J904" t="b">
        <f t="shared" si="42"/>
        <v>0</v>
      </c>
      <c r="K904" t="str">
        <f t="shared" si="43"/>
        <v>A</v>
      </c>
      <c r="L904" t="str">
        <f t="shared" si="44"/>
        <v>ok</v>
      </c>
    </row>
    <row r="905" spans="2:12" x14ac:dyDescent="0.3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  <c r="J905" t="b">
        <f t="shared" si="42"/>
        <v>0</v>
      </c>
      <c r="K905" t="str">
        <f t="shared" si="43"/>
        <v>B</v>
      </c>
      <c r="L905" t="str">
        <f t="shared" si="44"/>
        <v>ok</v>
      </c>
    </row>
    <row r="906" spans="2:12" x14ac:dyDescent="0.3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  <c r="J906" t="b">
        <f t="shared" si="42"/>
        <v>1</v>
      </c>
      <c r="K906" t="str">
        <f t="shared" si="43"/>
        <v>C</v>
      </c>
      <c r="L906" t="str">
        <f t="shared" si="44"/>
        <v>ok</v>
      </c>
    </row>
    <row r="907" spans="2:12" x14ac:dyDescent="0.3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  <c r="J907" t="b">
        <f t="shared" si="42"/>
        <v>0</v>
      </c>
      <c r="K907" t="str">
        <f t="shared" si="43"/>
        <v>A</v>
      </c>
      <c r="L907" t="str">
        <f t="shared" si="44"/>
        <v>ok</v>
      </c>
    </row>
    <row r="908" spans="2:12" x14ac:dyDescent="0.3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  <c r="J908" t="b">
        <f t="shared" si="42"/>
        <v>0</v>
      </c>
      <c r="K908" t="str">
        <f t="shared" si="43"/>
        <v>B</v>
      </c>
      <c r="L908" t="str">
        <f t="shared" si="44"/>
        <v>ok</v>
      </c>
    </row>
    <row r="909" spans="2:12" x14ac:dyDescent="0.3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  <c r="J909" t="b">
        <f t="shared" si="42"/>
        <v>0</v>
      </c>
      <c r="K909" t="str">
        <f t="shared" si="43"/>
        <v>A</v>
      </c>
      <c r="L909" t="str">
        <f t="shared" si="44"/>
        <v>ok</v>
      </c>
    </row>
    <row r="910" spans="2:12" x14ac:dyDescent="0.3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  <c r="J910" t="b">
        <f t="shared" si="42"/>
        <v>0</v>
      </c>
      <c r="K910" t="str">
        <f t="shared" si="43"/>
        <v>B</v>
      </c>
      <c r="L910" t="str">
        <f t="shared" si="44"/>
        <v>ok</v>
      </c>
    </row>
    <row r="911" spans="2:12" x14ac:dyDescent="0.3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  <c r="J911" t="b">
        <f t="shared" si="42"/>
        <v>0</v>
      </c>
      <c r="K911" t="str">
        <f t="shared" si="43"/>
        <v>A</v>
      </c>
      <c r="L911" t="str">
        <f t="shared" si="44"/>
        <v>ok</v>
      </c>
    </row>
    <row r="912" spans="2:12" x14ac:dyDescent="0.3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  <c r="J912" t="b">
        <f t="shared" si="42"/>
        <v>0</v>
      </c>
      <c r="K912" t="str">
        <f t="shared" si="43"/>
        <v>B</v>
      </c>
      <c r="L912" t="str">
        <f t="shared" si="44"/>
        <v>ok</v>
      </c>
    </row>
    <row r="913" spans="2:12" x14ac:dyDescent="0.3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  <c r="J913" t="b">
        <f t="shared" si="42"/>
        <v>0</v>
      </c>
      <c r="K913" t="str">
        <f t="shared" si="43"/>
        <v>B</v>
      </c>
      <c r="L913" t="str">
        <f t="shared" si="44"/>
        <v>ok</v>
      </c>
    </row>
    <row r="914" spans="2:12" x14ac:dyDescent="0.3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  <c r="J914" t="b">
        <f t="shared" si="42"/>
        <v>0</v>
      </c>
      <c r="K914" t="str">
        <f t="shared" si="43"/>
        <v>B</v>
      </c>
      <c r="L914" t="str">
        <f t="shared" si="44"/>
        <v>ok</v>
      </c>
    </row>
    <row r="915" spans="2:12" x14ac:dyDescent="0.3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  <c r="J915" t="b">
        <f t="shared" si="42"/>
        <v>0</v>
      </c>
      <c r="K915" t="str">
        <f t="shared" si="43"/>
        <v>B</v>
      </c>
      <c r="L915" t="str">
        <f t="shared" si="44"/>
        <v>ok</v>
      </c>
    </row>
    <row r="916" spans="2:12" x14ac:dyDescent="0.3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  <c r="J916" t="b">
        <f t="shared" si="42"/>
        <v>0</v>
      </c>
      <c r="K916" t="str">
        <f t="shared" si="43"/>
        <v>B</v>
      </c>
      <c r="L916" t="str">
        <f t="shared" si="44"/>
        <v>ok</v>
      </c>
    </row>
    <row r="917" spans="2:12" x14ac:dyDescent="0.3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  <c r="J917" t="b">
        <f t="shared" si="42"/>
        <v>0</v>
      </c>
      <c r="K917" t="str">
        <f t="shared" si="43"/>
        <v>B</v>
      </c>
      <c r="L917" t="str">
        <f t="shared" si="44"/>
        <v>ok</v>
      </c>
    </row>
    <row r="918" spans="2:12" x14ac:dyDescent="0.3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  <c r="J918" t="b">
        <f t="shared" si="42"/>
        <v>0</v>
      </c>
      <c r="K918" t="str">
        <f t="shared" si="43"/>
        <v>B</v>
      </c>
      <c r="L918" t="str">
        <f t="shared" si="44"/>
        <v>ok</v>
      </c>
    </row>
    <row r="919" spans="2:12" x14ac:dyDescent="0.3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  <c r="J919" t="b">
        <f t="shared" si="42"/>
        <v>0</v>
      </c>
      <c r="K919" t="str">
        <f t="shared" si="43"/>
        <v>B</v>
      </c>
      <c r="L919" t="str">
        <f t="shared" si="44"/>
        <v>ok</v>
      </c>
    </row>
    <row r="920" spans="2:12" x14ac:dyDescent="0.3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  <c r="J920" t="b">
        <f t="shared" si="42"/>
        <v>0</v>
      </c>
      <c r="K920" t="str">
        <f t="shared" si="43"/>
        <v>A</v>
      </c>
      <c r="L920" t="str">
        <f t="shared" si="44"/>
        <v>ok</v>
      </c>
    </row>
    <row r="921" spans="2:12" x14ac:dyDescent="0.3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  <c r="J921" t="b">
        <f t="shared" si="42"/>
        <v>0</v>
      </c>
      <c r="K921" t="str">
        <f t="shared" si="43"/>
        <v>B</v>
      </c>
      <c r="L921" t="str">
        <f t="shared" si="44"/>
        <v>ok</v>
      </c>
    </row>
    <row r="922" spans="2:12" x14ac:dyDescent="0.3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  <c r="J922" t="b">
        <f t="shared" si="42"/>
        <v>0</v>
      </c>
      <c r="K922" t="str">
        <f t="shared" si="43"/>
        <v>B</v>
      </c>
      <c r="L922" t="str">
        <f t="shared" si="44"/>
        <v>ok</v>
      </c>
    </row>
    <row r="923" spans="2:12" x14ac:dyDescent="0.3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  <c r="J923" t="b">
        <f t="shared" si="42"/>
        <v>0</v>
      </c>
      <c r="K923" t="str">
        <f t="shared" si="43"/>
        <v>A</v>
      </c>
      <c r="L923" t="str">
        <f t="shared" si="44"/>
        <v>ok</v>
      </c>
    </row>
    <row r="924" spans="2:12" x14ac:dyDescent="0.3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  <c r="J924" t="b">
        <f t="shared" si="42"/>
        <v>0</v>
      </c>
      <c r="K924" t="str">
        <f t="shared" si="43"/>
        <v>B</v>
      </c>
      <c r="L924" t="str">
        <f t="shared" si="44"/>
        <v>ok</v>
      </c>
    </row>
    <row r="925" spans="2:12" x14ac:dyDescent="0.3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  <c r="J925" t="b">
        <f t="shared" si="42"/>
        <v>0</v>
      </c>
      <c r="K925" t="str">
        <f t="shared" si="43"/>
        <v>B</v>
      </c>
      <c r="L925" t="str">
        <f t="shared" si="44"/>
        <v>ok</v>
      </c>
    </row>
    <row r="926" spans="2:12" x14ac:dyDescent="0.3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  <c r="J926" t="b">
        <f t="shared" si="42"/>
        <v>0</v>
      </c>
      <c r="K926" t="str">
        <f t="shared" si="43"/>
        <v>B</v>
      </c>
      <c r="L926" t="str">
        <f t="shared" si="44"/>
        <v>ok</v>
      </c>
    </row>
    <row r="927" spans="2:12" x14ac:dyDescent="0.3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  <c r="J927" t="b">
        <f t="shared" si="42"/>
        <v>0</v>
      </c>
      <c r="K927" t="str">
        <f t="shared" si="43"/>
        <v>B</v>
      </c>
      <c r="L927" t="str">
        <f t="shared" si="44"/>
        <v>ok</v>
      </c>
    </row>
    <row r="928" spans="2:12" x14ac:dyDescent="0.3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  <c r="J928" t="b">
        <f t="shared" si="42"/>
        <v>0</v>
      </c>
      <c r="K928" t="str">
        <f t="shared" si="43"/>
        <v>B</v>
      </c>
      <c r="L928" t="str">
        <f t="shared" si="44"/>
        <v>ok</v>
      </c>
    </row>
    <row r="929" spans="2:12" x14ac:dyDescent="0.3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  <c r="J929" t="b">
        <f t="shared" si="42"/>
        <v>0</v>
      </c>
      <c r="K929" t="str">
        <f t="shared" si="43"/>
        <v>B</v>
      </c>
      <c r="L929" t="str">
        <f t="shared" si="44"/>
        <v>ok</v>
      </c>
    </row>
    <row r="930" spans="2:12" x14ac:dyDescent="0.3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  <c r="J930" t="b">
        <f t="shared" si="42"/>
        <v>0</v>
      </c>
      <c r="K930" t="str">
        <f t="shared" si="43"/>
        <v>B</v>
      </c>
      <c r="L930" t="str">
        <f t="shared" si="44"/>
        <v>ok</v>
      </c>
    </row>
    <row r="931" spans="2:12" x14ac:dyDescent="0.3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  <c r="J931" t="b">
        <f t="shared" si="42"/>
        <v>0</v>
      </c>
      <c r="K931" t="str">
        <f t="shared" si="43"/>
        <v>B</v>
      </c>
      <c r="L931" t="str">
        <f t="shared" si="44"/>
        <v>ok</v>
      </c>
    </row>
    <row r="932" spans="2:12" x14ac:dyDescent="0.3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  <c r="J932" t="b">
        <f t="shared" si="42"/>
        <v>0</v>
      </c>
      <c r="K932" t="str">
        <f t="shared" si="43"/>
        <v>B</v>
      </c>
      <c r="L932" t="str">
        <f t="shared" si="44"/>
        <v>ok</v>
      </c>
    </row>
    <row r="933" spans="2:12" x14ac:dyDescent="0.3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  <c r="J933" t="b">
        <f t="shared" si="42"/>
        <v>0</v>
      </c>
      <c r="K933" t="str">
        <f t="shared" si="43"/>
        <v>B</v>
      </c>
      <c r="L933" t="str">
        <f t="shared" si="44"/>
        <v>ok</v>
      </c>
    </row>
    <row r="934" spans="2:12" x14ac:dyDescent="0.3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  <c r="J934" t="b">
        <f t="shared" si="42"/>
        <v>0</v>
      </c>
      <c r="K934" t="str">
        <f t="shared" si="43"/>
        <v>B</v>
      </c>
      <c r="L934" t="str">
        <f t="shared" si="44"/>
        <v>ok</v>
      </c>
    </row>
    <row r="935" spans="2:12" x14ac:dyDescent="0.3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  <c r="J935" t="b">
        <f t="shared" si="42"/>
        <v>0</v>
      </c>
      <c r="K935" t="str">
        <f t="shared" si="43"/>
        <v>B</v>
      </c>
      <c r="L935" t="str">
        <f t="shared" si="44"/>
        <v>ok</v>
      </c>
    </row>
    <row r="936" spans="2:12" x14ac:dyDescent="0.3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  <c r="J936" t="b">
        <f t="shared" si="42"/>
        <v>0</v>
      </c>
      <c r="K936" t="str">
        <f t="shared" si="43"/>
        <v>B</v>
      </c>
      <c r="L936" t="str">
        <f t="shared" si="44"/>
        <v>ok</v>
      </c>
    </row>
    <row r="937" spans="2:12" x14ac:dyDescent="0.3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  <c r="J937" t="b">
        <f t="shared" si="42"/>
        <v>0</v>
      </c>
      <c r="K937" t="str">
        <f t="shared" si="43"/>
        <v>B</v>
      </c>
      <c r="L937" t="str">
        <f t="shared" si="44"/>
        <v>ok</v>
      </c>
    </row>
    <row r="938" spans="2:12" x14ac:dyDescent="0.3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  <c r="J938" t="b">
        <f t="shared" si="42"/>
        <v>0</v>
      </c>
      <c r="K938" t="str">
        <f t="shared" si="43"/>
        <v>A</v>
      </c>
      <c r="L938" t="str">
        <f t="shared" si="44"/>
        <v>ok</v>
      </c>
    </row>
    <row r="939" spans="2:12" x14ac:dyDescent="0.3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  <c r="J939" t="b">
        <f t="shared" si="42"/>
        <v>0</v>
      </c>
      <c r="K939" t="str">
        <f t="shared" si="43"/>
        <v>B</v>
      </c>
      <c r="L939" t="str">
        <f t="shared" si="44"/>
        <v>ok</v>
      </c>
    </row>
    <row r="940" spans="2:12" x14ac:dyDescent="0.3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  <c r="J940" t="b">
        <f t="shared" si="42"/>
        <v>0</v>
      </c>
      <c r="K940" t="str">
        <f t="shared" si="43"/>
        <v>B</v>
      </c>
      <c r="L940" t="str">
        <f t="shared" si="44"/>
        <v>ok</v>
      </c>
    </row>
    <row r="941" spans="2:12" x14ac:dyDescent="0.3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  <c r="J941" t="b">
        <f t="shared" si="42"/>
        <v>0</v>
      </c>
      <c r="K941" t="str">
        <f t="shared" si="43"/>
        <v>B</v>
      </c>
      <c r="L941" t="str">
        <f t="shared" si="44"/>
        <v>ok</v>
      </c>
    </row>
    <row r="942" spans="2:12" x14ac:dyDescent="0.3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  <c r="J942" t="b">
        <f t="shared" si="42"/>
        <v>0</v>
      </c>
      <c r="K942" t="str">
        <f t="shared" si="43"/>
        <v>A</v>
      </c>
      <c r="L942" t="str">
        <f t="shared" si="44"/>
        <v>ok</v>
      </c>
    </row>
    <row r="943" spans="2:12" x14ac:dyDescent="0.3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  <c r="J943" t="b">
        <f t="shared" si="42"/>
        <v>0</v>
      </c>
      <c r="K943" t="str">
        <f t="shared" si="43"/>
        <v>B</v>
      </c>
      <c r="L943" t="str">
        <f t="shared" si="44"/>
        <v>ok</v>
      </c>
    </row>
    <row r="944" spans="2:12" x14ac:dyDescent="0.3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  <c r="J944" t="b">
        <f t="shared" si="42"/>
        <v>0</v>
      </c>
      <c r="K944" t="str">
        <f t="shared" si="43"/>
        <v>B</v>
      </c>
      <c r="L944" t="str">
        <f t="shared" si="44"/>
        <v>ok</v>
      </c>
    </row>
    <row r="945" spans="2:12" x14ac:dyDescent="0.3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  <c r="J945" t="b">
        <f t="shared" si="42"/>
        <v>0</v>
      </c>
      <c r="K945" t="str">
        <f t="shared" si="43"/>
        <v>A</v>
      </c>
      <c r="L945" t="str">
        <f t="shared" si="44"/>
        <v>ok</v>
      </c>
    </row>
    <row r="946" spans="2:12" x14ac:dyDescent="0.3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  <c r="J946" t="b">
        <f t="shared" si="42"/>
        <v>0</v>
      </c>
      <c r="K946" t="str">
        <f t="shared" si="43"/>
        <v>B</v>
      </c>
      <c r="L946" t="str">
        <f t="shared" si="44"/>
        <v>ok</v>
      </c>
    </row>
    <row r="947" spans="2:12" x14ac:dyDescent="0.3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  <c r="J947" t="b">
        <f t="shared" si="42"/>
        <v>0</v>
      </c>
      <c r="K947" t="str">
        <f t="shared" si="43"/>
        <v>B</v>
      </c>
      <c r="L947" t="str">
        <f t="shared" si="44"/>
        <v>ok</v>
      </c>
    </row>
    <row r="948" spans="2:12" x14ac:dyDescent="0.3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  <c r="J948" t="b">
        <f t="shared" si="42"/>
        <v>0</v>
      </c>
      <c r="K948" t="str">
        <f t="shared" si="43"/>
        <v>B</v>
      </c>
      <c r="L948" t="str">
        <f t="shared" si="44"/>
        <v>ok</v>
      </c>
    </row>
    <row r="949" spans="2:12" x14ac:dyDescent="0.3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  <c r="J949" t="b">
        <f t="shared" si="42"/>
        <v>0</v>
      </c>
      <c r="K949" t="str">
        <f t="shared" si="43"/>
        <v>B</v>
      </c>
      <c r="L949" t="str">
        <f t="shared" si="44"/>
        <v>ok</v>
      </c>
    </row>
    <row r="950" spans="2:12" x14ac:dyDescent="0.3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  <c r="J950" t="b">
        <f t="shared" si="42"/>
        <v>0</v>
      </c>
      <c r="K950" t="str">
        <f t="shared" si="43"/>
        <v>A</v>
      </c>
      <c r="L950" t="str">
        <f t="shared" si="44"/>
        <v>ok</v>
      </c>
    </row>
    <row r="951" spans="2:12" x14ac:dyDescent="0.3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  <c r="J951" t="b">
        <f t="shared" si="42"/>
        <v>0</v>
      </c>
      <c r="K951" t="str">
        <f t="shared" si="43"/>
        <v>B</v>
      </c>
      <c r="L951" t="str">
        <f t="shared" si="44"/>
        <v>ok</v>
      </c>
    </row>
    <row r="952" spans="2:12" x14ac:dyDescent="0.3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  <c r="J952" t="b">
        <f t="shared" si="42"/>
        <v>0</v>
      </c>
      <c r="K952" t="str">
        <f t="shared" si="43"/>
        <v>B</v>
      </c>
      <c r="L952" t="str">
        <f t="shared" si="44"/>
        <v>ok</v>
      </c>
    </row>
    <row r="953" spans="2:12" x14ac:dyDescent="0.3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  <c r="J953" t="b">
        <f t="shared" si="42"/>
        <v>0</v>
      </c>
      <c r="K953" t="str">
        <f t="shared" si="43"/>
        <v>B</v>
      </c>
      <c r="L953" t="str">
        <f t="shared" si="44"/>
        <v>ok</v>
      </c>
    </row>
    <row r="954" spans="2:12" x14ac:dyDescent="0.3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  <c r="J954" t="b">
        <f t="shared" si="42"/>
        <v>0</v>
      </c>
      <c r="K954" t="str">
        <f t="shared" si="43"/>
        <v>B</v>
      </c>
      <c r="L954" t="str">
        <f t="shared" si="44"/>
        <v>ok</v>
      </c>
    </row>
    <row r="955" spans="2:12" x14ac:dyDescent="0.3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  <c r="J955" t="b">
        <f t="shared" si="42"/>
        <v>0</v>
      </c>
      <c r="K955" t="str">
        <f t="shared" si="43"/>
        <v>B</v>
      </c>
      <c r="L955" t="str">
        <f t="shared" si="44"/>
        <v>ok</v>
      </c>
    </row>
    <row r="956" spans="2:12" x14ac:dyDescent="0.3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  <c r="J956" t="b">
        <f t="shared" si="42"/>
        <v>0</v>
      </c>
      <c r="K956" t="str">
        <f t="shared" si="43"/>
        <v>B</v>
      </c>
      <c r="L956" t="str">
        <f t="shared" si="44"/>
        <v>ok</v>
      </c>
    </row>
    <row r="957" spans="2:12" x14ac:dyDescent="0.3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  <c r="J957" t="b">
        <f t="shared" si="42"/>
        <v>0</v>
      </c>
      <c r="K957" t="str">
        <f t="shared" si="43"/>
        <v>B</v>
      </c>
      <c r="L957" t="str">
        <f t="shared" si="44"/>
        <v>ok</v>
      </c>
    </row>
    <row r="958" spans="2:12" x14ac:dyDescent="0.3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  <c r="J958" t="b">
        <f t="shared" si="42"/>
        <v>0</v>
      </c>
      <c r="K958" t="str">
        <f t="shared" si="43"/>
        <v>B</v>
      </c>
      <c r="L958" t="str">
        <f t="shared" si="44"/>
        <v>ok</v>
      </c>
    </row>
    <row r="959" spans="2:12" x14ac:dyDescent="0.3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  <c r="J959" t="b">
        <f t="shared" si="42"/>
        <v>0</v>
      </c>
      <c r="K959" t="str">
        <f t="shared" si="43"/>
        <v>B</v>
      </c>
      <c r="L959" t="str">
        <f t="shared" si="44"/>
        <v>ok</v>
      </c>
    </row>
    <row r="960" spans="2:12" x14ac:dyDescent="0.3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  <c r="J960" t="b">
        <f t="shared" si="42"/>
        <v>0</v>
      </c>
      <c r="K960" t="str">
        <f t="shared" si="43"/>
        <v>A</v>
      </c>
      <c r="L960" t="str">
        <f t="shared" si="44"/>
        <v>ok</v>
      </c>
    </row>
    <row r="961" spans="2:12" x14ac:dyDescent="0.3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  <c r="J961" t="b">
        <f t="shared" si="42"/>
        <v>0</v>
      </c>
      <c r="K961" t="str">
        <f t="shared" si="43"/>
        <v>A</v>
      </c>
      <c r="L961" t="str">
        <f t="shared" si="44"/>
        <v>ok</v>
      </c>
    </row>
    <row r="962" spans="2:12" x14ac:dyDescent="0.3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  <c r="J962" t="b">
        <f t="shared" si="42"/>
        <v>0</v>
      </c>
      <c r="K962" t="str">
        <f t="shared" si="43"/>
        <v>B</v>
      </c>
      <c r="L962" t="str">
        <f t="shared" si="44"/>
        <v>ok</v>
      </c>
    </row>
    <row r="963" spans="2:12" x14ac:dyDescent="0.3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  <c r="J963" t="b">
        <f t="shared" si="42"/>
        <v>0</v>
      </c>
      <c r="K963" t="str">
        <f t="shared" si="43"/>
        <v>B</v>
      </c>
      <c r="L963" t="str">
        <f t="shared" si="44"/>
        <v>ok</v>
      </c>
    </row>
    <row r="964" spans="2:12" x14ac:dyDescent="0.3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  <c r="J964" t="b">
        <f t="shared" si="42"/>
        <v>0</v>
      </c>
      <c r="K964" t="str">
        <f t="shared" si="43"/>
        <v>B</v>
      </c>
      <c r="L964" t="str">
        <f t="shared" si="44"/>
        <v>ok</v>
      </c>
    </row>
    <row r="965" spans="2:12" x14ac:dyDescent="0.3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  <c r="J965" t="b">
        <f t="shared" ref="J965:J1003" si="45">OR(G965&lt;35, H965&lt;35, I965&lt;5 )</f>
        <v>0</v>
      </c>
      <c r="K965" t="str">
        <f t="shared" ref="K965:K1003" si="46">IF(AND(G965&gt;75,H965&gt;75,I965&gt;75),"A",IF(OR(G965&lt;35,H965&lt;35,I965&lt;35),"C","B"))</f>
        <v>B</v>
      </c>
      <c r="L965" t="str">
        <f t="shared" ref="L965:L1003" si="47">IF(AND(J965=TRUE,F965="none"),"repeat course","ok")</f>
        <v>ok</v>
      </c>
    </row>
    <row r="966" spans="2:12" x14ac:dyDescent="0.3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  <c r="J966" t="b">
        <f t="shared" si="45"/>
        <v>0</v>
      </c>
      <c r="K966" t="str">
        <f t="shared" si="46"/>
        <v>A</v>
      </c>
      <c r="L966" t="str">
        <f t="shared" si="47"/>
        <v>ok</v>
      </c>
    </row>
    <row r="967" spans="2:12" x14ac:dyDescent="0.3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  <c r="J967" t="b">
        <f t="shared" si="45"/>
        <v>0</v>
      </c>
      <c r="K967" t="str">
        <f t="shared" si="46"/>
        <v>B</v>
      </c>
      <c r="L967" t="str">
        <f t="shared" si="47"/>
        <v>ok</v>
      </c>
    </row>
    <row r="968" spans="2:12" x14ac:dyDescent="0.3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  <c r="J968" t="b">
        <f t="shared" si="45"/>
        <v>0</v>
      </c>
      <c r="K968" t="str">
        <f t="shared" si="46"/>
        <v>B</v>
      </c>
      <c r="L968" t="str">
        <f t="shared" si="47"/>
        <v>ok</v>
      </c>
    </row>
    <row r="969" spans="2:12" x14ac:dyDescent="0.3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  <c r="J969" t="b">
        <f t="shared" si="45"/>
        <v>0</v>
      </c>
      <c r="K969" t="str">
        <f t="shared" si="46"/>
        <v>B</v>
      </c>
      <c r="L969" t="str">
        <f t="shared" si="47"/>
        <v>ok</v>
      </c>
    </row>
    <row r="970" spans="2:12" x14ac:dyDescent="0.3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  <c r="J970" t="b">
        <f t="shared" si="45"/>
        <v>0</v>
      </c>
      <c r="K970" t="str">
        <f t="shared" si="46"/>
        <v>B</v>
      </c>
      <c r="L970" t="str">
        <f t="shared" si="47"/>
        <v>ok</v>
      </c>
    </row>
    <row r="971" spans="2:12" x14ac:dyDescent="0.3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  <c r="J971" t="b">
        <f t="shared" si="45"/>
        <v>0</v>
      </c>
      <c r="K971" t="str">
        <f t="shared" si="46"/>
        <v>B</v>
      </c>
      <c r="L971" t="str">
        <f t="shared" si="47"/>
        <v>ok</v>
      </c>
    </row>
    <row r="972" spans="2:12" x14ac:dyDescent="0.3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  <c r="J972" t="b">
        <f t="shared" si="45"/>
        <v>0</v>
      </c>
      <c r="K972" t="str">
        <f t="shared" si="46"/>
        <v>B</v>
      </c>
      <c r="L972" t="str">
        <f t="shared" si="47"/>
        <v>ok</v>
      </c>
    </row>
    <row r="973" spans="2:12" x14ac:dyDescent="0.3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  <c r="J973" t="b">
        <f t="shared" si="45"/>
        <v>0</v>
      </c>
      <c r="K973" t="str">
        <f t="shared" si="46"/>
        <v>B</v>
      </c>
      <c r="L973" t="str">
        <f t="shared" si="47"/>
        <v>ok</v>
      </c>
    </row>
    <row r="974" spans="2:12" x14ac:dyDescent="0.3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  <c r="J974" t="b">
        <f t="shared" si="45"/>
        <v>0</v>
      </c>
      <c r="K974" t="str">
        <f t="shared" si="46"/>
        <v>A</v>
      </c>
      <c r="L974" t="str">
        <f t="shared" si="47"/>
        <v>ok</v>
      </c>
    </row>
    <row r="975" spans="2:12" x14ac:dyDescent="0.3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  <c r="J975" t="b">
        <f t="shared" si="45"/>
        <v>0</v>
      </c>
      <c r="K975" t="str">
        <f t="shared" si="46"/>
        <v>B</v>
      </c>
      <c r="L975" t="str">
        <f t="shared" si="47"/>
        <v>ok</v>
      </c>
    </row>
    <row r="976" spans="2:12" x14ac:dyDescent="0.3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  <c r="J976" t="b">
        <f t="shared" si="45"/>
        <v>0</v>
      </c>
      <c r="K976" t="str">
        <f t="shared" si="46"/>
        <v>B</v>
      </c>
      <c r="L976" t="str">
        <f t="shared" si="47"/>
        <v>ok</v>
      </c>
    </row>
    <row r="977" spans="2:12" x14ac:dyDescent="0.3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  <c r="J977" t="b">
        <f t="shared" si="45"/>
        <v>0</v>
      </c>
      <c r="K977" t="str">
        <f t="shared" si="46"/>
        <v>B</v>
      </c>
      <c r="L977" t="str">
        <f t="shared" si="47"/>
        <v>ok</v>
      </c>
    </row>
    <row r="978" spans="2:12" x14ac:dyDescent="0.3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  <c r="J978" t="b">
        <f t="shared" si="45"/>
        <v>0</v>
      </c>
      <c r="K978" t="str">
        <f t="shared" si="46"/>
        <v>B</v>
      </c>
      <c r="L978" t="str">
        <f t="shared" si="47"/>
        <v>ok</v>
      </c>
    </row>
    <row r="979" spans="2:12" x14ac:dyDescent="0.3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  <c r="J979" t="b">
        <f t="shared" si="45"/>
        <v>0</v>
      </c>
      <c r="K979" t="str">
        <f t="shared" si="46"/>
        <v>B</v>
      </c>
      <c r="L979" t="str">
        <f t="shared" si="47"/>
        <v>ok</v>
      </c>
    </row>
    <row r="980" spans="2:12" x14ac:dyDescent="0.3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  <c r="J980" t="b">
        <f t="shared" si="45"/>
        <v>0</v>
      </c>
      <c r="K980" t="str">
        <f t="shared" si="46"/>
        <v>B</v>
      </c>
      <c r="L980" t="str">
        <f t="shared" si="47"/>
        <v>ok</v>
      </c>
    </row>
    <row r="981" spans="2:12" x14ac:dyDescent="0.3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  <c r="J981" t="b">
        <f t="shared" si="45"/>
        <v>0</v>
      </c>
      <c r="K981" t="str">
        <f t="shared" si="46"/>
        <v>B</v>
      </c>
      <c r="L981" t="str">
        <f t="shared" si="47"/>
        <v>ok</v>
      </c>
    </row>
    <row r="982" spans="2:12" x14ac:dyDescent="0.3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  <c r="J982" t="b">
        <f t="shared" si="45"/>
        <v>0</v>
      </c>
      <c r="K982" t="str">
        <f t="shared" si="46"/>
        <v>B</v>
      </c>
      <c r="L982" t="str">
        <f t="shared" si="47"/>
        <v>ok</v>
      </c>
    </row>
    <row r="983" spans="2:12" x14ac:dyDescent="0.3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  <c r="J983" t="b">
        <f t="shared" si="45"/>
        <v>0</v>
      </c>
      <c r="K983" t="str">
        <f t="shared" si="46"/>
        <v>A</v>
      </c>
      <c r="L983" t="str">
        <f t="shared" si="47"/>
        <v>ok</v>
      </c>
    </row>
    <row r="984" spans="2:12" x14ac:dyDescent="0.3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  <c r="J984" t="b">
        <f t="shared" si="45"/>
        <v>1</v>
      </c>
      <c r="K984" t="str">
        <f t="shared" si="46"/>
        <v>C</v>
      </c>
      <c r="L984" t="str">
        <f t="shared" si="47"/>
        <v>repeat course</v>
      </c>
    </row>
    <row r="985" spans="2:12" x14ac:dyDescent="0.3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  <c r="J985" t="b">
        <f t="shared" si="45"/>
        <v>0</v>
      </c>
      <c r="K985" t="str">
        <f t="shared" si="46"/>
        <v>A</v>
      </c>
      <c r="L985" t="str">
        <f t="shared" si="47"/>
        <v>ok</v>
      </c>
    </row>
    <row r="986" spans="2:12" x14ac:dyDescent="0.3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  <c r="J986" t="b">
        <f t="shared" si="45"/>
        <v>0</v>
      </c>
      <c r="K986" t="str">
        <f t="shared" si="46"/>
        <v>A</v>
      </c>
      <c r="L986" t="str">
        <f t="shared" si="47"/>
        <v>ok</v>
      </c>
    </row>
    <row r="987" spans="2:12" x14ac:dyDescent="0.3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  <c r="J987" t="b">
        <f t="shared" si="45"/>
        <v>0</v>
      </c>
      <c r="K987" t="str">
        <f t="shared" si="46"/>
        <v>A</v>
      </c>
      <c r="L987" t="str">
        <f t="shared" si="47"/>
        <v>ok</v>
      </c>
    </row>
    <row r="988" spans="2:12" x14ac:dyDescent="0.3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  <c r="J988" t="b">
        <f t="shared" si="45"/>
        <v>0</v>
      </c>
      <c r="K988" t="str">
        <f t="shared" si="46"/>
        <v>B</v>
      </c>
      <c r="L988" t="str">
        <f t="shared" si="47"/>
        <v>ok</v>
      </c>
    </row>
    <row r="989" spans="2:12" x14ac:dyDescent="0.3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  <c r="J989" t="b">
        <f t="shared" si="45"/>
        <v>0</v>
      </c>
      <c r="K989" t="str">
        <f t="shared" si="46"/>
        <v>B</v>
      </c>
      <c r="L989" t="str">
        <f t="shared" si="47"/>
        <v>ok</v>
      </c>
    </row>
    <row r="990" spans="2:12" x14ac:dyDescent="0.3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  <c r="J990" t="b">
        <f t="shared" si="45"/>
        <v>0</v>
      </c>
      <c r="K990" t="str">
        <f t="shared" si="46"/>
        <v>B</v>
      </c>
      <c r="L990" t="str">
        <f t="shared" si="47"/>
        <v>ok</v>
      </c>
    </row>
    <row r="991" spans="2:12" x14ac:dyDescent="0.3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  <c r="J991" t="b">
        <f t="shared" si="45"/>
        <v>0</v>
      </c>
      <c r="K991" t="str">
        <f t="shared" si="46"/>
        <v>B</v>
      </c>
      <c r="L991" t="str">
        <f t="shared" si="47"/>
        <v>ok</v>
      </c>
    </row>
    <row r="992" spans="2:12" x14ac:dyDescent="0.3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  <c r="J992" t="b">
        <f t="shared" si="45"/>
        <v>0</v>
      </c>
      <c r="K992" t="str">
        <f t="shared" si="46"/>
        <v>B</v>
      </c>
      <c r="L992" t="str">
        <f t="shared" si="47"/>
        <v>ok</v>
      </c>
    </row>
    <row r="993" spans="2:12" x14ac:dyDescent="0.3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  <c r="J993" t="b">
        <f t="shared" si="45"/>
        <v>0</v>
      </c>
      <c r="K993" t="str">
        <f t="shared" si="46"/>
        <v>B</v>
      </c>
      <c r="L993" t="str">
        <f t="shared" si="47"/>
        <v>ok</v>
      </c>
    </row>
    <row r="994" spans="2:12" x14ac:dyDescent="0.3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  <c r="J994" t="b">
        <f t="shared" si="45"/>
        <v>0</v>
      </c>
      <c r="K994" t="str">
        <f t="shared" si="46"/>
        <v>B</v>
      </c>
      <c r="L994" t="str">
        <f t="shared" si="47"/>
        <v>ok</v>
      </c>
    </row>
    <row r="995" spans="2:12" x14ac:dyDescent="0.3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  <c r="J995" t="b">
        <f t="shared" si="45"/>
        <v>0</v>
      </c>
      <c r="K995" t="str">
        <f t="shared" si="46"/>
        <v>B</v>
      </c>
      <c r="L995" t="str">
        <f t="shared" si="47"/>
        <v>ok</v>
      </c>
    </row>
    <row r="996" spans="2:12" x14ac:dyDescent="0.3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  <c r="J996" t="b">
        <f t="shared" si="45"/>
        <v>0</v>
      </c>
      <c r="K996" t="str">
        <f t="shared" si="46"/>
        <v>B</v>
      </c>
      <c r="L996" t="str">
        <f t="shared" si="47"/>
        <v>ok</v>
      </c>
    </row>
    <row r="997" spans="2:12" x14ac:dyDescent="0.3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  <c r="J997" t="b">
        <f t="shared" si="45"/>
        <v>0</v>
      </c>
      <c r="K997" t="str">
        <f t="shared" si="46"/>
        <v>B</v>
      </c>
      <c r="L997" t="str">
        <f t="shared" si="47"/>
        <v>ok</v>
      </c>
    </row>
    <row r="998" spans="2:12" x14ac:dyDescent="0.3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  <c r="J998" t="b">
        <f t="shared" si="45"/>
        <v>0</v>
      </c>
      <c r="K998" t="str">
        <f t="shared" si="46"/>
        <v>B</v>
      </c>
      <c r="L998" t="str">
        <f t="shared" si="47"/>
        <v>ok</v>
      </c>
    </row>
    <row r="999" spans="2:12" x14ac:dyDescent="0.3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  <c r="J999" t="b">
        <f t="shared" si="45"/>
        <v>0</v>
      </c>
      <c r="K999" t="str">
        <f t="shared" si="46"/>
        <v>A</v>
      </c>
      <c r="L999" t="str">
        <f t="shared" si="47"/>
        <v>ok</v>
      </c>
    </row>
    <row r="1000" spans="2:12" x14ac:dyDescent="0.3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  <c r="J1000" t="b">
        <f t="shared" si="45"/>
        <v>0</v>
      </c>
      <c r="K1000" t="str">
        <f t="shared" si="46"/>
        <v>B</v>
      </c>
      <c r="L1000" t="str">
        <f t="shared" si="47"/>
        <v>ok</v>
      </c>
    </row>
    <row r="1001" spans="2:12" x14ac:dyDescent="0.3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  <c r="J1001" t="b">
        <f t="shared" si="45"/>
        <v>0</v>
      </c>
      <c r="K1001" t="str">
        <f t="shared" si="46"/>
        <v>B</v>
      </c>
      <c r="L1001" t="str">
        <f t="shared" si="47"/>
        <v>ok</v>
      </c>
    </row>
    <row r="1002" spans="2:12" x14ac:dyDescent="0.3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  <c r="J1002" t="b">
        <f t="shared" si="45"/>
        <v>0</v>
      </c>
      <c r="K1002" t="str">
        <f t="shared" si="46"/>
        <v>B</v>
      </c>
      <c r="L1002" t="str">
        <f t="shared" si="47"/>
        <v>ok</v>
      </c>
    </row>
    <row r="1003" spans="2:12" x14ac:dyDescent="0.3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  <c r="J1003" t="b">
        <f t="shared" si="45"/>
        <v>0</v>
      </c>
      <c r="K1003" t="str">
        <f t="shared" si="46"/>
        <v>A</v>
      </c>
      <c r="L1003" t="str">
        <f t="shared" si="47"/>
        <v>ok</v>
      </c>
    </row>
  </sheetData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2020-06-24T12:53:34Z</dcterms:modified>
</cp:coreProperties>
</file>