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rduino\RobotExplorer\TempCodes\MPU9250Kris\MPU9250BasicAHRS\"/>
    </mc:Choice>
  </mc:AlternateContent>
  <bookViews>
    <workbookView xWindow="0" yWindow="0" windowWidth="20490" windowHeight="8340"/>
  </bookViews>
  <sheets>
    <sheet name="Sheet1" sheetId="1" r:id="rId1"/>
  </sheets>
  <definedNames>
    <definedName name="Mx_My" localSheetId="0">Sheet1!$A$1:$F$96</definedName>
    <definedName name="Mx_My_1" localSheetId="0">Sheet1!$J$1:$M$182</definedName>
    <definedName name="Mx_My_2" localSheetId="0">Sheet1!#REF!</definedName>
    <definedName name="Mx_My_3" localSheetId="0">Sheet1!#REF!</definedName>
    <definedName name="Mx_My_4" localSheetId="0">Sheet1!#REF!</definedName>
    <definedName name="Mx_My_5" localSheetId="0">Sheet1!$R$1:$T$824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1" i="1"/>
  <c r="S826" i="1"/>
  <c r="T826" i="1"/>
  <c r="S827" i="1"/>
  <c r="T827" i="1"/>
  <c r="T829" i="1" s="1"/>
  <c r="S828" i="1"/>
  <c r="S829" i="1"/>
  <c r="R829" i="1"/>
  <c r="R828" i="1"/>
  <c r="R827" i="1"/>
  <c r="R826" i="1"/>
  <c r="P18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" i="1"/>
  <c r="K185" i="1"/>
  <c r="J185" i="1"/>
  <c r="K184" i="1"/>
  <c r="K187" i="1" s="1"/>
  <c r="J184" i="1"/>
  <c r="J187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1" i="1"/>
  <c r="A99" i="1"/>
  <c r="A100" i="1"/>
  <c r="B100" i="1"/>
  <c r="B99" i="1"/>
  <c r="T828" i="1" l="1"/>
  <c r="K186" i="1"/>
  <c r="B101" i="1"/>
  <c r="J186" i="1"/>
  <c r="A101" i="1"/>
  <c r="A98" i="1"/>
  <c r="B98" i="1"/>
</calcChain>
</file>

<file path=xl/connections.xml><?xml version="1.0" encoding="utf-8"?>
<connections xmlns="http://schemas.openxmlformats.org/spreadsheetml/2006/main">
  <connection id="1" name="Mx_My" type="6" refreshedVersion="5" background="1" saveData="1">
    <textPr codePage="437" sourceFile="E:\Arduino\RobotExplorer\TempCodes\MPU9250Kris\MPU9250BasicAHRS\Mx_My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x_My1" type="6" refreshedVersion="5" background="1" saveData="1">
    <textPr codePage="437" sourceFile="E:\Arduino\RobotExplorer\TempCodes\MPU9250Kris\MPU9250BasicAHRS\Mx_My.txt" space="1" consecutive="1">
      <textFields count="6">
        <textField/>
        <textField/>
        <textField/>
        <textField/>
        <textField/>
        <textField/>
      </textFields>
    </textPr>
  </connection>
  <connection id="3" name="Mx_My5" type="6" refreshedVersion="5" background="1" saveData="1">
    <textPr codePage="437" sourceFile="E:\Arduino\RobotExplorer\TempCodes\MPU9250Kris\MPU9250BasicAHRS\Mx_My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91465072889985"/>
          <c:y val="3.4632034632034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Sheet1!$A$1:$A$96</c:f>
              <c:numCache>
                <c:formatCode>General</c:formatCode>
                <c:ptCount val="96"/>
                <c:pt idx="0">
                  <c:v>663</c:v>
                </c:pt>
                <c:pt idx="1">
                  <c:v>645</c:v>
                </c:pt>
                <c:pt idx="2">
                  <c:v>669</c:v>
                </c:pt>
                <c:pt idx="3">
                  <c:v>667</c:v>
                </c:pt>
                <c:pt idx="4">
                  <c:v>669</c:v>
                </c:pt>
                <c:pt idx="5">
                  <c:v>658</c:v>
                </c:pt>
                <c:pt idx="6">
                  <c:v>665</c:v>
                </c:pt>
                <c:pt idx="7">
                  <c:v>667</c:v>
                </c:pt>
                <c:pt idx="8">
                  <c:v>662</c:v>
                </c:pt>
                <c:pt idx="9">
                  <c:v>640</c:v>
                </c:pt>
                <c:pt idx="10">
                  <c:v>647</c:v>
                </c:pt>
                <c:pt idx="11">
                  <c:v>631</c:v>
                </c:pt>
                <c:pt idx="12">
                  <c:v>634</c:v>
                </c:pt>
                <c:pt idx="13">
                  <c:v>638</c:v>
                </c:pt>
                <c:pt idx="14">
                  <c:v>647</c:v>
                </c:pt>
                <c:pt idx="15">
                  <c:v>620</c:v>
                </c:pt>
                <c:pt idx="16">
                  <c:v>593</c:v>
                </c:pt>
                <c:pt idx="17">
                  <c:v>570</c:v>
                </c:pt>
                <c:pt idx="18">
                  <c:v>524</c:v>
                </c:pt>
                <c:pt idx="19">
                  <c:v>485</c:v>
                </c:pt>
                <c:pt idx="20">
                  <c:v>425</c:v>
                </c:pt>
                <c:pt idx="21">
                  <c:v>386</c:v>
                </c:pt>
                <c:pt idx="22">
                  <c:v>321</c:v>
                </c:pt>
                <c:pt idx="23">
                  <c:v>248</c:v>
                </c:pt>
                <c:pt idx="24">
                  <c:v>165</c:v>
                </c:pt>
                <c:pt idx="25">
                  <c:v>110</c:v>
                </c:pt>
                <c:pt idx="26">
                  <c:v>45</c:v>
                </c:pt>
                <c:pt idx="27">
                  <c:v>-7</c:v>
                </c:pt>
                <c:pt idx="28">
                  <c:v>-25</c:v>
                </c:pt>
                <c:pt idx="29">
                  <c:v>-50</c:v>
                </c:pt>
                <c:pt idx="30">
                  <c:v>-72</c:v>
                </c:pt>
                <c:pt idx="31">
                  <c:v>-92</c:v>
                </c:pt>
                <c:pt idx="32">
                  <c:v>-117</c:v>
                </c:pt>
                <c:pt idx="33">
                  <c:v>-120</c:v>
                </c:pt>
                <c:pt idx="34">
                  <c:v>-88</c:v>
                </c:pt>
                <c:pt idx="35">
                  <c:v>-59</c:v>
                </c:pt>
                <c:pt idx="36">
                  <c:v>-12</c:v>
                </c:pt>
                <c:pt idx="37">
                  <c:v>5</c:v>
                </c:pt>
                <c:pt idx="38">
                  <c:v>59</c:v>
                </c:pt>
                <c:pt idx="39">
                  <c:v>126</c:v>
                </c:pt>
                <c:pt idx="40">
                  <c:v>162</c:v>
                </c:pt>
                <c:pt idx="41">
                  <c:v>221</c:v>
                </c:pt>
                <c:pt idx="42">
                  <c:v>331</c:v>
                </c:pt>
                <c:pt idx="43">
                  <c:v>420</c:v>
                </c:pt>
                <c:pt idx="44">
                  <c:v>497</c:v>
                </c:pt>
                <c:pt idx="45">
                  <c:v>580</c:v>
                </c:pt>
                <c:pt idx="46">
                  <c:v>615</c:v>
                </c:pt>
                <c:pt idx="47">
                  <c:v>651</c:v>
                </c:pt>
                <c:pt idx="48">
                  <c:v>665</c:v>
                </c:pt>
                <c:pt idx="49">
                  <c:v>667</c:v>
                </c:pt>
                <c:pt idx="50">
                  <c:v>678</c:v>
                </c:pt>
                <c:pt idx="51">
                  <c:v>644</c:v>
                </c:pt>
                <c:pt idx="52">
                  <c:v>633</c:v>
                </c:pt>
                <c:pt idx="53">
                  <c:v>615</c:v>
                </c:pt>
                <c:pt idx="54">
                  <c:v>606</c:v>
                </c:pt>
                <c:pt idx="55">
                  <c:v>607</c:v>
                </c:pt>
                <c:pt idx="56">
                  <c:v>566</c:v>
                </c:pt>
                <c:pt idx="57">
                  <c:v>555</c:v>
                </c:pt>
                <c:pt idx="58">
                  <c:v>476</c:v>
                </c:pt>
                <c:pt idx="59">
                  <c:v>391</c:v>
                </c:pt>
                <c:pt idx="60">
                  <c:v>317</c:v>
                </c:pt>
                <c:pt idx="61">
                  <c:v>239</c:v>
                </c:pt>
                <c:pt idx="62">
                  <c:v>119</c:v>
                </c:pt>
                <c:pt idx="63">
                  <c:v>70</c:v>
                </c:pt>
                <c:pt idx="64">
                  <c:v>-10</c:v>
                </c:pt>
                <c:pt idx="65">
                  <c:v>-34</c:v>
                </c:pt>
                <c:pt idx="66">
                  <c:v>-61</c:v>
                </c:pt>
                <c:pt idx="67">
                  <c:v>-108</c:v>
                </c:pt>
                <c:pt idx="68">
                  <c:v>-77</c:v>
                </c:pt>
                <c:pt idx="69">
                  <c:v>-63</c:v>
                </c:pt>
                <c:pt idx="70">
                  <c:v>-72</c:v>
                </c:pt>
                <c:pt idx="71">
                  <c:v>-32</c:v>
                </c:pt>
                <c:pt idx="72">
                  <c:v>-10</c:v>
                </c:pt>
                <c:pt idx="73">
                  <c:v>46</c:v>
                </c:pt>
                <c:pt idx="74">
                  <c:v>153</c:v>
                </c:pt>
                <c:pt idx="75">
                  <c:v>220</c:v>
                </c:pt>
                <c:pt idx="76">
                  <c:v>256</c:v>
                </c:pt>
                <c:pt idx="77">
                  <c:v>331</c:v>
                </c:pt>
                <c:pt idx="78">
                  <c:v>382</c:v>
                </c:pt>
                <c:pt idx="79">
                  <c:v>396</c:v>
                </c:pt>
                <c:pt idx="80">
                  <c:v>452</c:v>
                </c:pt>
                <c:pt idx="81">
                  <c:v>561</c:v>
                </c:pt>
                <c:pt idx="82">
                  <c:v>609</c:v>
                </c:pt>
                <c:pt idx="83">
                  <c:v>653</c:v>
                </c:pt>
                <c:pt idx="84">
                  <c:v>676</c:v>
                </c:pt>
                <c:pt idx="85">
                  <c:v>687</c:v>
                </c:pt>
                <c:pt idx="86">
                  <c:v>651</c:v>
                </c:pt>
                <c:pt idx="87">
                  <c:v>658</c:v>
                </c:pt>
                <c:pt idx="88">
                  <c:v>678</c:v>
                </c:pt>
                <c:pt idx="89">
                  <c:v>658</c:v>
                </c:pt>
                <c:pt idx="90">
                  <c:v>680</c:v>
                </c:pt>
                <c:pt idx="91">
                  <c:v>712</c:v>
                </c:pt>
                <c:pt idx="92">
                  <c:v>710</c:v>
                </c:pt>
                <c:pt idx="93">
                  <c:v>714</c:v>
                </c:pt>
                <c:pt idx="94">
                  <c:v>690</c:v>
                </c:pt>
                <c:pt idx="95">
                  <c:v>696</c:v>
                </c:pt>
              </c:numCache>
            </c:numRef>
          </c:xVal>
          <c:yVal>
            <c:numRef>
              <c:f>Sheet1!$B$1:$B$96</c:f>
              <c:numCache>
                <c:formatCode>General</c:formatCode>
                <c:ptCount val="96"/>
                <c:pt idx="0">
                  <c:v>1169</c:v>
                </c:pt>
                <c:pt idx="1">
                  <c:v>1154</c:v>
                </c:pt>
                <c:pt idx="2">
                  <c:v>1171</c:v>
                </c:pt>
                <c:pt idx="3">
                  <c:v>1154</c:v>
                </c:pt>
                <c:pt idx="4">
                  <c:v>1171</c:v>
                </c:pt>
                <c:pt idx="5">
                  <c:v>1178</c:v>
                </c:pt>
                <c:pt idx="6">
                  <c:v>1171</c:v>
                </c:pt>
                <c:pt idx="7">
                  <c:v>1169</c:v>
                </c:pt>
                <c:pt idx="8">
                  <c:v>1178</c:v>
                </c:pt>
                <c:pt idx="9">
                  <c:v>1193</c:v>
                </c:pt>
                <c:pt idx="10">
                  <c:v>1214</c:v>
                </c:pt>
                <c:pt idx="11">
                  <c:v>1205</c:v>
                </c:pt>
                <c:pt idx="12">
                  <c:v>1213</c:v>
                </c:pt>
                <c:pt idx="13">
                  <c:v>1202</c:v>
                </c:pt>
                <c:pt idx="14">
                  <c:v>1211</c:v>
                </c:pt>
                <c:pt idx="15">
                  <c:v>1231</c:v>
                </c:pt>
                <c:pt idx="16">
                  <c:v>1273</c:v>
                </c:pt>
                <c:pt idx="17">
                  <c:v>1326</c:v>
                </c:pt>
                <c:pt idx="18">
                  <c:v>1353</c:v>
                </c:pt>
                <c:pt idx="19">
                  <c:v>1364</c:v>
                </c:pt>
                <c:pt idx="20">
                  <c:v>1384</c:v>
                </c:pt>
                <c:pt idx="21">
                  <c:v>1402</c:v>
                </c:pt>
                <c:pt idx="22">
                  <c:v>1409</c:v>
                </c:pt>
                <c:pt idx="23">
                  <c:v>1402</c:v>
                </c:pt>
                <c:pt idx="24">
                  <c:v>1398</c:v>
                </c:pt>
                <c:pt idx="25">
                  <c:v>1375</c:v>
                </c:pt>
                <c:pt idx="26">
                  <c:v>1342</c:v>
                </c:pt>
                <c:pt idx="27">
                  <c:v>1289</c:v>
                </c:pt>
                <c:pt idx="28">
                  <c:v>1260</c:v>
                </c:pt>
                <c:pt idx="29">
                  <c:v>1213</c:v>
                </c:pt>
                <c:pt idx="30">
                  <c:v>1169</c:v>
                </c:pt>
                <c:pt idx="31">
                  <c:v>1098</c:v>
                </c:pt>
                <c:pt idx="32">
                  <c:v>1040</c:v>
                </c:pt>
                <c:pt idx="33">
                  <c:v>981</c:v>
                </c:pt>
                <c:pt idx="34">
                  <c:v>890</c:v>
                </c:pt>
                <c:pt idx="35">
                  <c:v>836</c:v>
                </c:pt>
                <c:pt idx="36">
                  <c:v>766</c:v>
                </c:pt>
                <c:pt idx="37">
                  <c:v>726</c:v>
                </c:pt>
                <c:pt idx="38">
                  <c:v>683</c:v>
                </c:pt>
                <c:pt idx="39">
                  <c:v>644</c:v>
                </c:pt>
                <c:pt idx="40">
                  <c:v>619</c:v>
                </c:pt>
                <c:pt idx="41">
                  <c:v>606</c:v>
                </c:pt>
                <c:pt idx="42">
                  <c:v>604</c:v>
                </c:pt>
                <c:pt idx="43">
                  <c:v>646</c:v>
                </c:pt>
                <c:pt idx="44">
                  <c:v>695</c:v>
                </c:pt>
                <c:pt idx="45">
                  <c:v>724</c:v>
                </c:pt>
                <c:pt idx="46">
                  <c:v>788</c:v>
                </c:pt>
                <c:pt idx="47">
                  <c:v>850</c:v>
                </c:pt>
                <c:pt idx="48">
                  <c:v>887</c:v>
                </c:pt>
                <c:pt idx="49">
                  <c:v>918</c:v>
                </c:pt>
                <c:pt idx="50">
                  <c:v>1041</c:v>
                </c:pt>
                <c:pt idx="51">
                  <c:v>1123</c:v>
                </c:pt>
                <c:pt idx="52">
                  <c:v>1167</c:v>
                </c:pt>
                <c:pt idx="53">
                  <c:v>1222</c:v>
                </c:pt>
                <c:pt idx="54">
                  <c:v>1242</c:v>
                </c:pt>
                <c:pt idx="55">
                  <c:v>1255</c:v>
                </c:pt>
                <c:pt idx="56">
                  <c:v>1271</c:v>
                </c:pt>
                <c:pt idx="57">
                  <c:v>1307</c:v>
                </c:pt>
                <c:pt idx="58">
                  <c:v>1373</c:v>
                </c:pt>
                <c:pt idx="59">
                  <c:v>1400</c:v>
                </c:pt>
                <c:pt idx="60">
                  <c:v>1391</c:v>
                </c:pt>
                <c:pt idx="61">
                  <c:v>1400</c:v>
                </c:pt>
                <c:pt idx="62">
                  <c:v>1362</c:v>
                </c:pt>
                <c:pt idx="63">
                  <c:v>1324</c:v>
                </c:pt>
                <c:pt idx="64">
                  <c:v>1264</c:v>
                </c:pt>
                <c:pt idx="65">
                  <c:v>1204</c:v>
                </c:pt>
                <c:pt idx="66">
                  <c:v>1122</c:v>
                </c:pt>
                <c:pt idx="67">
                  <c:v>1049</c:v>
                </c:pt>
                <c:pt idx="68">
                  <c:v>956</c:v>
                </c:pt>
                <c:pt idx="69">
                  <c:v>908</c:v>
                </c:pt>
                <c:pt idx="70">
                  <c:v>881</c:v>
                </c:pt>
                <c:pt idx="71">
                  <c:v>805</c:v>
                </c:pt>
                <c:pt idx="72">
                  <c:v>779</c:v>
                </c:pt>
                <c:pt idx="73">
                  <c:v>721</c:v>
                </c:pt>
                <c:pt idx="74">
                  <c:v>642</c:v>
                </c:pt>
                <c:pt idx="75">
                  <c:v>622</c:v>
                </c:pt>
                <c:pt idx="76">
                  <c:v>604</c:v>
                </c:pt>
                <c:pt idx="77">
                  <c:v>622</c:v>
                </c:pt>
                <c:pt idx="78">
                  <c:v>633</c:v>
                </c:pt>
                <c:pt idx="79">
                  <c:v>630</c:v>
                </c:pt>
                <c:pt idx="80">
                  <c:v>650</c:v>
                </c:pt>
                <c:pt idx="81">
                  <c:v>708</c:v>
                </c:pt>
                <c:pt idx="82">
                  <c:v>783</c:v>
                </c:pt>
                <c:pt idx="83">
                  <c:v>848</c:v>
                </c:pt>
                <c:pt idx="84">
                  <c:v>949</c:v>
                </c:pt>
                <c:pt idx="85">
                  <c:v>1061</c:v>
                </c:pt>
                <c:pt idx="86">
                  <c:v>1120</c:v>
                </c:pt>
                <c:pt idx="87">
                  <c:v>1156</c:v>
                </c:pt>
                <c:pt idx="88">
                  <c:v>1136</c:v>
                </c:pt>
                <c:pt idx="89">
                  <c:v>1149</c:v>
                </c:pt>
                <c:pt idx="90">
                  <c:v>1138</c:v>
                </c:pt>
                <c:pt idx="91">
                  <c:v>1040</c:v>
                </c:pt>
                <c:pt idx="92">
                  <c:v>925</c:v>
                </c:pt>
                <c:pt idx="93">
                  <c:v>892</c:v>
                </c:pt>
                <c:pt idx="94">
                  <c:v>887</c:v>
                </c:pt>
                <c:pt idx="95">
                  <c:v>918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6989984"/>
        <c:axId val="-1687002496"/>
      </c:scatterChart>
      <c:valAx>
        <c:axId val="-168698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7002496"/>
        <c:crosses val="autoZero"/>
        <c:crossBetween val="midCat"/>
      </c:valAx>
      <c:valAx>
        <c:axId val="-16870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98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Sheet1!$G$1:$G$101</c:f>
              <c:numCache>
                <c:formatCode>General</c:formatCode>
                <c:ptCount val="101"/>
                <c:pt idx="0">
                  <c:v>152622</c:v>
                </c:pt>
                <c:pt idx="1">
                  <c:v>145116</c:v>
                </c:pt>
                <c:pt idx="2">
                  <c:v>155124</c:v>
                </c:pt>
                <c:pt idx="3">
                  <c:v>154290</c:v>
                </c:pt>
                <c:pt idx="4">
                  <c:v>155124</c:v>
                </c:pt>
                <c:pt idx="5">
                  <c:v>150537</c:v>
                </c:pt>
                <c:pt idx="6">
                  <c:v>153456</c:v>
                </c:pt>
                <c:pt idx="7">
                  <c:v>154290</c:v>
                </c:pt>
                <c:pt idx="8">
                  <c:v>152205</c:v>
                </c:pt>
                <c:pt idx="9">
                  <c:v>143031</c:v>
                </c:pt>
                <c:pt idx="10">
                  <c:v>145950</c:v>
                </c:pt>
                <c:pt idx="11">
                  <c:v>139278</c:v>
                </c:pt>
                <c:pt idx="12">
                  <c:v>140529</c:v>
                </c:pt>
                <c:pt idx="13">
                  <c:v>142197</c:v>
                </c:pt>
                <c:pt idx="14">
                  <c:v>145950</c:v>
                </c:pt>
                <c:pt idx="15">
                  <c:v>134691</c:v>
                </c:pt>
                <c:pt idx="16">
                  <c:v>123432</c:v>
                </c:pt>
                <c:pt idx="17">
                  <c:v>113841</c:v>
                </c:pt>
                <c:pt idx="18">
                  <c:v>94659</c:v>
                </c:pt>
                <c:pt idx="19">
                  <c:v>78396</c:v>
                </c:pt>
                <c:pt idx="20">
                  <c:v>53376</c:v>
                </c:pt>
                <c:pt idx="21">
                  <c:v>37113</c:v>
                </c:pt>
                <c:pt idx="22">
                  <c:v>10008</c:v>
                </c:pt>
                <c:pt idx="23">
                  <c:v>-20433</c:v>
                </c:pt>
                <c:pt idx="24">
                  <c:v>-55044</c:v>
                </c:pt>
                <c:pt idx="25">
                  <c:v>-77979</c:v>
                </c:pt>
                <c:pt idx="26">
                  <c:v>-105084</c:v>
                </c:pt>
                <c:pt idx="27">
                  <c:v>-126768</c:v>
                </c:pt>
                <c:pt idx="28">
                  <c:v>-134274</c:v>
                </c:pt>
                <c:pt idx="29">
                  <c:v>-144699</c:v>
                </c:pt>
                <c:pt idx="30">
                  <c:v>-153873</c:v>
                </c:pt>
                <c:pt idx="31">
                  <c:v>-162213</c:v>
                </c:pt>
                <c:pt idx="32">
                  <c:v>-172638</c:v>
                </c:pt>
                <c:pt idx="33">
                  <c:v>-173889</c:v>
                </c:pt>
                <c:pt idx="34">
                  <c:v>-160545</c:v>
                </c:pt>
                <c:pt idx="35">
                  <c:v>-148452</c:v>
                </c:pt>
                <c:pt idx="36">
                  <c:v>-128853</c:v>
                </c:pt>
                <c:pt idx="37">
                  <c:v>-121764</c:v>
                </c:pt>
                <c:pt idx="38">
                  <c:v>-99246</c:v>
                </c:pt>
                <c:pt idx="39">
                  <c:v>-71307</c:v>
                </c:pt>
                <c:pt idx="40">
                  <c:v>-56295</c:v>
                </c:pt>
                <c:pt idx="41">
                  <c:v>-31692</c:v>
                </c:pt>
                <c:pt idx="42">
                  <c:v>14178</c:v>
                </c:pt>
                <c:pt idx="43">
                  <c:v>51291</c:v>
                </c:pt>
                <c:pt idx="44">
                  <c:v>83400</c:v>
                </c:pt>
                <c:pt idx="45">
                  <c:v>118011</c:v>
                </c:pt>
                <c:pt idx="46">
                  <c:v>132606</c:v>
                </c:pt>
                <c:pt idx="47">
                  <c:v>147618</c:v>
                </c:pt>
                <c:pt idx="48">
                  <c:v>153456</c:v>
                </c:pt>
                <c:pt idx="49">
                  <c:v>154290</c:v>
                </c:pt>
                <c:pt idx="50">
                  <c:v>158877</c:v>
                </c:pt>
                <c:pt idx="51">
                  <c:v>144699</c:v>
                </c:pt>
                <c:pt idx="52">
                  <c:v>140112</c:v>
                </c:pt>
                <c:pt idx="53">
                  <c:v>132606</c:v>
                </c:pt>
                <c:pt idx="54">
                  <c:v>128853</c:v>
                </c:pt>
                <c:pt idx="55">
                  <c:v>129270</c:v>
                </c:pt>
                <c:pt idx="56">
                  <c:v>112173</c:v>
                </c:pt>
                <c:pt idx="57">
                  <c:v>107586</c:v>
                </c:pt>
                <c:pt idx="58">
                  <c:v>74643</c:v>
                </c:pt>
                <c:pt idx="59">
                  <c:v>39198</c:v>
                </c:pt>
                <c:pt idx="60">
                  <c:v>8340</c:v>
                </c:pt>
                <c:pt idx="61">
                  <c:v>-24186</c:v>
                </c:pt>
                <c:pt idx="62">
                  <c:v>-74226</c:v>
                </c:pt>
                <c:pt idx="63">
                  <c:v>-94659</c:v>
                </c:pt>
                <c:pt idx="64">
                  <c:v>-128019</c:v>
                </c:pt>
                <c:pt idx="65">
                  <c:v>-138027</c:v>
                </c:pt>
                <c:pt idx="66">
                  <c:v>-149286</c:v>
                </c:pt>
                <c:pt idx="67">
                  <c:v>-168885</c:v>
                </c:pt>
                <c:pt idx="68">
                  <c:v>-155958</c:v>
                </c:pt>
                <c:pt idx="69">
                  <c:v>-150120</c:v>
                </c:pt>
                <c:pt idx="70">
                  <c:v>-153873</c:v>
                </c:pt>
                <c:pt idx="71">
                  <c:v>-137193</c:v>
                </c:pt>
                <c:pt idx="72">
                  <c:v>-128019</c:v>
                </c:pt>
                <c:pt idx="73">
                  <c:v>-104667</c:v>
                </c:pt>
                <c:pt idx="74">
                  <c:v>-60048</c:v>
                </c:pt>
                <c:pt idx="75">
                  <c:v>-32109</c:v>
                </c:pt>
                <c:pt idx="76">
                  <c:v>-17097</c:v>
                </c:pt>
                <c:pt idx="77">
                  <c:v>14178</c:v>
                </c:pt>
                <c:pt idx="78">
                  <c:v>35445</c:v>
                </c:pt>
                <c:pt idx="79">
                  <c:v>41283</c:v>
                </c:pt>
                <c:pt idx="80">
                  <c:v>64635</c:v>
                </c:pt>
                <c:pt idx="81">
                  <c:v>110088</c:v>
                </c:pt>
                <c:pt idx="82">
                  <c:v>130104</c:v>
                </c:pt>
                <c:pt idx="83">
                  <c:v>148452</c:v>
                </c:pt>
                <c:pt idx="84">
                  <c:v>158043</c:v>
                </c:pt>
                <c:pt idx="85">
                  <c:v>162630</c:v>
                </c:pt>
                <c:pt idx="86">
                  <c:v>147618</c:v>
                </c:pt>
                <c:pt idx="87">
                  <c:v>150537</c:v>
                </c:pt>
                <c:pt idx="88">
                  <c:v>158877</c:v>
                </c:pt>
                <c:pt idx="89">
                  <c:v>150537</c:v>
                </c:pt>
                <c:pt idx="90">
                  <c:v>159711</c:v>
                </c:pt>
                <c:pt idx="91">
                  <c:v>173055</c:v>
                </c:pt>
                <c:pt idx="92">
                  <c:v>172221</c:v>
                </c:pt>
                <c:pt idx="93">
                  <c:v>173889</c:v>
                </c:pt>
                <c:pt idx="94">
                  <c:v>163881</c:v>
                </c:pt>
                <c:pt idx="95">
                  <c:v>166383</c:v>
                </c:pt>
              </c:numCache>
            </c:numRef>
          </c:xVal>
          <c:yVal>
            <c:numRef>
              <c:f>Sheet1!$H$1:$H$101</c:f>
              <c:numCache>
                <c:formatCode>General</c:formatCode>
                <c:ptCount val="101"/>
                <c:pt idx="0">
                  <c:v>65406.25</c:v>
                </c:pt>
                <c:pt idx="1">
                  <c:v>59368.75</c:v>
                </c:pt>
                <c:pt idx="2">
                  <c:v>66211.25</c:v>
                </c:pt>
                <c:pt idx="3">
                  <c:v>59368.75</c:v>
                </c:pt>
                <c:pt idx="4">
                  <c:v>66211.25</c:v>
                </c:pt>
                <c:pt idx="5">
                  <c:v>69028.75</c:v>
                </c:pt>
                <c:pt idx="6">
                  <c:v>66211.25</c:v>
                </c:pt>
                <c:pt idx="7">
                  <c:v>65406.25</c:v>
                </c:pt>
                <c:pt idx="8">
                  <c:v>69028.75</c:v>
                </c:pt>
                <c:pt idx="9">
                  <c:v>75066.25</c:v>
                </c:pt>
                <c:pt idx="10">
                  <c:v>83518.75</c:v>
                </c:pt>
                <c:pt idx="11">
                  <c:v>79896.25</c:v>
                </c:pt>
                <c:pt idx="12">
                  <c:v>83116.25</c:v>
                </c:pt>
                <c:pt idx="13">
                  <c:v>78688.75</c:v>
                </c:pt>
                <c:pt idx="14">
                  <c:v>82311.25</c:v>
                </c:pt>
                <c:pt idx="15">
                  <c:v>90361.25</c:v>
                </c:pt>
                <c:pt idx="16">
                  <c:v>107266.25</c:v>
                </c:pt>
                <c:pt idx="17">
                  <c:v>128598.75</c:v>
                </c:pt>
                <c:pt idx="18">
                  <c:v>139466.25</c:v>
                </c:pt>
                <c:pt idx="19">
                  <c:v>143893.75</c:v>
                </c:pt>
                <c:pt idx="20">
                  <c:v>151943.75</c:v>
                </c:pt>
                <c:pt idx="21">
                  <c:v>159188.75</c:v>
                </c:pt>
                <c:pt idx="22">
                  <c:v>162006.25</c:v>
                </c:pt>
                <c:pt idx="23">
                  <c:v>159188.75</c:v>
                </c:pt>
                <c:pt idx="24">
                  <c:v>157578.75</c:v>
                </c:pt>
                <c:pt idx="25">
                  <c:v>148321.25</c:v>
                </c:pt>
                <c:pt idx="26">
                  <c:v>135038.75</c:v>
                </c:pt>
                <c:pt idx="27">
                  <c:v>113706.25</c:v>
                </c:pt>
                <c:pt idx="28">
                  <c:v>102033.75</c:v>
                </c:pt>
                <c:pt idx="29">
                  <c:v>83116.25</c:v>
                </c:pt>
                <c:pt idx="30">
                  <c:v>65406.25</c:v>
                </c:pt>
                <c:pt idx="31">
                  <c:v>36828.75</c:v>
                </c:pt>
                <c:pt idx="32">
                  <c:v>13483.75</c:v>
                </c:pt>
                <c:pt idx="33">
                  <c:v>-10263.75</c:v>
                </c:pt>
                <c:pt idx="34">
                  <c:v>-46891.25</c:v>
                </c:pt>
                <c:pt idx="35">
                  <c:v>-68626.25</c:v>
                </c:pt>
                <c:pt idx="36">
                  <c:v>-96801.25</c:v>
                </c:pt>
                <c:pt idx="37">
                  <c:v>-112901.25</c:v>
                </c:pt>
                <c:pt idx="38">
                  <c:v>-130208.75</c:v>
                </c:pt>
                <c:pt idx="39">
                  <c:v>-145906.25</c:v>
                </c:pt>
                <c:pt idx="40">
                  <c:v>-155968.75</c:v>
                </c:pt>
                <c:pt idx="41">
                  <c:v>-161201.25</c:v>
                </c:pt>
                <c:pt idx="42">
                  <c:v>-162006.25</c:v>
                </c:pt>
                <c:pt idx="43">
                  <c:v>-145101.25</c:v>
                </c:pt>
                <c:pt idx="44">
                  <c:v>-125378.75</c:v>
                </c:pt>
                <c:pt idx="45">
                  <c:v>-113706.25</c:v>
                </c:pt>
                <c:pt idx="46">
                  <c:v>-87946.25</c:v>
                </c:pt>
                <c:pt idx="47">
                  <c:v>-62991.25</c:v>
                </c:pt>
                <c:pt idx="48">
                  <c:v>-48098.75</c:v>
                </c:pt>
                <c:pt idx="49">
                  <c:v>-35621.25</c:v>
                </c:pt>
                <c:pt idx="50">
                  <c:v>13886.25</c:v>
                </c:pt>
                <c:pt idx="51">
                  <c:v>46891.25</c:v>
                </c:pt>
                <c:pt idx="52">
                  <c:v>64601.25</c:v>
                </c:pt>
                <c:pt idx="53">
                  <c:v>86738.75</c:v>
                </c:pt>
                <c:pt idx="54">
                  <c:v>94788.75</c:v>
                </c:pt>
                <c:pt idx="55">
                  <c:v>100021.25</c:v>
                </c:pt>
                <c:pt idx="56">
                  <c:v>106461.25</c:v>
                </c:pt>
                <c:pt idx="57">
                  <c:v>120951.25</c:v>
                </c:pt>
                <c:pt idx="58">
                  <c:v>147516.25</c:v>
                </c:pt>
                <c:pt idx="59">
                  <c:v>158383.75</c:v>
                </c:pt>
                <c:pt idx="60">
                  <c:v>154761.25</c:v>
                </c:pt>
                <c:pt idx="61">
                  <c:v>158383.75</c:v>
                </c:pt>
                <c:pt idx="62">
                  <c:v>143088.75</c:v>
                </c:pt>
                <c:pt idx="63">
                  <c:v>127793.75</c:v>
                </c:pt>
                <c:pt idx="64">
                  <c:v>103643.75</c:v>
                </c:pt>
                <c:pt idx="65">
                  <c:v>79493.75</c:v>
                </c:pt>
                <c:pt idx="66">
                  <c:v>46488.75</c:v>
                </c:pt>
                <c:pt idx="67">
                  <c:v>17106.25</c:v>
                </c:pt>
                <c:pt idx="68">
                  <c:v>-20326.25</c:v>
                </c:pt>
                <c:pt idx="69">
                  <c:v>-39646.25</c:v>
                </c:pt>
                <c:pt idx="70">
                  <c:v>-50513.75</c:v>
                </c:pt>
                <c:pt idx="71">
                  <c:v>-81103.75</c:v>
                </c:pt>
                <c:pt idx="72">
                  <c:v>-91568.75</c:v>
                </c:pt>
                <c:pt idx="73">
                  <c:v>-114913.75</c:v>
                </c:pt>
                <c:pt idx="74">
                  <c:v>-146711.25</c:v>
                </c:pt>
                <c:pt idx="75">
                  <c:v>-154761.25</c:v>
                </c:pt>
                <c:pt idx="76">
                  <c:v>-162006.25</c:v>
                </c:pt>
                <c:pt idx="77">
                  <c:v>-154761.25</c:v>
                </c:pt>
                <c:pt idx="78">
                  <c:v>-150333.75</c:v>
                </c:pt>
                <c:pt idx="79">
                  <c:v>-151541.25</c:v>
                </c:pt>
                <c:pt idx="80">
                  <c:v>-143491.25</c:v>
                </c:pt>
                <c:pt idx="81">
                  <c:v>-120146.25</c:v>
                </c:pt>
                <c:pt idx="82">
                  <c:v>-89958.75</c:v>
                </c:pt>
                <c:pt idx="83">
                  <c:v>-63796.25</c:v>
                </c:pt>
                <c:pt idx="84">
                  <c:v>-23143.75</c:v>
                </c:pt>
                <c:pt idx="85">
                  <c:v>21936.25</c:v>
                </c:pt>
                <c:pt idx="86">
                  <c:v>45683.75</c:v>
                </c:pt>
                <c:pt idx="87">
                  <c:v>60173.75</c:v>
                </c:pt>
                <c:pt idx="88">
                  <c:v>52123.75</c:v>
                </c:pt>
                <c:pt idx="89">
                  <c:v>57356.25</c:v>
                </c:pt>
                <c:pt idx="90">
                  <c:v>52928.75</c:v>
                </c:pt>
                <c:pt idx="91">
                  <c:v>13483.75</c:v>
                </c:pt>
                <c:pt idx="92">
                  <c:v>-32803.75</c:v>
                </c:pt>
                <c:pt idx="93">
                  <c:v>-46086.25</c:v>
                </c:pt>
                <c:pt idx="94">
                  <c:v>-48098.75</c:v>
                </c:pt>
                <c:pt idx="95">
                  <c:v>-35621.25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7085760"/>
        <c:axId val="-227090656"/>
      </c:scatterChart>
      <c:valAx>
        <c:axId val="-22708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7090656"/>
        <c:crosses val="autoZero"/>
        <c:crossBetween val="midCat"/>
      </c:valAx>
      <c:valAx>
        <c:axId val="-2270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708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Sheet1!$O$1:$O$187</c:f>
              <c:numCache>
                <c:formatCode>General</c:formatCode>
                <c:ptCount val="187"/>
                <c:pt idx="0">
                  <c:v>769.6547999999998</c:v>
                </c:pt>
                <c:pt idx="1">
                  <c:v>905.17410000000007</c:v>
                </c:pt>
                <c:pt idx="2">
                  <c:v>1026.4697999999999</c:v>
                </c:pt>
                <c:pt idx="3">
                  <c:v>1147.3704</c:v>
                </c:pt>
                <c:pt idx="4">
                  <c:v>1204.6599000000001</c:v>
                </c:pt>
                <c:pt idx="5">
                  <c:v>1197.5481</c:v>
                </c:pt>
                <c:pt idx="6">
                  <c:v>1282.8896999999999</c:v>
                </c:pt>
                <c:pt idx="7">
                  <c:v>1225.9953</c:v>
                </c:pt>
                <c:pt idx="8">
                  <c:v>1240.2188999999998</c:v>
                </c:pt>
                <c:pt idx="9">
                  <c:v>1225.9953</c:v>
                </c:pt>
                <c:pt idx="10">
                  <c:v>1290.0014999999999</c:v>
                </c:pt>
                <c:pt idx="11">
                  <c:v>1261.5543</c:v>
                </c:pt>
                <c:pt idx="12">
                  <c:v>1268.6660999999999</c:v>
                </c:pt>
                <c:pt idx="13">
                  <c:v>1190.0411999999999</c:v>
                </c:pt>
                <c:pt idx="14">
                  <c:v>1204.6599000000001</c:v>
                </c:pt>
                <c:pt idx="15">
                  <c:v>1168.7058</c:v>
                </c:pt>
                <c:pt idx="16">
                  <c:v>1083.3642</c:v>
                </c:pt>
                <c:pt idx="17">
                  <c:v>762.54299999999989</c:v>
                </c:pt>
                <c:pt idx="18">
                  <c:v>627.02369999999985</c:v>
                </c:pt>
                <c:pt idx="19">
                  <c:v>313.70940000000002</c:v>
                </c:pt>
                <c:pt idx="20">
                  <c:v>220.86089999999999</c:v>
                </c:pt>
                <c:pt idx="21">
                  <c:v>-142.63109999999998</c:v>
                </c:pt>
                <c:pt idx="22">
                  <c:v>-456.34050000000002</c:v>
                </c:pt>
                <c:pt idx="23">
                  <c:v>-570.12929999999994</c:v>
                </c:pt>
                <c:pt idx="24">
                  <c:v>-726.98399999999992</c:v>
                </c:pt>
                <c:pt idx="25">
                  <c:v>-834.0560999999999</c:v>
                </c:pt>
                <c:pt idx="26">
                  <c:v>-919.39769999999999</c:v>
                </c:pt>
                <c:pt idx="27">
                  <c:v>-1140.2585999999999</c:v>
                </c:pt>
                <c:pt idx="28">
                  <c:v>-1254.4424999999999</c:v>
                </c:pt>
                <c:pt idx="29">
                  <c:v>-1382.85</c:v>
                </c:pt>
                <c:pt idx="30">
                  <c:v>-1389.9617999999998</c:v>
                </c:pt>
                <c:pt idx="31">
                  <c:v>-1511.2574999999999</c:v>
                </c:pt>
                <c:pt idx="32">
                  <c:v>-1546.8164999999999</c:v>
                </c:pt>
                <c:pt idx="33">
                  <c:v>-1511.2574999999999</c:v>
                </c:pt>
                <c:pt idx="34">
                  <c:v>-1432.6325999999999</c:v>
                </c:pt>
                <c:pt idx="35">
                  <c:v>-1511.2574999999999</c:v>
                </c:pt>
                <c:pt idx="36">
                  <c:v>-1561.0400999999999</c:v>
                </c:pt>
                <c:pt idx="37">
                  <c:v>-1553.9282999999998</c:v>
                </c:pt>
                <c:pt idx="38">
                  <c:v>-1532.5928999999999</c:v>
                </c:pt>
                <c:pt idx="39">
                  <c:v>-1496.6387999999997</c:v>
                </c:pt>
                <c:pt idx="40">
                  <c:v>-1446.8562000000002</c:v>
                </c:pt>
                <c:pt idx="41">
                  <c:v>-1347.2909999999999</c:v>
                </c:pt>
                <c:pt idx="42">
                  <c:v>-1225.9953</c:v>
                </c:pt>
                <c:pt idx="43">
                  <c:v>-998.0225999999999</c:v>
                </c:pt>
                <c:pt idx="44">
                  <c:v>-841.16789999999992</c:v>
                </c:pt>
                <c:pt idx="45">
                  <c:v>-755.43119999999999</c:v>
                </c:pt>
                <c:pt idx="46">
                  <c:v>-641.64239999999995</c:v>
                </c:pt>
                <c:pt idx="47">
                  <c:v>-391.93919999999997</c:v>
                </c:pt>
                <c:pt idx="48">
                  <c:v>-21.335399999999964</c:v>
                </c:pt>
                <c:pt idx="49">
                  <c:v>156.85469999999995</c:v>
                </c:pt>
                <c:pt idx="50">
                  <c:v>192.41370000000003</c:v>
                </c:pt>
                <c:pt idx="51">
                  <c:v>477.67589999999996</c:v>
                </c:pt>
                <c:pt idx="52">
                  <c:v>605.68829999999991</c:v>
                </c:pt>
                <c:pt idx="53">
                  <c:v>755.43119999999988</c:v>
                </c:pt>
                <c:pt idx="54">
                  <c:v>826.54920000000004</c:v>
                </c:pt>
                <c:pt idx="55">
                  <c:v>962.06849999999997</c:v>
                </c:pt>
                <c:pt idx="56">
                  <c:v>1147.3704</c:v>
                </c:pt>
                <c:pt idx="57">
                  <c:v>1290.0014999999999</c:v>
                </c:pt>
                <c:pt idx="58">
                  <c:v>1439.7443999999998</c:v>
                </c:pt>
                <c:pt idx="59">
                  <c:v>1496.6387999999999</c:v>
                </c:pt>
                <c:pt idx="60">
                  <c:v>1525.086</c:v>
                </c:pt>
                <c:pt idx="61">
                  <c:v>1461.0797999999998</c:v>
                </c:pt>
                <c:pt idx="62">
                  <c:v>1425.5207999999998</c:v>
                </c:pt>
                <c:pt idx="63">
                  <c:v>1489.527</c:v>
                </c:pt>
                <c:pt idx="64">
                  <c:v>1425.5207999999998</c:v>
                </c:pt>
                <c:pt idx="65">
                  <c:v>1475.3034</c:v>
                </c:pt>
                <c:pt idx="66">
                  <c:v>1418.4089999999999</c:v>
                </c:pt>
                <c:pt idx="67">
                  <c:v>1446.8561999999997</c:v>
                </c:pt>
                <c:pt idx="68">
                  <c:v>1439.7443999999998</c:v>
                </c:pt>
                <c:pt idx="69">
                  <c:v>1446.8561999999997</c:v>
                </c:pt>
                <c:pt idx="70">
                  <c:v>1354.0077000000001</c:v>
                </c:pt>
                <c:pt idx="71">
                  <c:v>1446.8561999999997</c:v>
                </c:pt>
                <c:pt idx="72">
                  <c:v>1354.0077000000001</c:v>
                </c:pt>
                <c:pt idx="73">
                  <c:v>1097.5878</c:v>
                </c:pt>
                <c:pt idx="74">
                  <c:v>734.09579999999994</c:v>
                </c:pt>
                <c:pt idx="75">
                  <c:v>584.35289999999998</c:v>
                </c:pt>
                <c:pt idx="76">
                  <c:v>171.07830000000007</c:v>
                </c:pt>
                <c:pt idx="77">
                  <c:v>-42.670799999999929</c:v>
                </c:pt>
                <c:pt idx="78">
                  <c:v>-335.04480000000001</c:v>
                </c:pt>
                <c:pt idx="79">
                  <c:v>-470.5641</c:v>
                </c:pt>
                <c:pt idx="80">
                  <c:v>-620.3069999999999</c:v>
                </c:pt>
                <c:pt idx="81">
                  <c:v>-855.39149999999995</c:v>
                </c:pt>
                <c:pt idx="82">
                  <c:v>-905.17409999999995</c:v>
                </c:pt>
                <c:pt idx="83">
                  <c:v>-998.0225999999999</c:v>
                </c:pt>
                <c:pt idx="84">
                  <c:v>-1019.3579999999998</c:v>
                </c:pt>
                <c:pt idx="85">
                  <c:v>-1076.2524000000001</c:v>
                </c:pt>
                <c:pt idx="86">
                  <c:v>-1197.5481</c:v>
                </c:pt>
                <c:pt idx="87">
                  <c:v>-1347.2909999999999</c:v>
                </c:pt>
                <c:pt idx="88">
                  <c:v>-1340.1792</c:v>
                </c:pt>
                <c:pt idx="89">
                  <c:v>-1446.8562000000002</c:v>
                </c:pt>
                <c:pt idx="90">
                  <c:v>-1475.3034</c:v>
                </c:pt>
                <c:pt idx="91">
                  <c:v>-1496.6387999999997</c:v>
                </c:pt>
                <c:pt idx="92">
                  <c:v>-1518.3692999999998</c:v>
                </c:pt>
                <c:pt idx="93">
                  <c:v>-1496.6387999999997</c:v>
                </c:pt>
                <c:pt idx="94">
                  <c:v>-1525.4811</c:v>
                </c:pt>
                <c:pt idx="95">
                  <c:v>-1503.7506000000001</c:v>
                </c:pt>
                <c:pt idx="96">
                  <c:v>-1496.6387999999997</c:v>
                </c:pt>
                <c:pt idx="97">
                  <c:v>-1525.4811</c:v>
                </c:pt>
                <c:pt idx="98">
                  <c:v>-1404.1853999999998</c:v>
                </c:pt>
                <c:pt idx="99">
                  <c:v>-1389.9617999999998</c:v>
                </c:pt>
                <c:pt idx="100">
                  <c:v>-1333.0673999999997</c:v>
                </c:pt>
                <c:pt idx="101">
                  <c:v>-1347.2909999999999</c:v>
                </c:pt>
                <c:pt idx="102">
                  <c:v>-1404.1853999999998</c:v>
                </c:pt>
                <c:pt idx="103">
                  <c:v>-1425.5207999999998</c:v>
                </c:pt>
                <c:pt idx="104">
                  <c:v>-1432.6325999999999</c:v>
                </c:pt>
                <c:pt idx="105">
                  <c:v>-1375.7382</c:v>
                </c:pt>
                <c:pt idx="106">
                  <c:v>-1389.9617999999998</c:v>
                </c:pt>
                <c:pt idx="107">
                  <c:v>-1297.1132999999998</c:v>
                </c:pt>
                <c:pt idx="108">
                  <c:v>-1347.2909999999999</c:v>
                </c:pt>
                <c:pt idx="109">
                  <c:v>-1418.4089999999999</c:v>
                </c:pt>
                <c:pt idx="110">
                  <c:v>-1375.7382</c:v>
                </c:pt>
                <c:pt idx="111">
                  <c:v>-1340.1792</c:v>
                </c:pt>
                <c:pt idx="112">
                  <c:v>-1418.4089999999999</c:v>
                </c:pt>
                <c:pt idx="113">
                  <c:v>-1418.4089999999999</c:v>
                </c:pt>
                <c:pt idx="114">
                  <c:v>-1354.4028000000001</c:v>
                </c:pt>
                <c:pt idx="115">
                  <c:v>-1475.3034</c:v>
                </c:pt>
                <c:pt idx="116">
                  <c:v>-1254.4424999999999</c:v>
                </c:pt>
                <c:pt idx="117">
                  <c:v>-1161.9891</c:v>
                </c:pt>
                <c:pt idx="118">
                  <c:v>-947.84489999999994</c:v>
                </c:pt>
                <c:pt idx="119">
                  <c:v>-655.86599999999999</c:v>
                </c:pt>
                <c:pt idx="120">
                  <c:v>-413.27460000000002</c:v>
                </c:pt>
                <c:pt idx="121">
                  <c:v>-128.4075</c:v>
                </c:pt>
                <c:pt idx="122">
                  <c:v>-85.736699999999999</c:v>
                </c:pt>
                <c:pt idx="123">
                  <c:v>35.558999999999941</c:v>
                </c:pt>
                <c:pt idx="124">
                  <c:v>121.29570000000001</c:v>
                </c:pt>
                <c:pt idx="125">
                  <c:v>199.52550000000002</c:v>
                </c:pt>
                <c:pt idx="126">
                  <c:v>363.49199999999996</c:v>
                </c:pt>
                <c:pt idx="127">
                  <c:v>420.38639999999998</c:v>
                </c:pt>
                <c:pt idx="128">
                  <c:v>427.4982</c:v>
                </c:pt>
                <c:pt idx="129">
                  <c:v>748.31939999999986</c:v>
                </c:pt>
                <c:pt idx="130">
                  <c:v>883.8386999999999</c:v>
                </c:pt>
                <c:pt idx="131">
                  <c:v>1140.2585999999999</c:v>
                </c:pt>
                <c:pt idx="132">
                  <c:v>1297.1132999999998</c:v>
                </c:pt>
                <c:pt idx="133">
                  <c:v>1332.6722999999997</c:v>
                </c:pt>
                <c:pt idx="134">
                  <c:v>1503.7506000000001</c:v>
                </c:pt>
                <c:pt idx="135">
                  <c:v>1553.5331999999999</c:v>
                </c:pt>
                <c:pt idx="136">
                  <c:v>1561.0400999999999</c:v>
                </c:pt>
                <c:pt idx="137">
                  <c:v>1517.9741999999999</c:v>
                </c:pt>
                <c:pt idx="138">
                  <c:v>1496.6387999999999</c:v>
                </c:pt>
                <c:pt idx="139">
                  <c:v>1532.1977999999999</c:v>
                </c:pt>
                <c:pt idx="140">
                  <c:v>1496.6387999999999</c:v>
                </c:pt>
                <c:pt idx="141">
                  <c:v>1532.1977999999999</c:v>
                </c:pt>
                <c:pt idx="142">
                  <c:v>1546.4213999999999</c:v>
                </c:pt>
                <c:pt idx="143">
                  <c:v>1546.4213999999999</c:v>
                </c:pt>
                <c:pt idx="144">
                  <c:v>1510.8624</c:v>
                </c:pt>
                <c:pt idx="145">
                  <c:v>1510.8624</c:v>
                </c:pt>
                <c:pt idx="146">
                  <c:v>1517.9741999999999</c:v>
                </c:pt>
                <c:pt idx="147">
                  <c:v>1496.6387999999999</c:v>
                </c:pt>
                <c:pt idx="148">
                  <c:v>1539.3096</c:v>
                </c:pt>
                <c:pt idx="149">
                  <c:v>1517.9741999999999</c:v>
                </c:pt>
                <c:pt idx="150">
                  <c:v>1503.7506000000001</c:v>
                </c:pt>
                <c:pt idx="151">
                  <c:v>1561.0400999999999</c:v>
                </c:pt>
                <c:pt idx="152">
                  <c:v>1489.527</c:v>
                </c:pt>
                <c:pt idx="153">
                  <c:v>1475.3034</c:v>
                </c:pt>
                <c:pt idx="154">
                  <c:v>1525.086</c:v>
                </c:pt>
                <c:pt idx="155">
                  <c:v>1532.1977999999999</c:v>
                </c:pt>
                <c:pt idx="156">
                  <c:v>1539.3096</c:v>
                </c:pt>
                <c:pt idx="157">
                  <c:v>1525.086</c:v>
                </c:pt>
                <c:pt idx="158">
                  <c:v>1525.086</c:v>
                </c:pt>
                <c:pt idx="159">
                  <c:v>1510.8624</c:v>
                </c:pt>
                <c:pt idx="160">
                  <c:v>1510.8624</c:v>
                </c:pt>
                <c:pt idx="161">
                  <c:v>1525.086</c:v>
                </c:pt>
                <c:pt idx="162">
                  <c:v>1453.9679999999998</c:v>
                </c:pt>
                <c:pt idx="163">
                  <c:v>1439.7443999999998</c:v>
                </c:pt>
                <c:pt idx="164">
                  <c:v>1332.6722999999997</c:v>
                </c:pt>
                <c:pt idx="165">
                  <c:v>1368.2312999999999</c:v>
                </c:pt>
                <c:pt idx="166">
                  <c:v>1389.9617999999998</c:v>
                </c:pt>
                <c:pt idx="167">
                  <c:v>1446.8561999999997</c:v>
                </c:pt>
                <c:pt idx="168">
                  <c:v>1361.1195</c:v>
                </c:pt>
                <c:pt idx="169">
                  <c:v>1332.6722999999997</c:v>
                </c:pt>
                <c:pt idx="170">
                  <c:v>1282.8896999999999</c:v>
                </c:pt>
                <c:pt idx="171">
                  <c:v>1304.2250999999999</c:v>
                </c:pt>
                <c:pt idx="172">
                  <c:v>1332.6722999999997</c:v>
                </c:pt>
                <c:pt idx="173">
                  <c:v>1290.0014999999999</c:v>
                </c:pt>
                <c:pt idx="174">
                  <c:v>1346.8959</c:v>
                </c:pt>
                <c:pt idx="175">
                  <c:v>1282.8896999999999</c:v>
                </c:pt>
                <c:pt idx="176">
                  <c:v>1282.8896999999999</c:v>
                </c:pt>
                <c:pt idx="177">
                  <c:v>1282.8896999999999</c:v>
                </c:pt>
                <c:pt idx="178">
                  <c:v>1282.8896999999999</c:v>
                </c:pt>
                <c:pt idx="179">
                  <c:v>1282.8896999999999</c:v>
                </c:pt>
                <c:pt idx="180">
                  <c:v>1282.8896999999999</c:v>
                </c:pt>
                <c:pt idx="181">
                  <c:v>1282.8896999999999</c:v>
                </c:pt>
              </c:numCache>
            </c:numRef>
          </c:xVal>
          <c:yVal>
            <c:numRef>
              <c:f>Sheet1!$P$1:$P$187</c:f>
              <c:numCache>
                <c:formatCode>General</c:formatCode>
                <c:ptCount val="187"/>
                <c:pt idx="0">
                  <c:v>1454.415</c:v>
                </c:pt>
                <c:pt idx="1">
                  <c:v>1341.3626000000002</c:v>
                </c:pt>
                <c:pt idx="2">
                  <c:v>1213.8692000000001</c:v>
                </c:pt>
                <c:pt idx="3">
                  <c:v>1191.1762000000001</c:v>
                </c:pt>
                <c:pt idx="4">
                  <c:v>1116.0829999999999</c:v>
                </c:pt>
                <c:pt idx="5">
                  <c:v>1048.4165999999998</c:v>
                </c:pt>
                <c:pt idx="6">
                  <c:v>973.32340000000011</c:v>
                </c:pt>
                <c:pt idx="7">
                  <c:v>988.17700000000002</c:v>
                </c:pt>
                <c:pt idx="8">
                  <c:v>988.17700000000002</c:v>
                </c:pt>
                <c:pt idx="9">
                  <c:v>1003.4432000000003</c:v>
                </c:pt>
                <c:pt idx="10">
                  <c:v>980.75019999999984</c:v>
                </c:pt>
                <c:pt idx="11">
                  <c:v>1025.7236</c:v>
                </c:pt>
                <c:pt idx="12">
                  <c:v>1003.4432000000003</c:v>
                </c:pt>
                <c:pt idx="13">
                  <c:v>1130.9365999999998</c:v>
                </c:pt>
                <c:pt idx="14">
                  <c:v>1071.1096000000002</c:v>
                </c:pt>
                <c:pt idx="15">
                  <c:v>1153.6296000000002</c:v>
                </c:pt>
                <c:pt idx="16">
                  <c:v>1243.5763999999999</c:v>
                </c:pt>
                <c:pt idx="17">
                  <c:v>1476.6954000000003</c:v>
                </c:pt>
                <c:pt idx="18">
                  <c:v>1544.3618000000001</c:v>
                </c:pt>
                <c:pt idx="19">
                  <c:v>1604.6014000000005</c:v>
                </c:pt>
                <c:pt idx="20">
                  <c:v>1657.0015999999998</c:v>
                </c:pt>
                <c:pt idx="21">
                  <c:v>1619.4549999999999</c:v>
                </c:pt>
                <c:pt idx="22">
                  <c:v>1649.5747999999994</c:v>
                </c:pt>
                <c:pt idx="23">
                  <c:v>1529.5082000000002</c:v>
                </c:pt>
                <c:pt idx="24">
                  <c:v>1484.1221999999998</c:v>
                </c:pt>
                <c:pt idx="25">
                  <c:v>1386.7485999999999</c:v>
                </c:pt>
                <c:pt idx="26">
                  <c:v>1311.2428</c:v>
                </c:pt>
                <c:pt idx="27">
                  <c:v>1123.5098</c:v>
                </c:pt>
                <c:pt idx="28">
                  <c:v>1078.5364</c:v>
                </c:pt>
                <c:pt idx="29">
                  <c:v>807.87079999999992</c:v>
                </c:pt>
                <c:pt idx="30">
                  <c:v>559.89820000000032</c:v>
                </c:pt>
                <c:pt idx="31">
                  <c:v>477.37820000000028</c:v>
                </c:pt>
                <c:pt idx="32">
                  <c:v>334.20600000000036</c:v>
                </c:pt>
                <c:pt idx="33">
                  <c:v>281.80579999999992</c:v>
                </c:pt>
                <c:pt idx="34">
                  <c:v>304.49879999999979</c:v>
                </c:pt>
                <c:pt idx="35">
                  <c:v>176.59280000000004</c:v>
                </c:pt>
                <c:pt idx="36">
                  <c:v>108.92640000000002</c:v>
                </c:pt>
                <c:pt idx="37">
                  <c:v>-63.952999999999882</c:v>
                </c:pt>
                <c:pt idx="38">
                  <c:v>-86.645999999999759</c:v>
                </c:pt>
                <c:pt idx="39">
                  <c:v>-229.40560000000008</c:v>
                </c:pt>
                <c:pt idx="40">
                  <c:v>-582.59120000000019</c:v>
                </c:pt>
                <c:pt idx="41">
                  <c:v>-732.77759999999955</c:v>
                </c:pt>
                <c:pt idx="42">
                  <c:v>-980.75019999999984</c:v>
                </c:pt>
                <c:pt idx="43">
                  <c:v>-1191.1761999999999</c:v>
                </c:pt>
                <c:pt idx="44">
                  <c:v>-1401.6021999999998</c:v>
                </c:pt>
                <c:pt idx="45">
                  <c:v>-1371.4823999999996</c:v>
                </c:pt>
                <c:pt idx="46">
                  <c:v>-1431.7219999999998</c:v>
                </c:pt>
                <c:pt idx="47">
                  <c:v>-1589.7477999999999</c:v>
                </c:pt>
                <c:pt idx="48">
                  <c:v>-1589.7477999999999</c:v>
                </c:pt>
                <c:pt idx="49">
                  <c:v>-1627.2943999999998</c:v>
                </c:pt>
                <c:pt idx="50">
                  <c:v>-1559.6279999999997</c:v>
                </c:pt>
                <c:pt idx="51">
                  <c:v>-1589.7477999999999</c:v>
                </c:pt>
                <c:pt idx="52">
                  <c:v>-1514.6546000000001</c:v>
                </c:pt>
                <c:pt idx="53">
                  <c:v>-1416.8683999999998</c:v>
                </c:pt>
                <c:pt idx="54">
                  <c:v>-1356.6287999999997</c:v>
                </c:pt>
                <c:pt idx="55">
                  <c:v>-1258.8425999999999</c:v>
                </c:pt>
                <c:pt idx="56">
                  <c:v>-1063.6828</c:v>
                </c:pt>
                <c:pt idx="57">
                  <c:v>-868.11039999999969</c:v>
                </c:pt>
                <c:pt idx="58">
                  <c:v>-514.92480000000012</c:v>
                </c:pt>
                <c:pt idx="59">
                  <c:v>-304.49879999999979</c:v>
                </c:pt>
                <c:pt idx="60">
                  <c:v>-63.952999999999882</c:v>
                </c:pt>
                <c:pt idx="61">
                  <c:v>274.37900000000025</c:v>
                </c:pt>
                <c:pt idx="62">
                  <c:v>372.1651999999998</c:v>
                </c:pt>
                <c:pt idx="63">
                  <c:v>304.49879999999979</c:v>
                </c:pt>
                <c:pt idx="64">
                  <c:v>236.83240000000038</c:v>
                </c:pt>
                <c:pt idx="65">
                  <c:v>228.99299999999988</c:v>
                </c:pt>
                <c:pt idx="66">
                  <c:v>364.3257999999999</c:v>
                </c:pt>
                <c:pt idx="67">
                  <c:v>259.11280000000005</c:v>
                </c:pt>
                <c:pt idx="68">
                  <c:v>311.92560000000009</c:v>
                </c:pt>
                <c:pt idx="69">
                  <c:v>364.3257999999999</c:v>
                </c:pt>
                <c:pt idx="70">
                  <c:v>447.25840000000011</c:v>
                </c:pt>
                <c:pt idx="71">
                  <c:v>634.9914</c:v>
                </c:pt>
                <c:pt idx="72">
                  <c:v>747.63120000000015</c:v>
                </c:pt>
                <c:pt idx="73">
                  <c:v>1123.5098</c:v>
                </c:pt>
                <c:pt idx="74">
                  <c:v>1356.6287999999997</c:v>
                </c:pt>
                <c:pt idx="75">
                  <c:v>1469.2685999999999</c:v>
                </c:pt>
                <c:pt idx="76">
                  <c:v>1619.4549999999999</c:v>
                </c:pt>
                <c:pt idx="77">
                  <c:v>1634.7212000000002</c:v>
                </c:pt>
                <c:pt idx="78">
                  <c:v>1702.3875999999996</c:v>
                </c:pt>
                <c:pt idx="79">
                  <c:v>1589.3352000000004</c:v>
                </c:pt>
                <c:pt idx="80">
                  <c:v>1506.8151999999998</c:v>
                </c:pt>
                <c:pt idx="81">
                  <c:v>1333.9358</c:v>
                </c:pt>
                <c:pt idx="82">
                  <c:v>1341.3626000000002</c:v>
                </c:pt>
                <c:pt idx="83">
                  <c:v>1378.9092000000001</c:v>
                </c:pt>
                <c:pt idx="84">
                  <c:v>1161.0563999999999</c:v>
                </c:pt>
                <c:pt idx="85">
                  <c:v>1010.87</c:v>
                </c:pt>
                <c:pt idx="86">
                  <c:v>1048.4165999999998</c:v>
                </c:pt>
                <c:pt idx="87">
                  <c:v>725.35079999999994</c:v>
                </c:pt>
                <c:pt idx="88">
                  <c:v>597.4448000000001</c:v>
                </c:pt>
                <c:pt idx="89">
                  <c:v>439.41900000000021</c:v>
                </c:pt>
                <c:pt idx="90">
                  <c:v>394.44560000000007</c:v>
                </c:pt>
                <c:pt idx="91">
                  <c:v>176.59280000000004</c:v>
                </c:pt>
                <c:pt idx="92">
                  <c:v>78.806599999999861</c:v>
                </c:pt>
                <c:pt idx="93">
                  <c:v>56.113599999999977</c:v>
                </c:pt>
                <c:pt idx="94">
                  <c:v>41.26</c:v>
                </c:pt>
                <c:pt idx="95">
                  <c:v>-71.379800000000159</c:v>
                </c:pt>
                <c:pt idx="96">
                  <c:v>-49.099399999999903</c:v>
                </c:pt>
                <c:pt idx="97">
                  <c:v>-334.61859999999996</c:v>
                </c:pt>
                <c:pt idx="98">
                  <c:v>-522.35159999999985</c:v>
                </c:pt>
                <c:pt idx="99">
                  <c:v>-777.75099999999975</c:v>
                </c:pt>
                <c:pt idx="100">
                  <c:v>-882.9639999999996</c:v>
                </c:pt>
                <c:pt idx="101">
                  <c:v>-748.04379999999981</c:v>
                </c:pt>
                <c:pt idx="102">
                  <c:v>-732.77759999999955</c:v>
                </c:pt>
                <c:pt idx="103">
                  <c:v>-740.20439999999985</c:v>
                </c:pt>
                <c:pt idx="104">
                  <c:v>-748.04379999999981</c:v>
                </c:pt>
                <c:pt idx="105">
                  <c:v>-837.99060000000009</c:v>
                </c:pt>
                <c:pt idx="106">
                  <c:v>-898.23019999999974</c:v>
                </c:pt>
                <c:pt idx="107">
                  <c:v>-875.53719999999987</c:v>
                </c:pt>
                <c:pt idx="108">
                  <c:v>-913.08379999999977</c:v>
                </c:pt>
                <c:pt idx="109">
                  <c:v>-837.99060000000009</c:v>
                </c:pt>
                <c:pt idx="110">
                  <c:v>-1003.4431999999997</c:v>
                </c:pt>
                <c:pt idx="111">
                  <c:v>-905.65700000000004</c:v>
                </c:pt>
                <c:pt idx="112">
                  <c:v>-943.20359999999994</c:v>
                </c:pt>
                <c:pt idx="113">
                  <c:v>-928.34999999999991</c:v>
                </c:pt>
                <c:pt idx="114">
                  <c:v>-860.68359999999996</c:v>
                </c:pt>
                <c:pt idx="115">
                  <c:v>-868.11039999999969</c:v>
                </c:pt>
                <c:pt idx="116">
                  <c:v>-1161.0563999999999</c:v>
                </c:pt>
                <c:pt idx="117">
                  <c:v>-1258.8425999999999</c:v>
                </c:pt>
                <c:pt idx="118">
                  <c:v>-1439.1487999999997</c:v>
                </c:pt>
                <c:pt idx="119">
                  <c:v>-1627.2943999999998</c:v>
                </c:pt>
                <c:pt idx="120">
                  <c:v>-1567.0547999999999</c:v>
                </c:pt>
                <c:pt idx="121">
                  <c:v>-1702.3875999999998</c:v>
                </c:pt>
                <c:pt idx="122">
                  <c:v>-1687.1214</c:v>
                </c:pt>
                <c:pt idx="123">
                  <c:v>-1649.5747999999999</c:v>
                </c:pt>
                <c:pt idx="124">
                  <c:v>-1634.7211999999997</c:v>
                </c:pt>
                <c:pt idx="125">
                  <c:v>-1657.4141999999997</c:v>
                </c:pt>
                <c:pt idx="126">
                  <c:v>-1574.4815999999998</c:v>
                </c:pt>
                <c:pt idx="127">
                  <c:v>-1574.4815999999998</c:v>
                </c:pt>
                <c:pt idx="128">
                  <c:v>-1597.1746000000001</c:v>
                </c:pt>
                <c:pt idx="129">
                  <c:v>-1379.3217999999999</c:v>
                </c:pt>
                <c:pt idx="130">
                  <c:v>-1296.3891999999996</c:v>
                </c:pt>
                <c:pt idx="131">
                  <c:v>-1071.1095999999998</c:v>
                </c:pt>
                <c:pt idx="132">
                  <c:v>-996.01639999999998</c:v>
                </c:pt>
                <c:pt idx="133">
                  <c:v>-762.89739999999972</c:v>
                </c:pt>
                <c:pt idx="134">
                  <c:v>-372.1651999999998</c:v>
                </c:pt>
                <c:pt idx="135">
                  <c:v>-259.52539999999965</c:v>
                </c:pt>
                <c:pt idx="136">
                  <c:v>18.567000000000117</c:v>
                </c:pt>
                <c:pt idx="137">
                  <c:v>33.833200000000303</c:v>
                </c:pt>
                <c:pt idx="138">
                  <c:v>206.71260000000021</c:v>
                </c:pt>
                <c:pt idx="139">
                  <c:v>228.99299999999988</c:v>
                </c:pt>
                <c:pt idx="140">
                  <c:v>206.71260000000021</c:v>
                </c:pt>
                <c:pt idx="141">
                  <c:v>228.99299999999988</c:v>
                </c:pt>
                <c:pt idx="142">
                  <c:v>259.11280000000005</c:v>
                </c:pt>
                <c:pt idx="143">
                  <c:v>319.35240000000039</c:v>
                </c:pt>
                <c:pt idx="144">
                  <c:v>417.13859999999994</c:v>
                </c:pt>
                <c:pt idx="145">
                  <c:v>417.13859999999994</c:v>
                </c:pt>
                <c:pt idx="146">
                  <c:v>379.5920000000001</c:v>
                </c:pt>
                <c:pt idx="147">
                  <c:v>447.25840000000011</c:v>
                </c:pt>
                <c:pt idx="148">
                  <c:v>372.1651999999998</c:v>
                </c:pt>
                <c:pt idx="149">
                  <c:v>304.49879999999979</c:v>
                </c:pt>
                <c:pt idx="150">
                  <c:v>424.56540000000024</c:v>
                </c:pt>
                <c:pt idx="151">
                  <c:v>334.20600000000036</c:v>
                </c:pt>
                <c:pt idx="152">
                  <c:v>364.3257999999999</c:v>
                </c:pt>
                <c:pt idx="153">
                  <c:v>394.44560000000007</c:v>
                </c:pt>
                <c:pt idx="154">
                  <c:v>311.92560000000009</c:v>
                </c:pt>
                <c:pt idx="155">
                  <c:v>364.3257999999999</c:v>
                </c:pt>
                <c:pt idx="156">
                  <c:v>266.95219999999995</c:v>
                </c:pt>
                <c:pt idx="157">
                  <c:v>342.04540000000026</c:v>
                </c:pt>
                <c:pt idx="158">
                  <c:v>342.04540000000026</c:v>
                </c:pt>
                <c:pt idx="159">
                  <c:v>311.92560000000009</c:v>
                </c:pt>
                <c:pt idx="160">
                  <c:v>326.77920000000006</c:v>
                </c:pt>
                <c:pt idx="161">
                  <c:v>296.65939999999989</c:v>
                </c:pt>
                <c:pt idx="162">
                  <c:v>431.99219999999991</c:v>
                </c:pt>
                <c:pt idx="163">
                  <c:v>507.08540000000022</c:v>
                </c:pt>
                <c:pt idx="164">
                  <c:v>544.63200000000006</c:v>
                </c:pt>
                <c:pt idx="165">
                  <c:v>567.32499999999993</c:v>
                </c:pt>
                <c:pt idx="166">
                  <c:v>634.9914</c:v>
                </c:pt>
                <c:pt idx="167">
                  <c:v>604.87159999999983</c:v>
                </c:pt>
                <c:pt idx="168">
                  <c:v>800.44400000000019</c:v>
                </c:pt>
                <c:pt idx="169">
                  <c:v>755.05799999999988</c:v>
                </c:pt>
                <c:pt idx="170">
                  <c:v>793.01719999999989</c:v>
                </c:pt>
                <c:pt idx="171">
                  <c:v>770.32420000000002</c:v>
                </c:pt>
                <c:pt idx="172">
                  <c:v>740.20439999999985</c:v>
                </c:pt>
                <c:pt idx="173">
                  <c:v>785.17780000000005</c:v>
                </c:pt>
                <c:pt idx="174">
                  <c:v>770.32420000000002</c:v>
                </c:pt>
                <c:pt idx="175">
                  <c:v>852.8442</c:v>
                </c:pt>
                <c:pt idx="176">
                  <c:v>852.8442</c:v>
                </c:pt>
                <c:pt idx="177">
                  <c:v>852.8442</c:v>
                </c:pt>
                <c:pt idx="178">
                  <c:v>852.8442</c:v>
                </c:pt>
                <c:pt idx="179">
                  <c:v>852.8442</c:v>
                </c:pt>
                <c:pt idx="180">
                  <c:v>852.8442</c:v>
                </c:pt>
                <c:pt idx="181">
                  <c:v>852.8442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40432"/>
        <c:axId val="-210540976"/>
      </c:scatterChart>
      <c:valAx>
        <c:axId val="-2105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40976"/>
        <c:crosses val="autoZero"/>
        <c:crossBetween val="midCat"/>
      </c:valAx>
      <c:valAx>
        <c:axId val="-2105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Sheet1!$V$1:$V$829</c:f>
              <c:numCache>
                <c:formatCode>General</c:formatCode>
                <c:ptCount val="829"/>
                <c:pt idx="0">
                  <c:v>1151.8666250000001</c:v>
                </c:pt>
                <c:pt idx="1">
                  <c:v>1036.914125</c:v>
                </c:pt>
                <c:pt idx="2">
                  <c:v>1105.8856249999999</c:v>
                </c:pt>
                <c:pt idx="3">
                  <c:v>890.88187500000004</c:v>
                </c:pt>
                <c:pt idx="4">
                  <c:v>767.84012500000006</c:v>
                </c:pt>
                <c:pt idx="5">
                  <c:v>675.87812500000007</c:v>
                </c:pt>
                <c:pt idx="6">
                  <c:v>598.81737500000008</c:v>
                </c:pt>
                <c:pt idx="7">
                  <c:v>476.20137499999998</c:v>
                </c:pt>
                <c:pt idx="8">
                  <c:v>468.53787499999999</c:v>
                </c:pt>
                <c:pt idx="9">
                  <c:v>330.16912499999995</c:v>
                </c:pt>
                <c:pt idx="10">
                  <c:v>191.80037499999997</c:v>
                </c:pt>
                <c:pt idx="11">
                  <c:v>299.51512500000001</c:v>
                </c:pt>
                <c:pt idx="12">
                  <c:v>291.85162500000001</c:v>
                </c:pt>
                <c:pt idx="13">
                  <c:v>514.51887500000009</c:v>
                </c:pt>
                <c:pt idx="14">
                  <c:v>729.52262500000006</c:v>
                </c:pt>
                <c:pt idx="15">
                  <c:v>691.20512500000007</c:v>
                </c:pt>
                <c:pt idx="16">
                  <c:v>598.81737500000008</c:v>
                </c:pt>
                <c:pt idx="17">
                  <c:v>537.50937500000009</c:v>
                </c:pt>
                <c:pt idx="18">
                  <c:v>714.19562499999995</c:v>
                </c:pt>
                <c:pt idx="19">
                  <c:v>990.50737499999991</c:v>
                </c:pt>
                <c:pt idx="20">
                  <c:v>1075.2316250000001</c:v>
                </c:pt>
                <c:pt idx="21">
                  <c:v>1313.2258750000001</c:v>
                </c:pt>
                <c:pt idx="22">
                  <c:v>1474.5851250000003</c:v>
                </c:pt>
                <c:pt idx="23">
                  <c:v>1451.594625</c:v>
                </c:pt>
                <c:pt idx="24">
                  <c:v>1643.6078750000004</c:v>
                </c:pt>
                <c:pt idx="25">
                  <c:v>1712.5793749999998</c:v>
                </c:pt>
                <c:pt idx="26">
                  <c:v>1612.9538750000004</c:v>
                </c:pt>
                <c:pt idx="27">
                  <c:v>1574.2106249999999</c:v>
                </c:pt>
                <c:pt idx="28">
                  <c:v>1597.201125</c:v>
                </c:pt>
                <c:pt idx="29">
                  <c:v>1574.2106249999999</c:v>
                </c:pt>
                <c:pt idx="30">
                  <c:v>1581.874125</c:v>
                </c:pt>
                <c:pt idx="31">
                  <c:v>1620.617375</c:v>
                </c:pt>
                <c:pt idx="32">
                  <c:v>1689.5888750000001</c:v>
                </c:pt>
                <c:pt idx="33">
                  <c:v>1666.598375</c:v>
                </c:pt>
                <c:pt idx="34">
                  <c:v>1658.9348750000001</c:v>
                </c:pt>
                <c:pt idx="35">
                  <c:v>1651.271375</c:v>
                </c:pt>
                <c:pt idx="36">
                  <c:v>1589.5376249999999</c:v>
                </c:pt>
                <c:pt idx="37">
                  <c:v>1482.2486249999999</c:v>
                </c:pt>
                <c:pt idx="38">
                  <c:v>1389.8608749999999</c:v>
                </c:pt>
                <c:pt idx="39">
                  <c:v>1128.876125</c:v>
                </c:pt>
                <c:pt idx="40">
                  <c:v>1182.5206250000001</c:v>
                </c:pt>
                <c:pt idx="41">
                  <c:v>1105.8856249999999</c:v>
                </c:pt>
                <c:pt idx="42">
                  <c:v>675.87812500000007</c:v>
                </c:pt>
                <c:pt idx="43">
                  <c:v>345.49612499999995</c:v>
                </c:pt>
                <c:pt idx="44">
                  <c:v>138.15587499999998</c:v>
                </c:pt>
                <c:pt idx="45">
                  <c:v>122.828875</c:v>
                </c:pt>
                <c:pt idx="46">
                  <c:v>153.48287500000004</c:v>
                </c:pt>
                <c:pt idx="47">
                  <c:v>245.87062499999996</c:v>
                </c:pt>
                <c:pt idx="48">
                  <c:v>437.88387500000005</c:v>
                </c:pt>
                <c:pt idx="49">
                  <c:v>506.85537500000009</c:v>
                </c:pt>
                <c:pt idx="50">
                  <c:v>629.47137500000008</c:v>
                </c:pt>
                <c:pt idx="51">
                  <c:v>744.84962500000006</c:v>
                </c:pt>
                <c:pt idx="52">
                  <c:v>967.51687500000003</c:v>
                </c:pt>
                <c:pt idx="53">
                  <c:v>1121.2126249999999</c:v>
                </c:pt>
                <c:pt idx="54">
                  <c:v>1267.2448749999999</c:v>
                </c:pt>
                <c:pt idx="55">
                  <c:v>1274.908375</c:v>
                </c:pt>
                <c:pt idx="56">
                  <c:v>1420.9406250000002</c:v>
                </c:pt>
                <c:pt idx="57">
                  <c:v>1397.5243750000002</c:v>
                </c:pt>
                <c:pt idx="58">
                  <c:v>1428.6041250000003</c:v>
                </c:pt>
                <c:pt idx="59">
                  <c:v>1520.5661250000003</c:v>
                </c:pt>
                <c:pt idx="60">
                  <c:v>1589.5376249999999</c:v>
                </c:pt>
                <c:pt idx="61">
                  <c:v>1405.1878749999998</c:v>
                </c:pt>
                <c:pt idx="62">
                  <c:v>1336.2163750000002</c:v>
                </c:pt>
                <c:pt idx="63">
                  <c:v>1036.914125</c:v>
                </c:pt>
                <c:pt idx="64">
                  <c:v>1113.549125</c:v>
                </c:pt>
                <c:pt idx="65">
                  <c:v>1044.5776250000001</c:v>
                </c:pt>
                <c:pt idx="66">
                  <c:v>1190.1841250000002</c:v>
                </c:pt>
                <c:pt idx="67">
                  <c:v>1182.5206250000001</c:v>
                </c:pt>
                <c:pt idx="68">
                  <c:v>906.20887500000003</c:v>
                </c:pt>
                <c:pt idx="69">
                  <c:v>852.56437500000004</c:v>
                </c:pt>
                <c:pt idx="70">
                  <c:v>798.49412500000005</c:v>
                </c:pt>
                <c:pt idx="71">
                  <c:v>698.86862500000007</c:v>
                </c:pt>
                <c:pt idx="72">
                  <c:v>575.82687499999997</c:v>
                </c:pt>
                <c:pt idx="73">
                  <c:v>575.82687499999997</c:v>
                </c:pt>
                <c:pt idx="74">
                  <c:v>621.80787500000008</c:v>
                </c:pt>
                <c:pt idx="75">
                  <c:v>583.49037499999997</c:v>
                </c:pt>
                <c:pt idx="76">
                  <c:v>683.54162500000007</c:v>
                </c:pt>
                <c:pt idx="77">
                  <c:v>645.22412500000007</c:v>
                </c:pt>
                <c:pt idx="78">
                  <c:v>506.85537500000009</c:v>
                </c:pt>
                <c:pt idx="79">
                  <c:v>214.790875</c:v>
                </c:pt>
                <c:pt idx="80">
                  <c:v>7.4506250000000307</c:v>
                </c:pt>
                <c:pt idx="81">
                  <c:v>-368.912375</c:v>
                </c:pt>
                <c:pt idx="82">
                  <c:v>-729.94837500000006</c:v>
                </c:pt>
                <c:pt idx="83">
                  <c:v>-898.54537500000004</c:v>
                </c:pt>
                <c:pt idx="84">
                  <c:v>-1113.5491250000002</c:v>
                </c:pt>
                <c:pt idx="85">
                  <c:v>-1167.6193750000002</c:v>
                </c:pt>
                <c:pt idx="86">
                  <c:v>-1443.9311250000001</c:v>
                </c:pt>
                <c:pt idx="87">
                  <c:v>-1574.636375</c:v>
                </c:pt>
                <c:pt idx="88">
                  <c:v>-1620.617375</c:v>
                </c:pt>
                <c:pt idx="89">
                  <c:v>-1628.2808750000004</c:v>
                </c:pt>
                <c:pt idx="90">
                  <c:v>-1589.963375</c:v>
                </c:pt>
                <c:pt idx="91">
                  <c:v>-1182.946375</c:v>
                </c:pt>
                <c:pt idx="92">
                  <c:v>-483.86487500000004</c:v>
                </c:pt>
                <c:pt idx="93">
                  <c:v>-69.184375000000003</c:v>
                </c:pt>
                <c:pt idx="94">
                  <c:v>399.140625</c:v>
                </c:pt>
                <c:pt idx="95">
                  <c:v>860.22787500000004</c:v>
                </c:pt>
                <c:pt idx="96">
                  <c:v>875.55487500000015</c:v>
                </c:pt>
                <c:pt idx="97">
                  <c:v>952.18987500000003</c:v>
                </c:pt>
                <c:pt idx="98">
                  <c:v>982.84387499999991</c:v>
                </c:pt>
                <c:pt idx="99">
                  <c:v>1013.4978750000002</c:v>
                </c:pt>
                <c:pt idx="100">
                  <c:v>898.54537500000004</c:v>
                </c:pt>
                <c:pt idx="101">
                  <c:v>798.49412500000005</c:v>
                </c:pt>
                <c:pt idx="102">
                  <c:v>668.21462500000007</c:v>
                </c:pt>
                <c:pt idx="103">
                  <c:v>529.84587500000009</c:v>
                </c:pt>
                <c:pt idx="104">
                  <c:v>337.83262499999995</c:v>
                </c:pt>
                <c:pt idx="105">
                  <c:v>45.768124999999969</c:v>
                </c:pt>
                <c:pt idx="106">
                  <c:v>76.847874999999988</c:v>
                </c:pt>
                <c:pt idx="107">
                  <c:v>353.15962499999995</c:v>
                </c:pt>
                <c:pt idx="108">
                  <c:v>545.17287499999998</c:v>
                </c:pt>
                <c:pt idx="109">
                  <c:v>783.16712500000006</c:v>
                </c:pt>
                <c:pt idx="110">
                  <c:v>929.19937500000003</c:v>
                </c:pt>
                <c:pt idx="111">
                  <c:v>883.21837500000015</c:v>
                </c:pt>
                <c:pt idx="112">
                  <c:v>906.20887500000003</c:v>
                </c:pt>
                <c:pt idx="113">
                  <c:v>1029.2506250000001</c:v>
                </c:pt>
                <c:pt idx="114">
                  <c:v>1113.549125</c:v>
                </c:pt>
                <c:pt idx="115">
                  <c:v>1205.5111250000002</c:v>
                </c:pt>
                <c:pt idx="116">
                  <c:v>1359.2068750000001</c:v>
                </c:pt>
                <c:pt idx="117">
                  <c:v>1244.254375</c:v>
                </c:pt>
                <c:pt idx="118">
                  <c:v>1282.5718749999999</c:v>
                </c:pt>
                <c:pt idx="119">
                  <c:v>1236.5908750000001</c:v>
                </c:pt>
                <c:pt idx="120">
                  <c:v>1328.5528750000001</c:v>
                </c:pt>
                <c:pt idx="121">
                  <c:v>1328.5528750000001</c:v>
                </c:pt>
                <c:pt idx="122">
                  <c:v>1336.2163750000002</c:v>
                </c:pt>
                <c:pt idx="123">
                  <c:v>1351.5433750000002</c:v>
                </c:pt>
                <c:pt idx="124">
                  <c:v>1336.2163750000002</c:v>
                </c:pt>
                <c:pt idx="125">
                  <c:v>1297.8988750000003</c:v>
                </c:pt>
                <c:pt idx="126">
                  <c:v>1090.5586249999999</c:v>
                </c:pt>
                <c:pt idx="127">
                  <c:v>975.18037499999991</c:v>
                </c:pt>
                <c:pt idx="128">
                  <c:v>806.15762500000005</c:v>
                </c:pt>
                <c:pt idx="129">
                  <c:v>867.89137500000015</c:v>
                </c:pt>
                <c:pt idx="130">
                  <c:v>1144.203125</c:v>
                </c:pt>
                <c:pt idx="131">
                  <c:v>1205.5111250000002</c:v>
                </c:pt>
                <c:pt idx="132">
                  <c:v>1190.1841250000002</c:v>
                </c:pt>
                <c:pt idx="133">
                  <c:v>1182.5206250000001</c:v>
                </c:pt>
                <c:pt idx="134">
                  <c:v>1297.8988750000003</c:v>
                </c:pt>
                <c:pt idx="135">
                  <c:v>1197.8476250000001</c:v>
                </c:pt>
                <c:pt idx="136">
                  <c:v>1182.5206250000001</c:v>
                </c:pt>
                <c:pt idx="137">
                  <c:v>1067.568125</c:v>
                </c:pt>
                <c:pt idx="138">
                  <c:v>975.18037499999991</c:v>
                </c:pt>
                <c:pt idx="139">
                  <c:v>1443.9311250000003</c:v>
                </c:pt>
                <c:pt idx="140">
                  <c:v>1505.2391250000003</c:v>
                </c:pt>
                <c:pt idx="141">
                  <c:v>913.87237500000003</c:v>
                </c:pt>
                <c:pt idx="142">
                  <c:v>529.84587500000009</c:v>
                </c:pt>
                <c:pt idx="143">
                  <c:v>-399.56637499999999</c:v>
                </c:pt>
                <c:pt idx="144">
                  <c:v>-875.55487499999992</c:v>
                </c:pt>
                <c:pt idx="145">
                  <c:v>-1013.923625</c:v>
                </c:pt>
                <c:pt idx="146">
                  <c:v>-683.54162500000007</c:v>
                </c:pt>
                <c:pt idx="147">
                  <c:v>445.54737500000005</c:v>
                </c:pt>
                <c:pt idx="148">
                  <c:v>990.50737499999991</c:v>
                </c:pt>
                <c:pt idx="149">
                  <c:v>1405.1878749999998</c:v>
                </c:pt>
                <c:pt idx="150">
                  <c:v>936.86287500000003</c:v>
                </c:pt>
                <c:pt idx="151">
                  <c:v>-721.85912499999995</c:v>
                </c:pt>
                <c:pt idx="152">
                  <c:v>-1674.2618750000001</c:v>
                </c:pt>
                <c:pt idx="153">
                  <c:v>-1574.636375</c:v>
                </c:pt>
                <c:pt idx="154">
                  <c:v>-1152.2923750000002</c:v>
                </c:pt>
                <c:pt idx="155">
                  <c:v>-883.21837500000015</c:v>
                </c:pt>
                <c:pt idx="156">
                  <c:v>-207.55312500000002</c:v>
                </c:pt>
                <c:pt idx="157">
                  <c:v>683.54162500000007</c:v>
                </c:pt>
                <c:pt idx="158">
                  <c:v>998.17087499999991</c:v>
                </c:pt>
                <c:pt idx="159">
                  <c:v>1320.8893750000002</c:v>
                </c:pt>
                <c:pt idx="160">
                  <c:v>1297.8988750000003</c:v>
                </c:pt>
                <c:pt idx="161">
                  <c:v>1282.5718749999999</c:v>
                </c:pt>
                <c:pt idx="162">
                  <c:v>1190.1841250000002</c:v>
                </c:pt>
                <c:pt idx="163">
                  <c:v>1082.895125</c:v>
                </c:pt>
                <c:pt idx="164">
                  <c:v>422.131125</c:v>
                </c:pt>
                <c:pt idx="165">
                  <c:v>253.53412499999993</c:v>
                </c:pt>
                <c:pt idx="166">
                  <c:v>422.131125</c:v>
                </c:pt>
                <c:pt idx="167">
                  <c:v>860.22787500000004</c:v>
                </c:pt>
                <c:pt idx="168">
                  <c:v>906.20887500000003</c:v>
                </c:pt>
                <c:pt idx="169">
                  <c:v>921.53587500000003</c:v>
                </c:pt>
                <c:pt idx="170">
                  <c:v>683.54162500000007</c:v>
                </c:pt>
                <c:pt idx="171">
                  <c:v>552.83637499999998</c:v>
                </c:pt>
                <c:pt idx="172">
                  <c:v>668.21462500000007</c:v>
                </c:pt>
                <c:pt idx="173">
                  <c:v>1052.241125</c:v>
                </c:pt>
                <c:pt idx="174">
                  <c:v>1190.1841250000002</c:v>
                </c:pt>
                <c:pt idx="175">
                  <c:v>1251.9178749999999</c:v>
                </c:pt>
                <c:pt idx="176">
                  <c:v>1274.908375</c:v>
                </c:pt>
                <c:pt idx="177">
                  <c:v>1244.254375</c:v>
                </c:pt>
                <c:pt idx="178">
                  <c:v>1013.4978750000002</c:v>
                </c:pt>
                <c:pt idx="179">
                  <c:v>898.54537500000004</c:v>
                </c:pt>
                <c:pt idx="180">
                  <c:v>883.21837500000015</c:v>
                </c:pt>
                <c:pt idx="181">
                  <c:v>1044.5776250000001</c:v>
                </c:pt>
                <c:pt idx="182">
                  <c:v>1351.5433750000002</c:v>
                </c:pt>
                <c:pt idx="183">
                  <c:v>1413.2771249999998</c:v>
                </c:pt>
                <c:pt idx="184">
                  <c:v>1443.9311250000003</c:v>
                </c:pt>
                <c:pt idx="185">
                  <c:v>1366.8703750000002</c:v>
                </c:pt>
                <c:pt idx="186">
                  <c:v>1420.9406250000002</c:v>
                </c:pt>
                <c:pt idx="187">
                  <c:v>1351.5433750000002</c:v>
                </c:pt>
                <c:pt idx="188">
                  <c:v>1420.9406250000002</c:v>
                </c:pt>
                <c:pt idx="189">
                  <c:v>1397.5243750000002</c:v>
                </c:pt>
                <c:pt idx="190">
                  <c:v>1428.6041250000003</c:v>
                </c:pt>
                <c:pt idx="191">
                  <c:v>1405.1878749999998</c:v>
                </c:pt>
                <c:pt idx="192">
                  <c:v>1428.6041250000003</c:v>
                </c:pt>
                <c:pt idx="193">
                  <c:v>1436.2676250000002</c:v>
                </c:pt>
                <c:pt idx="194">
                  <c:v>1405.1878749999998</c:v>
                </c:pt>
                <c:pt idx="195">
                  <c:v>1505.2391250000003</c:v>
                </c:pt>
                <c:pt idx="196">
                  <c:v>1505.2391250000003</c:v>
                </c:pt>
                <c:pt idx="197">
                  <c:v>1505.2391250000003</c:v>
                </c:pt>
                <c:pt idx="198">
                  <c:v>1505.2391250000003</c:v>
                </c:pt>
                <c:pt idx="199">
                  <c:v>1505.2391250000003</c:v>
                </c:pt>
                <c:pt idx="200">
                  <c:v>1505.2391250000003</c:v>
                </c:pt>
                <c:pt idx="201">
                  <c:v>1505.2391250000003</c:v>
                </c:pt>
                <c:pt idx="202">
                  <c:v>1505.2391250000003</c:v>
                </c:pt>
                <c:pt idx="203">
                  <c:v>-1474.5851250000003</c:v>
                </c:pt>
                <c:pt idx="204">
                  <c:v>-1436.2676250000002</c:v>
                </c:pt>
                <c:pt idx="205">
                  <c:v>-1451.594625</c:v>
                </c:pt>
                <c:pt idx="206">
                  <c:v>-1313.6516250000002</c:v>
                </c:pt>
                <c:pt idx="207">
                  <c:v>-1213.600375</c:v>
                </c:pt>
                <c:pt idx="208">
                  <c:v>-1244.2543750000002</c:v>
                </c:pt>
                <c:pt idx="209">
                  <c:v>-1205.9368750000001</c:v>
                </c:pt>
                <c:pt idx="210">
                  <c:v>-1152.2923750000002</c:v>
                </c:pt>
                <c:pt idx="211">
                  <c:v>-1044.5776250000001</c:v>
                </c:pt>
                <c:pt idx="212">
                  <c:v>-1121.638375</c:v>
                </c:pt>
                <c:pt idx="213">
                  <c:v>-1129.3018750000001</c:v>
                </c:pt>
                <c:pt idx="214">
                  <c:v>-1052.241125</c:v>
                </c:pt>
                <c:pt idx="215">
                  <c:v>-1105.8856250000001</c:v>
                </c:pt>
                <c:pt idx="216">
                  <c:v>-1044.5776250000001</c:v>
                </c:pt>
                <c:pt idx="217">
                  <c:v>-990.93312500000002</c:v>
                </c:pt>
                <c:pt idx="218">
                  <c:v>-1029.2506250000001</c:v>
                </c:pt>
                <c:pt idx="219">
                  <c:v>-1013.923625</c:v>
                </c:pt>
                <c:pt idx="220">
                  <c:v>-952.61562500000002</c:v>
                </c:pt>
                <c:pt idx="221">
                  <c:v>-929.62512500000014</c:v>
                </c:pt>
                <c:pt idx="222">
                  <c:v>-783.59287500000005</c:v>
                </c:pt>
                <c:pt idx="223">
                  <c:v>-867.89137499999993</c:v>
                </c:pt>
                <c:pt idx="224">
                  <c:v>-806.58337500000005</c:v>
                </c:pt>
                <c:pt idx="225">
                  <c:v>-852.56437500000004</c:v>
                </c:pt>
                <c:pt idx="226">
                  <c:v>-1036.914125</c:v>
                </c:pt>
                <c:pt idx="227">
                  <c:v>-1382.6231250000001</c:v>
                </c:pt>
                <c:pt idx="228">
                  <c:v>-1582.2998750000002</c:v>
                </c:pt>
                <c:pt idx="229">
                  <c:v>-1443.9311250000001</c:v>
                </c:pt>
                <c:pt idx="230">
                  <c:v>-614.57012500000008</c:v>
                </c:pt>
                <c:pt idx="231">
                  <c:v>-122.828875</c:v>
                </c:pt>
                <c:pt idx="232">
                  <c:v>752.51312500000006</c:v>
                </c:pt>
                <c:pt idx="233">
                  <c:v>906.20887500000003</c:v>
                </c:pt>
                <c:pt idx="234">
                  <c:v>514.51887500000009</c:v>
                </c:pt>
                <c:pt idx="235">
                  <c:v>-737.61187500000005</c:v>
                </c:pt>
                <c:pt idx="236">
                  <c:v>-1221.2638750000001</c:v>
                </c:pt>
                <c:pt idx="237">
                  <c:v>-1651.271375</c:v>
                </c:pt>
                <c:pt idx="238">
                  <c:v>-990.93312500000002</c:v>
                </c:pt>
                <c:pt idx="239">
                  <c:v>-445.54737500000005</c:v>
                </c:pt>
                <c:pt idx="240">
                  <c:v>-299.51512500000001</c:v>
                </c:pt>
                <c:pt idx="241">
                  <c:v>-829.57387500000004</c:v>
                </c:pt>
                <c:pt idx="242">
                  <c:v>-1612.9538750000004</c:v>
                </c:pt>
                <c:pt idx="243">
                  <c:v>-1374.9596250000002</c:v>
                </c:pt>
                <c:pt idx="244">
                  <c:v>-952.61562500000002</c:v>
                </c:pt>
                <c:pt idx="245">
                  <c:v>253.53412499999993</c:v>
                </c:pt>
                <c:pt idx="246">
                  <c:v>568.16337499999997</c:v>
                </c:pt>
                <c:pt idx="247">
                  <c:v>307.17862500000001</c:v>
                </c:pt>
                <c:pt idx="248">
                  <c:v>-30.866874999999986</c:v>
                </c:pt>
                <c:pt idx="249">
                  <c:v>-345.921875</c:v>
                </c:pt>
                <c:pt idx="250">
                  <c:v>-591.57962499999996</c:v>
                </c:pt>
                <c:pt idx="251">
                  <c:v>-499.19187500000004</c:v>
                </c:pt>
                <c:pt idx="252">
                  <c:v>-568.58912500000008</c:v>
                </c:pt>
                <c:pt idx="253">
                  <c:v>-1021.5871250000001</c:v>
                </c:pt>
                <c:pt idx="254">
                  <c:v>-1274.9083750000002</c:v>
                </c:pt>
                <c:pt idx="255">
                  <c:v>-1436.2676250000002</c:v>
                </c:pt>
                <c:pt idx="256">
                  <c:v>-1144.6288750000001</c:v>
                </c:pt>
                <c:pt idx="257">
                  <c:v>-752.93887500000017</c:v>
                </c:pt>
                <c:pt idx="258">
                  <c:v>230.117875</c:v>
                </c:pt>
                <c:pt idx="259">
                  <c:v>583.49037499999997</c:v>
                </c:pt>
                <c:pt idx="260">
                  <c:v>506.85537500000009</c:v>
                </c:pt>
                <c:pt idx="261">
                  <c:v>-61.520875000000018</c:v>
                </c:pt>
                <c:pt idx="262">
                  <c:v>-353.585375</c:v>
                </c:pt>
                <c:pt idx="263">
                  <c:v>-622.23362500000007</c:v>
                </c:pt>
                <c:pt idx="264">
                  <c:v>-698.86862500000007</c:v>
                </c:pt>
                <c:pt idx="265">
                  <c:v>-775.92937500000016</c:v>
                </c:pt>
                <c:pt idx="266">
                  <c:v>-1428.6041250000001</c:v>
                </c:pt>
                <c:pt idx="267">
                  <c:v>-1505.2391250000003</c:v>
                </c:pt>
                <c:pt idx="268">
                  <c:v>-1520.9918750000002</c:v>
                </c:pt>
                <c:pt idx="269">
                  <c:v>-937.28862500000014</c:v>
                </c:pt>
                <c:pt idx="270">
                  <c:v>-683.54162500000007</c:v>
                </c:pt>
                <c:pt idx="271">
                  <c:v>-192.22612500000002</c:v>
                </c:pt>
                <c:pt idx="272">
                  <c:v>153.48287500000004</c:v>
                </c:pt>
                <c:pt idx="273">
                  <c:v>-7.8763750000000217</c:v>
                </c:pt>
                <c:pt idx="274">
                  <c:v>-361.248875</c:v>
                </c:pt>
                <c:pt idx="275">
                  <c:v>-499.19187500000004</c:v>
                </c:pt>
                <c:pt idx="276">
                  <c:v>-867.89137499999993</c:v>
                </c:pt>
                <c:pt idx="277">
                  <c:v>-1290.235375</c:v>
                </c:pt>
                <c:pt idx="278">
                  <c:v>-1190.6098750000001</c:v>
                </c:pt>
                <c:pt idx="279">
                  <c:v>-422.55687500000005</c:v>
                </c:pt>
                <c:pt idx="280">
                  <c:v>-107.50187500000003</c:v>
                </c:pt>
                <c:pt idx="281">
                  <c:v>391.47712500000006</c:v>
                </c:pt>
                <c:pt idx="282">
                  <c:v>621.80787500000008</c:v>
                </c:pt>
                <c:pt idx="283">
                  <c:v>483.86487499999998</c:v>
                </c:pt>
                <c:pt idx="284">
                  <c:v>598.81737500000008</c:v>
                </c:pt>
                <c:pt idx="285">
                  <c:v>191.80037499999997</c:v>
                </c:pt>
                <c:pt idx="286">
                  <c:v>-92.174875000000043</c:v>
                </c:pt>
                <c:pt idx="287">
                  <c:v>-483.86487500000004</c:v>
                </c:pt>
                <c:pt idx="288">
                  <c:v>-745.27537500000005</c:v>
                </c:pt>
                <c:pt idx="289">
                  <c:v>-1351.9691250000001</c:v>
                </c:pt>
                <c:pt idx="290">
                  <c:v>-691.20512500000007</c:v>
                </c:pt>
                <c:pt idx="291">
                  <c:v>-169.23562500000003</c:v>
                </c:pt>
                <c:pt idx="292">
                  <c:v>545.17287499999998</c:v>
                </c:pt>
                <c:pt idx="293">
                  <c:v>737.18612500000006</c:v>
                </c:pt>
                <c:pt idx="294">
                  <c:v>529.84587500000009</c:v>
                </c:pt>
                <c:pt idx="295">
                  <c:v>199.46387500000003</c:v>
                </c:pt>
                <c:pt idx="296">
                  <c:v>153.48287500000004</c:v>
                </c:pt>
                <c:pt idx="297">
                  <c:v>15.114125000000019</c:v>
                </c:pt>
                <c:pt idx="298">
                  <c:v>-76.847874999999988</c:v>
                </c:pt>
                <c:pt idx="299">
                  <c:v>-153.90862500000003</c:v>
                </c:pt>
                <c:pt idx="300">
                  <c:v>-683.54162500000007</c:v>
                </c:pt>
                <c:pt idx="301">
                  <c:v>-983.26962500000002</c:v>
                </c:pt>
                <c:pt idx="302">
                  <c:v>-1274.9083750000002</c:v>
                </c:pt>
                <c:pt idx="303">
                  <c:v>-622.23362500000007</c:v>
                </c:pt>
                <c:pt idx="304">
                  <c:v>-215.21662499999999</c:v>
                </c:pt>
                <c:pt idx="305">
                  <c:v>322.50562500000001</c:v>
                </c:pt>
                <c:pt idx="306">
                  <c:v>376.15012500000006</c:v>
                </c:pt>
                <c:pt idx="307">
                  <c:v>460.87437499999999</c:v>
                </c:pt>
                <c:pt idx="308">
                  <c:v>652.88762500000007</c:v>
                </c:pt>
                <c:pt idx="309">
                  <c:v>714.19562499999995</c:v>
                </c:pt>
                <c:pt idx="310">
                  <c:v>645.22412500000007</c:v>
                </c:pt>
                <c:pt idx="311">
                  <c:v>898.54537500000004</c:v>
                </c:pt>
                <c:pt idx="312">
                  <c:v>767.84012500000006</c:v>
                </c:pt>
                <c:pt idx="313">
                  <c:v>468.53787499999999</c:v>
                </c:pt>
                <c:pt idx="314">
                  <c:v>414.467625</c:v>
                </c:pt>
                <c:pt idx="315">
                  <c:v>45.768124999999969</c:v>
                </c:pt>
                <c:pt idx="316">
                  <c:v>245.87062499999996</c:v>
                </c:pt>
                <c:pt idx="317">
                  <c:v>191.80037499999997</c:v>
                </c:pt>
                <c:pt idx="318">
                  <c:v>-76.847874999999988</c:v>
                </c:pt>
                <c:pt idx="319">
                  <c:v>-276.52462500000001</c:v>
                </c:pt>
                <c:pt idx="320">
                  <c:v>-629.89712500000007</c:v>
                </c:pt>
                <c:pt idx="321">
                  <c:v>-453.21087499999999</c:v>
                </c:pt>
                <c:pt idx="322">
                  <c:v>-506.85537500000009</c:v>
                </c:pt>
                <c:pt idx="323">
                  <c:v>-929.62512500000014</c:v>
                </c:pt>
                <c:pt idx="324">
                  <c:v>-1167.6193750000002</c:v>
                </c:pt>
                <c:pt idx="325">
                  <c:v>-1267.2448750000001</c:v>
                </c:pt>
                <c:pt idx="326">
                  <c:v>-1328.9786250000002</c:v>
                </c:pt>
                <c:pt idx="327">
                  <c:v>-1359.632625</c:v>
                </c:pt>
                <c:pt idx="328">
                  <c:v>-1374.9596250000002</c:v>
                </c:pt>
                <c:pt idx="329">
                  <c:v>-1413.2771250000001</c:v>
                </c:pt>
                <c:pt idx="330">
                  <c:v>-1459.2581250000001</c:v>
                </c:pt>
                <c:pt idx="331">
                  <c:v>-1513.3283750000003</c:v>
                </c:pt>
                <c:pt idx="332">
                  <c:v>-1559.309375</c:v>
                </c:pt>
                <c:pt idx="333">
                  <c:v>-1612.9538750000004</c:v>
                </c:pt>
                <c:pt idx="334">
                  <c:v>-1643.6078750000004</c:v>
                </c:pt>
                <c:pt idx="335">
                  <c:v>-1620.617375</c:v>
                </c:pt>
                <c:pt idx="336">
                  <c:v>-1582.2998750000002</c:v>
                </c:pt>
                <c:pt idx="337">
                  <c:v>-1643.6078750000004</c:v>
                </c:pt>
                <c:pt idx="338">
                  <c:v>-1643.6078750000004</c:v>
                </c:pt>
                <c:pt idx="339">
                  <c:v>-1489.9121250000003</c:v>
                </c:pt>
                <c:pt idx="340">
                  <c:v>-1466.9216249999999</c:v>
                </c:pt>
                <c:pt idx="341">
                  <c:v>-1551.6458750000002</c:v>
                </c:pt>
                <c:pt idx="342">
                  <c:v>-1589.963375</c:v>
                </c:pt>
                <c:pt idx="343">
                  <c:v>-1543.982375</c:v>
                </c:pt>
                <c:pt idx="344">
                  <c:v>-1474.5851250000003</c:v>
                </c:pt>
                <c:pt idx="345">
                  <c:v>-1359.632625</c:v>
                </c:pt>
                <c:pt idx="346">
                  <c:v>-1244.2543750000002</c:v>
                </c:pt>
                <c:pt idx="347">
                  <c:v>-1059.9046250000001</c:v>
                </c:pt>
                <c:pt idx="348">
                  <c:v>-791.25637500000005</c:v>
                </c:pt>
                <c:pt idx="349">
                  <c:v>-161.572125</c:v>
                </c:pt>
                <c:pt idx="350">
                  <c:v>-422.55687500000005</c:v>
                </c:pt>
                <c:pt idx="351">
                  <c:v>-883.21837500000015</c:v>
                </c:pt>
                <c:pt idx="352">
                  <c:v>-1390.2866250000002</c:v>
                </c:pt>
                <c:pt idx="353">
                  <c:v>-1428.6041250000001</c:v>
                </c:pt>
                <c:pt idx="354">
                  <c:v>-1152.2923750000002</c:v>
                </c:pt>
                <c:pt idx="355">
                  <c:v>-1159.9558750000001</c:v>
                </c:pt>
                <c:pt idx="356">
                  <c:v>-1282.5718750000001</c:v>
                </c:pt>
                <c:pt idx="357">
                  <c:v>-1006.260125</c:v>
                </c:pt>
                <c:pt idx="358">
                  <c:v>-714.19562499999995</c:v>
                </c:pt>
                <c:pt idx="359">
                  <c:v>-61.520875000000018</c:v>
                </c:pt>
                <c:pt idx="360">
                  <c:v>161.14637500000001</c:v>
                </c:pt>
                <c:pt idx="361">
                  <c:v>153.48287500000004</c:v>
                </c:pt>
                <c:pt idx="362">
                  <c:v>-138.15587500000001</c:v>
                </c:pt>
                <c:pt idx="363">
                  <c:v>-345.921875</c:v>
                </c:pt>
                <c:pt idx="364">
                  <c:v>-422.55687500000005</c:v>
                </c:pt>
                <c:pt idx="365">
                  <c:v>-314.84212500000001</c:v>
                </c:pt>
                <c:pt idx="366">
                  <c:v>-307.17862500000001</c:v>
                </c:pt>
                <c:pt idx="367">
                  <c:v>-230.54362500000002</c:v>
                </c:pt>
                <c:pt idx="368">
                  <c:v>-698.86862500000007</c:v>
                </c:pt>
                <c:pt idx="369">
                  <c:v>-1029.2506250000001</c:v>
                </c:pt>
                <c:pt idx="370">
                  <c:v>-1290.235375</c:v>
                </c:pt>
                <c:pt idx="371">
                  <c:v>-1236.5908750000001</c:v>
                </c:pt>
                <c:pt idx="372">
                  <c:v>-1297.8988750000001</c:v>
                </c:pt>
                <c:pt idx="373">
                  <c:v>-1474.5851250000003</c:v>
                </c:pt>
                <c:pt idx="374">
                  <c:v>-1336.6421250000001</c:v>
                </c:pt>
                <c:pt idx="375">
                  <c:v>-967.94262500000002</c:v>
                </c:pt>
                <c:pt idx="376">
                  <c:v>-875.55487499999992</c:v>
                </c:pt>
                <c:pt idx="377">
                  <c:v>-983.26962500000002</c:v>
                </c:pt>
                <c:pt idx="378">
                  <c:v>-1213.600375</c:v>
                </c:pt>
                <c:pt idx="379">
                  <c:v>-1297.8988750000001</c:v>
                </c:pt>
                <c:pt idx="380">
                  <c:v>-1152.2923750000002</c:v>
                </c:pt>
                <c:pt idx="381">
                  <c:v>-913.87237500000003</c:v>
                </c:pt>
                <c:pt idx="382">
                  <c:v>-453.21087499999999</c:v>
                </c:pt>
                <c:pt idx="383">
                  <c:v>214.790875</c:v>
                </c:pt>
                <c:pt idx="384">
                  <c:v>406.804125</c:v>
                </c:pt>
                <c:pt idx="385">
                  <c:v>529.84587500000009</c:v>
                </c:pt>
                <c:pt idx="386">
                  <c:v>291.85162500000001</c:v>
                </c:pt>
                <c:pt idx="387">
                  <c:v>291.85162500000001</c:v>
                </c:pt>
                <c:pt idx="388">
                  <c:v>806.15762500000005</c:v>
                </c:pt>
                <c:pt idx="389">
                  <c:v>852.56437500000004</c:v>
                </c:pt>
                <c:pt idx="390">
                  <c:v>698.86862500000007</c:v>
                </c:pt>
                <c:pt idx="391">
                  <c:v>729.52262500000006</c:v>
                </c:pt>
                <c:pt idx="392">
                  <c:v>967.51687500000003</c:v>
                </c:pt>
                <c:pt idx="393">
                  <c:v>1236.5908750000001</c:v>
                </c:pt>
                <c:pt idx="394">
                  <c:v>1336.2163750000002</c:v>
                </c:pt>
                <c:pt idx="395">
                  <c:v>1343.8798750000001</c:v>
                </c:pt>
                <c:pt idx="396">
                  <c:v>1282.5718749999999</c:v>
                </c:pt>
                <c:pt idx="397">
                  <c:v>1343.8798750000001</c:v>
                </c:pt>
                <c:pt idx="398">
                  <c:v>1090.5586249999999</c:v>
                </c:pt>
                <c:pt idx="399">
                  <c:v>645.22412500000007</c:v>
                </c:pt>
                <c:pt idx="400">
                  <c:v>660.55112500000007</c:v>
                </c:pt>
                <c:pt idx="401">
                  <c:v>107.50187500000003</c:v>
                </c:pt>
                <c:pt idx="402">
                  <c:v>-453.21087499999999</c:v>
                </c:pt>
                <c:pt idx="403">
                  <c:v>-291.85162500000001</c:v>
                </c:pt>
                <c:pt idx="404">
                  <c:v>276.52462500000007</c:v>
                </c:pt>
                <c:pt idx="405">
                  <c:v>575.82687499999997</c:v>
                </c:pt>
                <c:pt idx="406">
                  <c:v>529.84587500000009</c:v>
                </c:pt>
                <c:pt idx="407">
                  <c:v>522.18237500000009</c:v>
                </c:pt>
                <c:pt idx="408">
                  <c:v>729.52262500000006</c:v>
                </c:pt>
                <c:pt idx="409">
                  <c:v>775.50362500000006</c:v>
                </c:pt>
                <c:pt idx="410">
                  <c:v>645.22412500000007</c:v>
                </c:pt>
                <c:pt idx="411">
                  <c:v>291.85162500000001</c:v>
                </c:pt>
                <c:pt idx="412">
                  <c:v>453.21087499999999</c:v>
                </c:pt>
                <c:pt idx="413">
                  <c:v>867.89137500000015</c:v>
                </c:pt>
                <c:pt idx="414">
                  <c:v>1205.5111250000002</c:v>
                </c:pt>
                <c:pt idx="415">
                  <c:v>1382.1973750000002</c:v>
                </c:pt>
                <c:pt idx="416">
                  <c:v>1413.2771249999998</c:v>
                </c:pt>
                <c:pt idx="417">
                  <c:v>1443.9311250000003</c:v>
                </c:pt>
                <c:pt idx="418">
                  <c:v>1482.2486249999999</c:v>
                </c:pt>
                <c:pt idx="419">
                  <c:v>1428.6041250000003</c:v>
                </c:pt>
                <c:pt idx="420">
                  <c:v>936.86287500000003</c:v>
                </c:pt>
                <c:pt idx="421">
                  <c:v>437.88387500000005</c:v>
                </c:pt>
                <c:pt idx="422">
                  <c:v>-376.57587500000005</c:v>
                </c:pt>
                <c:pt idx="423">
                  <c:v>-752.93887500000017</c:v>
                </c:pt>
                <c:pt idx="424">
                  <c:v>-553.26212500000008</c:v>
                </c:pt>
                <c:pt idx="425">
                  <c:v>767.84012500000006</c:v>
                </c:pt>
                <c:pt idx="426">
                  <c:v>1205.5111250000002</c:v>
                </c:pt>
                <c:pt idx="427">
                  <c:v>1551.2201250000003</c:v>
                </c:pt>
                <c:pt idx="428">
                  <c:v>1213.1746250000001</c:v>
                </c:pt>
                <c:pt idx="429">
                  <c:v>929.19937500000003</c:v>
                </c:pt>
                <c:pt idx="430">
                  <c:v>207.12737500000003</c:v>
                </c:pt>
                <c:pt idx="431">
                  <c:v>-153.90862500000003</c:v>
                </c:pt>
                <c:pt idx="432">
                  <c:v>-0.21287500000003329</c:v>
                </c:pt>
                <c:pt idx="433">
                  <c:v>906.20887500000003</c:v>
                </c:pt>
                <c:pt idx="434">
                  <c:v>1282.5718749999999</c:v>
                </c:pt>
                <c:pt idx="435">
                  <c:v>1635.944375</c:v>
                </c:pt>
                <c:pt idx="436">
                  <c:v>1351.5433750000002</c:v>
                </c:pt>
                <c:pt idx="437">
                  <c:v>514.51887500000009</c:v>
                </c:pt>
                <c:pt idx="438">
                  <c:v>-683.54162500000007</c:v>
                </c:pt>
                <c:pt idx="439">
                  <c:v>-1129.3018750000001</c:v>
                </c:pt>
                <c:pt idx="440">
                  <c:v>-1390.2866250000002</c:v>
                </c:pt>
                <c:pt idx="441">
                  <c:v>-1612.9538750000004</c:v>
                </c:pt>
                <c:pt idx="442">
                  <c:v>-1574.636375</c:v>
                </c:pt>
                <c:pt idx="443">
                  <c:v>-1489.9121250000003</c:v>
                </c:pt>
                <c:pt idx="444">
                  <c:v>-1420.9406250000002</c:v>
                </c:pt>
                <c:pt idx="445">
                  <c:v>-1620.617375</c:v>
                </c:pt>
                <c:pt idx="446">
                  <c:v>-1459.2581250000001</c:v>
                </c:pt>
                <c:pt idx="447">
                  <c:v>-1205.9368750000001</c:v>
                </c:pt>
                <c:pt idx="448">
                  <c:v>-445.54737500000005</c:v>
                </c:pt>
                <c:pt idx="449">
                  <c:v>38.104624999999984</c:v>
                </c:pt>
                <c:pt idx="450">
                  <c:v>829.57387500000004</c:v>
                </c:pt>
                <c:pt idx="451">
                  <c:v>1566.5471250000003</c:v>
                </c:pt>
                <c:pt idx="452">
                  <c:v>1543.5566249999999</c:v>
                </c:pt>
                <c:pt idx="453">
                  <c:v>1328.5528750000001</c:v>
                </c:pt>
                <c:pt idx="454">
                  <c:v>744.84962500000006</c:v>
                </c:pt>
                <c:pt idx="455">
                  <c:v>575.82687499999997</c:v>
                </c:pt>
                <c:pt idx="456">
                  <c:v>691.20512500000007</c:v>
                </c:pt>
                <c:pt idx="457">
                  <c:v>783.16712500000006</c:v>
                </c:pt>
                <c:pt idx="458">
                  <c:v>1090.5586249999999</c:v>
                </c:pt>
                <c:pt idx="459">
                  <c:v>1082.895125</c:v>
                </c:pt>
                <c:pt idx="460">
                  <c:v>1090.5586249999999</c:v>
                </c:pt>
                <c:pt idx="461">
                  <c:v>1382.1973750000002</c:v>
                </c:pt>
                <c:pt idx="462">
                  <c:v>1374.5338749999999</c:v>
                </c:pt>
                <c:pt idx="463">
                  <c:v>1528.2296249999999</c:v>
                </c:pt>
                <c:pt idx="464">
                  <c:v>1197.8476250000001</c:v>
                </c:pt>
                <c:pt idx="465">
                  <c:v>1244.254375</c:v>
                </c:pt>
                <c:pt idx="466">
                  <c:v>1267.2448749999999</c:v>
                </c:pt>
                <c:pt idx="467">
                  <c:v>1174.8571250000002</c:v>
                </c:pt>
                <c:pt idx="468">
                  <c:v>1136.5396249999999</c:v>
                </c:pt>
                <c:pt idx="469">
                  <c:v>806.15762500000005</c:v>
                </c:pt>
                <c:pt idx="470">
                  <c:v>798.49412500000005</c:v>
                </c:pt>
                <c:pt idx="471">
                  <c:v>1197.8476250000001</c:v>
                </c:pt>
                <c:pt idx="472">
                  <c:v>1313.2258750000001</c:v>
                </c:pt>
                <c:pt idx="473">
                  <c:v>1167.1936250000001</c:v>
                </c:pt>
                <c:pt idx="474">
                  <c:v>698.86862500000007</c:v>
                </c:pt>
                <c:pt idx="475">
                  <c:v>491.52837499999993</c:v>
                </c:pt>
                <c:pt idx="476">
                  <c:v>99.838375000000028</c:v>
                </c:pt>
                <c:pt idx="477">
                  <c:v>-414.89337500000005</c:v>
                </c:pt>
                <c:pt idx="478">
                  <c:v>-499.19187500000004</c:v>
                </c:pt>
                <c:pt idx="479">
                  <c:v>-706.53212499999995</c:v>
                </c:pt>
                <c:pt idx="480">
                  <c:v>-760.60237500000017</c:v>
                </c:pt>
                <c:pt idx="481">
                  <c:v>-675.87812500000007</c:v>
                </c:pt>
                <c:pt idx="482">
                  <c:v>-230.54362500000002</c:v>
                </c:pt>
                <c:pt idx="483">
                  <c:v>45.768124999999969</c:v>
                </c:pt>
                <c:pt idx="484">
                  <c:v>883.21837500000015</c:v>
                </c:pt>
                <c:pt idx="485">
                  <c:v>1505.2391250000003</c:v>
                </c:pt>
                <c:pt idx="486">
                  <c:v>1581.874125</c:v>
                </c:pt>
                <c:pt idx="487">
                  <c:v>1374.5338749999999</c:v>
                </c:pt>
                <c:pt idx="488">
                  <c:v>852.56437500000004</c:v>
                </c:pt>
                <c:pt idx="489">
                  <c:v>798.49412500000005</c:v>
                </c:pt>
                <c:pt idx="490">
                  <c:v>1274.908375</c:v>
                </c:pt>
                <c:pt idx="491">
                  <c:v>1482.2486249999999</c:v>
                </c:pt>
                <c:pt idx="492">
                  <c:v>1320.8893750000002</c:v>
                </c:pt>
                <c:pt idx="493">
                  <c:v>406.804125</c:v>
                </c:pt>
                <c:pt idx="494">
                  <c:v>-192.22612500000002</c:v>
                </c:pt>
                <c:pt idx="495">
                  <c:v>-1036.914125</c:v>
                </c:pt>
                <c:pt idx="496">
                  <c:v>-1290.235375</c:v>
                </c:pt>
                <c:pt idx="497">
                  <c:v>-921.53587500000003</c:v>
                </c:pt>
                <c:pt idx="498">
                  <c:v>38.104624999999984</c:v>
                </c:pt>
                <c:pt idx="499">
                  <c:v>537.50937500000009</c:v>
                </c:pt>
                <c:pt idx="500">
                  <c:v>1059.9046250000001</c:v>
                </c:pt>
                <c:pt idx="501">
                  <c:v>1067.568125</c:v>
                </c:pt>
                <c:pt idx="502">
                  <c:v>637.56062500000007</c:v>
                </c:pt>
                <c:pt idx="503">
                  <c:v>368.48662500000006</c:v>
                </c:pt>
                <c:pt idx="504">
                  <c:v>360.82312500000006</c:v>
                </c:pt>
                <c:pt idx="505">
                  <c:v>406.804125</c:v>
                </c:pt>
                <c:pt idx="506">
                  <c:v>130.49237499999998</c:v>
                </c:pt>
                <c:pt idx="507">
                  <c:v>-30.866874999999986</c:v>
                </c:pt>
                <c:pt idx="508">
                  <c:v>-422.55687500000005</c:v>
                </c:pt>
                <c:pt idx="509">
                  <c:v>-760.60237500000017</c:v>
                </c:pt>
                <c:pt idx="510">
                  <c:v>-691.20512500000007</c:v>
                </c:pt>
                <c:pt idx="511">
                  <c:v>-499.19187500000004</c:v>
                </c:pt>
                <c:pt idx="512">
                  <c:v>-414.89337500000005</c:v>
                </c:pt>
                <c:pt idx="513">
                  <c:v>-284.18812500000007</c:v>
                </c:pt>
                <c:pt idx="514">
                  <c:v>-660.55112500000007</c:v>
                </c:pt>
                <c:pt idx="515">
                  <c:v>-691.20512500000007</c:v>
                </c:pt>
                <c:pt idx="516">
                  <c:v>-721.85912499999995</c:v>
                </c:pt>
                <c:pt idx="517">
                  <c:v>-437.88387500000005</c:v>
                </c:pt>
                <c:pt idx="518">
                  <c:v>-299.51512500000001</c:v>
                </c:pt>
                <c:pt idx="519">
                  <c:v>-791.25637500000005</c:v>
                </c:pt>
                <c:pt idx="520">
                  <c:v>-1136.9653750000002</c:v>
                </c:pt>
                <c:pt idx="521">
                  <c:v>-1397.9501250000001</c:v>
                </c:pt>
                <c:pt idx="522">
                  <c:v>-1182.946375</c:v>
                </c:pt>
                <c:pt idx="523">
                  <c:v>-683.54162500000007</c:v>
                </c:pt>
                <c:pt idx="524">
                  <c:v>-107.50187500000003</c:v>
                </c:pt>
                <c:pt idx="525">
                  <c:v>168.80987500000001</c:v>
                </c:pt>
                <c:pt idx="526">
                  <c:v>337.83262499999995</c:v>
                </c:pt>
                <c:pt idx="527">
                  <c:v>476.20137499999998</c:v>
                </c:pt>
                <c:pt idx="528">
                  <c:v>7.4506250000000307</c:v>
                </c:pt>
                <c:pt idx="529">
                  <c:v>-975.60612500000002</c:v>
                </c:pt>
                <c:pt idx="530">
                  <c:v>-1152.2923750000002</c:v>
                </c:pt>
                <c:pt idx="531">
                  <c:v>-1259.5813750000002</c:v>
                </c:pt>
                <c:pt idx="532">
                  <c:v>-752.93887500000017</c:v>
                </c:pt>
                <c:pt idx="533">
                  <c:v>-522.18237500000009</c:v>
                </c:pt>
                <c:pt idx="534">
                  <c:v>-115.16537500000001</c:v>
                </c:pt>
                <c:pt idx="535">
                  <c:v>76.847874999999988</c:v>
                </c:pt>
                <c:pt idx="536">
                  <c:v>-115.16537500000001</c:v>
                </c:pt>
                <c:pt idx="537">
                  <c:v>-983.26962500000002</c:v>
                </c:pt>
                <c:pt idx="538">
                  <c:v>-1336.6421250000001</c:v>
                </c:pt>
                <c:pt idx="539">
                  <c:v>-1382.6231250000001</c:v>
                </c:pt>
                <c:pt idx="540">
                  <c:v>-1175.2828750000001</c:v>
                </c:pt>
                <c:pt idx="541">
                  <c:v>-1044.5776250000001</c:v>
                </c:pt>
                <c:pt idx="542">
                  <c:v>-867.89137499999993</c:v>
                </c:pt>
                <c:pt idx="543">
                  <c:v>-1082.8951250000002</c:v>
                </c:pt>
                <c:pt idx="544">
                  <c:v>-1328.9786250000002</c:v>
                </c:pt>
                <c:pt idx="545">
                  <c:v>-1374.9596250000002</c:v>
                </c:pt>
                <c:pt idx="546">
                  <c:v>-1374.9596250000002</c:v>
                </c:pt>
                <c:pt idx="547">
                  <c:v>-1244.2543750000002</c:v>
                </c:pt>
                <c:pt idx="548">
                  <c:v>-1351.9691250000001</c:v>
                </c:pt>
                <c:pt idx="549">
                  <c:v>-1351.9691250000001</c:v>
                </c:pt>
                <c:pt idx="550">
                  <c:v>-1390.2866250000002</c:v>
                </c:pt>
                <c:pt idx="551">
                  <c:v>-1367.2961249999998</c:v>
                </c:pt>
                <c:pt idx="552">
                  <c:v>-1451.594625</c:v>
                </c:pt>
                <c:pt idx="553">
                  <c:v>-1605.290375</c:v>
                </c:pt>
                <c:pt idx="554">
                  <c:v>-1559.309375</c:v>
                </c:pt>
                <c:pt idx="555">
                  <c:v>-1405.6136250000002</c:v>
                </c:pt>
                <c:pt idx="556">
                  <c:v>-1420.9406250000002</c:v>
                </c:pt>
                <c:pt idx="557">
                  <c:v>-1428.6041250000001</c:v>
                </c:pt>
                <c:pt idx="558">
                  <c:v>-1397.9501250000001</c:v>
                </c:pt>
                <c:pt idx="559">
                  <c:v>-1382.6231250000001</c:v>
                </c:pt>
                <c:pt idx="560">
                  <c:v>-1551.6458750000002</c:v>
                </c:pt>
                <c:pt idx="561">
                  <c:v>-1543.982375</c:v>
                </c:pt>
                <c:pt idx="562">
                  <c:v>-1551.6458750000002</c:v>
                </c:pt>
                <c:pt idx="563">
                  <c:v>-1082.8951250000002</c:v>
                </c:pt>
                <c:pt idx="564">
                  <c:v>-952.61562500000002</c:v>
                </c:pt>
                <c:pt idx="565">
                  <c:v>-1144.6288750000001</c:v>
                </c:pt>
                <c:pt idx="566">
                  <c:v>-1466.9216249999999</c:v>
                </c:pt>
                <c:pt idx="567">
                  <c:v>-1282.5718750000001</c:v>
                </c:pt>
                <c:pt idx="568">
                  <c:v>-821.91037500000004</c:v>
                </c:pt>
                <c:pt idx="569">
                  <c:v>-729.94837500000006</c:v>
                </c:pt>
                <c:pt idx="570">
                  <c:v>-391.90287500000005</c:v>
                </c:pt>
                <c:pt idx="571">
                  <c:v>-606.90662500000008</c:v>
                </c:pt>
                <c:pt idx="572">
                  <c:v>-1052.241125</c:v>
                </c:pt>
                <c:pt idx="573">
                  <c:v>-1520.9918750000002</c:v>
                </c:pt>
                <c:pt idx="574">
                  <c:v>-1374.9596250000002</c:v>
                </c:pt>
                <c:pt idx="575">
                  <c:v>-967.94262500000002</c:v>
                </c:pt>
                <c:pt idx="576">
                  <c:v>-437.88387500000005</c:v>
                </c:pt>
                <c:pt idx="577">
                  <c:v>-599.24312499999996</c:v>
                </c:pt>
                <c:pt idx="578">
                  <c:v>-1359.632625</c:v>
                </c:pt>
                <c:pt idx="579">
                  <c:v>-1666.598375</c:v>
                </c:pt>
                <c:pt idx="580">
                  <c:v>-1497.5756249999999</c:v>
                </c:pt>
                <c:pt idx="581">
                  <c:v>-1474.5851250000003</c:v>
                </c:pt>
                <c:pt idx="582">
                  <c:v>-1551.6458750000002</c:v>
                </c:pt>
                <c:pt idx="583">
                  <c:v>-1713.0051250000001</c:v>
                </c:pt>
                <c:pt idx="584">
                  <c:v>-1812.6306250000002</c:v>
                </c:pt>
                <c:pt idx="585">
                  <c:v>-1528.655375</c:v>
                </c:pt>
                <c:pt idx="586">
                  <c:v>-867.89137499999993</c:v>
                </c:pt>
                <c:pt idx="587">
                  <c:v>-629.89712500000007</c:v>
                </c:pt>
                <c:pt idx="588">
                  <c:v>61.520875000000018</c:v>
                </c:pt>
                <c:pt idx="589">
                  <c:v>429.794625</c:v>
                </c:pt>
                <c:pt idx="590">
                  <c:v>184.13687499999997</c:v>
                </c:pt>
                <c:pt idx="591">
                  <c:v>-960.27912500000002</c:v>
                </c:pt>
                <c:pt idx="592">
                  <c:v>-1497.5756249999999</c:v>
                </c:pt>
                <c:pt idx="593">
                  <c:v>-1505.2391250000003</c:v>
                </c:pt>
                <c:pt idx="594">
                  <c:v>-1013.923625</c:v>
                </c:pt>
                <c:pt idx="595">
                  <c:v>-1082.8951250000002</c:v>
                </c:pt>
                <c:pt idx="596">
                  <c:v>-1228.927375</c:v>
                </c:pt>
                <c:pt idx="597">
                  <c:v>-867.89137499999993</c:v>
                </c:pt>
                <c:pt idx="598">
                  <c:v>-568.58912500000008</c:v>
                </c:pt>
                <c:pt idx="599">
                  <c:v>-399.56637499999999</c:v>
                </c:pt>
                <c:pt idx="600">
                  <c:v>-169.23562500000003</c:v>
                </c:pt>
                <c:pt idx="601">
                  <c:v>-721.85912499999995</c:v>
                </c:pt>
                <c:pt idx="602">
                  <c:v>-1175.2828750000001</c:v>
                </c:pt>
                <c:pt idx="603">
                  <c:v>-1075.2316250000001</c:v>
                </c:pt>
                <c:pt idx="604">
                  <c:v>-1182.946375</c:v>
                </c:pt>
                <c:pt idx="605">
                  <c:v>-1129.3018750000001</c:v>
                </c:pt>
                <c:pt idx="606">
                  <c:v>-1259.5813750000002</c:v>
                </c:pt>
                <c:pt idx="607">
                  <c:v>-1152.2923750000002</c:v>
                </c:pt>
                <c:pt idx="608">
                  <c:v>-1152.2923750000002</c:v>
                </c:pt>
                <c:pt idx="609">
                  <c:v>-944.95212500000002</c:v>
                </c:pt>
                <c:pt idx="610">
                  <c:v>-937.28862500000014</c:v>
                </c:pt>
                <c:pt idx="611">
                  <c:v>-937.28862500000014</c:v>
                </c:pt>
                <c:pt idx="612">
                  <c:v>-967.94262500000002</c:v>
                </c:pt>
                <c:pt idx="613">
                  <c:v>-1021.5871250000001</c:v>
                </c:pt>
                <c:pt idx="614">
                  <c:v>-1013.923625</c:v>
                </c:pt>
                <c:pt idx="615">
                  <c:v>-660.55112500000007</c:v>
                </c:pt>
                <c:pt idx="616">
                  <c:v>-652.88762500000007</c:v>
                </c:pt>
                <c:pt idx="617">
                  <c:v>-760.60237500000017</c:v>
                </c:pt>
                <c:pt idx="618">
                  <c:v>-361.248875</c:v>
                </c:pt>
                <c:pt idx="619">
                  <c:v>-199.88962500000002</c:v>
                </c:pt>
                <c:pt idx="620">
                  <c:v>7.4506250000000307</c:v>
                </c:pt>
                <c:pt idx="621">
                  <c:v>-7.8763750000000217</c:v>
                </c:pt>
                <c:pt idx="622">
                  <c:v>-276.52462500000001</c:v>
                </c:pt>
                <c:pt idx="623">
                  <c:v>-606.90662500000008</c:v>
                </c:pt>
                <c:pt idx="624">
                  <c:v>-775.92937500000016</c:v>
                </c:pt>
                <c:pt idx="625">
                  <c:v>-660.55112500000007</c:v>
                </c:pt>
                <c:pt idx="626">
                  <c:v>-384.23937500000005</c:v>
                </c:pt>
                <c:pt idx="627">
                  <c:v>568.16337499999997</c:v>
                </c:pt>
                <c:pt idx="628">
                  <c:v>844.90087500000004</c:v>
                </c:pt>
                <c:pt idx="629">
                  <c:v>675.87812500000007</c:v>
                </c:pt>
                <c:pt idx="630">
                  <c:v>429.794625</c:v>
                </c:pt>
                <c:pt idx="631">
                  <c:v>391.47712500000006</c:v>
                </c:pt>
                <c:pt idx="632">
                  <c:v>476.20137499999998</c:v>
                </c:pt>
                <c:pt idx="633">
                  <c:v>537.50937500000009</c:v>
                </c:pt>
                <c:pt idx="634">
                  <c:v>491.52837499999993</c:v>
                </c:pt>
                <c:pt idx="635">
                  <c:v>606.48087500000008</c:v>
                </c:pt>
                <c:pt idx="636">
                  <c:v>844.90087500000004</c:v>
                </c:pt>
                <c:pt idx="637">
                  <c:v>775.50362500000006</c:v>
                </c:pt>
                <c:pt idx="638">
                  <c:v>1021.5871250000001</c:v>
                </c:pt>
                <c:pt idx="639">
                  <c:v>1052.241125</c:v>
                </c:pt>
                <c:pt idx="640">
                  <c:v>1052.241125</c:v>
                </c:pt>
                <c:pt idx="641">
                  <c:v>1075.2316250000001</c:v>
                </c:pt>
                <c:pt idx="642">
                  <c:v>1082.895125</c:v>
                </c:pt>
                <c:pt idx="643">
                  <c:v>1205.5111250000002</c:v>
                </c:pt>
                <c:pt idx="644">
                  <c:v>1197.8476250000001</c:v>
                </c:pt>
                <c:pt idx="645">
                  <c:v>1113.549125</c:v>
                </c:pt>
                <c:pt idx="646">
                  <c:v>1167.1936250000001</c:v>
                </c:pt>
                <c:pt idx="647">
                  <c:v>1075.2316250000001</c:v>
                </c:pt>
                <c:pt idx="648">
                  <c:v>1090.5586249999999</c:v>
                </c:pt>
                <c:pt idx="649">
                  <c:v>1021.5871250000001</c:v>
                </c:pt>
                <c:pt idx="650">
                  <c:v>1105.8856249999999</c:v>
                </c:pt>
                <c:pt idx="651">
                  <c:v>1121.2126249999999</c:v>
                </c:pt>
                <c:pt idx="652">
                  <c:v>1197.8476250000001</c:v>
                </c:pt>
                <c:pt idx="653">
                  <c:v>1174.8571250000002</c:v>
                </c:pt>
                <c:pt idx="654">
                  <c:v>1205.5111250000002</c:v>
                </c:pt>
                <c:pt idx="655">
                  <c:v>1313.2258750000001</c:v>
                </c:pt>
                <c:pt idx="656">
                  <c:v>1428.6041250000003</c:v>
                </c:pt>
                <c:pt idx="657">
                  <c:v>1428.6041250000003</c:v>
                </c:pt>
                <c:pt idx="658">
                  <c:v>1528.2296249999999</c:v>
                </c:pt>
                <c:pt idx="659">
                  <c:v>1581.874125</c:v>
                </c:pt>
                <c:pt idx="660">
                  <c:v>1574.2106249999999</c:v>
                </c:pt>
                <c:pt idx="661">
                  <c:v>1374.5338749999999</c:v>
                </c:pt>
                <c:pt idx="662">
                  <c:v>1228.927375</c:v>
                </c:pt>
                <c:pt idx="663">
                  <c:v>1313.2258750000001</c:v>
                </c:pt>
                <c:pt idx="664">
                  <c:v>1351.5433750000002</c:v>
                </c:pt>
                <c:pt idx="665">
                  <c:v>1197.8476250000001</c:v>
                </c:pt>
                <c:pt idx="666">
                  <c:v>1190.1841250000002</c:v>
                </c:pt>
                <c:pt idx="667">
                  <c:v>1297.8988750000003</c:v>
                </c:pt>
                <c:pt idx="668">
                  <c:v>1366.8703750000002</c:v>
                </c:pt>
                <c:pt idx="669">
                  <c:v>1497.5756249999999</c:v>
                </c:pt>
                <c:pt idx="670">
                  <c:v>1605.290375</c:v>
                </c:pt>
                <c:pt idx="671">
                  <c:v>1681.925375</c:v>
                </c:pt>
                <c:pt idx="672">
                  <c:v>1574.2106249999999</c:v>
                </c:pt>
                <c:pt idx="673">
                  <c:v>1558.8836249999999</c:v>
                </c:pt>
                <c:pt idx="674">
                  <c:v>1535.8931250000003</c:v>
                </c:pt>
                <c:pt idx="675">
                  <c:v>1535.8931250000003</c:v>
                </c:pt>
                <c:pt idx="676">
                  <c:v>1497.5756249999999</c:v>
                </c:pt>
                <c:pt idx="677">
                  <c:v>1389.8608749999999</c:v>
                </c:pt>
                <c:pt idx="678">
                  <c:v>1497.5756249999999</c:v>
                </c:pt>
                <c:pt idx="679">
                  <c:v>1558.8836249999999</c:v>
                </c:pt>
                <c:pt idx="680">
                  <c:v>1413.2771249999998</c:v>
                </c:pt>
                <c:pt idx="681">
                  <c:v>1374.5338749999999</c:v>
                </c:pt>
                <c:pt idx="682">
                  <c:v>1397.5243750000002</c:v>
                </c:pt>
                <c:pt idx="683">
                  <c:v>1297.8988750000003</c:v>
                </c:pt>
                <c:pt idx="684">
                  <c:v>1282.5718749999999</c:v>
                </c:pt>
                <c:pt idx="685">
                  <c:v>1374.5338749999999</c:v>
                </c:pt>
                <c:pt idx="686">
                  <c:v>1436.2676250000002</c:v>
                </c:pt>
                <c:pt idx="687">
                  <c:v>1336.2163750000002</c:v>
                </c:pt>
                <c:pt idx="688">
                  <c:v>1413.2771249999998</c:v>
                </c:pt>
                <c:pt idx="689">
                  <c:v>1320.8893750000002</c:v>
                </c:pt>
                <c:pt idx="690">
                  <c:v>1244.254375</c:v>
                </c:pt>
                <c:pt idx="691">
                  <c:v>1313.2258750000001</c:v>
                </c:pt>
                <c:pt idx="692">
                  <c:v>1282.5718749999999</c:v>
                </c:pt>
                <c:pt idx="693">
                  <c:v>1359.2068750000001</c:v>
                </c:pt>
                <c:pt idx="694">
                  <c:v>1328.5528750000001</c:v>
                </c:pt>
                <c:pt idx="695">
                  <c:v>1374.5338749999999</c:v>
                </c:pt>
                <c:pt idx="696">
                  <c:v>1267.2448749999999</c:v>
                </c:pt>
                <c:pt idx="697">
                  <c:v>1190.1841250000002</c:v>
                </c:pt>
                <c:pt idx="698">
                  <c:v>1159.5301250000002</c:v>
                </c:pt>
                <c:pt idx="699">
                  <c:v>1282.5718749999999</c:v>
                </c:pt>
                <c:pt idx="700">
                  <c:v>1313.2258750000001</c:v>
                </c:pt>
                <c:pt idx="701">
                  <c:v>1228.927375</c:v>
                </c:pt>
                <c:pt idx="702">
                  <c:v>1328.5528750000001</c:v>
                </c:pt>
                <c:pt idx="703">
                  <c:v>1420.9406250000002</c:v>
                </c:pt>
                <c:pt idx="704">
                  <c:v>1528.2296249999999</c:v>
                </c:pt>
                <c:pt idx="705">
                  <c:v>1597.201125</c:v>
                </c:pt>
                <c:pt idx="706">
                  <c:v>1812.6306250000002</c:v>
                </c:pt>
                <c:pt idx="707">
                  <c:v>1812.6306250000002</c:v>
                </c:pt>
                <c:pt idx="708">
                  <c:v>1758.5603750000005</c:v>
                </c:pt>
                <c:pt idx="709">
                  <c:v>1735.5698750000001</c:v>
                </c:pt>
                <c:pt idx="710">
                  <c:v>1674.2618750000001</c:v>
                </c:pt>
                <c:pt idx="711">
                  <c:v>1750.8968750000001</c:v>
                </c:pt>
                <c:pt idx="712">
                  <c:v>1789.2143750000005</c:v>
                </c:pt>
                <c:pt idx="713">
                  <c:v>1712.5793749999998</c:v>
                </c:pt>
                <c:pt idx="714">
                  <c:v>1727.9063749999998</c:v>
                </c:pt>
                <c:pt idx="715">
                  <c:v>1720.2428750000001</c:v>
                </c:pt>
                <c:pt idx="716">
                  <c:v>1674.2618750000001</c:v>
                </c:pt>
                <c:pt idx="717">
                  <c:v>1689.5888750000001</c:v>
                </c:pt>
                <c:pt idx="718">
                  <c:v>1558.8836249999999</c:v>
                </c:pt>
                <c:pt idx="719">
                  <c:v>1397.5243750000002</c:v>
                </c:pt>
                <c:pt idx="720">
                  <c:v>1328.5528750000001</c:v>
                </c:pt>
                <c:pt idx="721">
                  <c:v>1366.8703750000002</c:v>
                </c:pt>
                <c:pt idx="722">
                  <c:v>1305.5623750000002</c:v>
                </c:pt>
                <c:pt idx="723">
                  <c:v>1389.8608749999999</c:v>
                </c:pt>
                <c:pt idx="724">
                  <c:v>1336.2163750000002</c:v>
                </c:pt>
                <c:pt idx="725">
                  <c:v>1328.5528750000001</c:v>
                </c:pt>
                <c:pt idx="726">
                  <c:v>1635.944375</c:v>
                </c:pt>
                <c:pt idx="727">
                  <c:v>1697.2523749999998</c:v>
                </c:pt>
                <c:pt idx="728">
                  <c:v>1720.2428750000001</c:v>
                </c:pt>
                <c:pt idx="729">
                  <c:v>1612.9538750000004</c:v>
                </c:pt>
                <c:pt idx="730">
                  <c:v>1681.925375</c:v>
                </c:pt>
                <c:pt idx="731">
                  <c:v>1651.271375</c:v>
                </c:pt>
                <c:pt idx="732">
                  <c:v>1605.290375</c:v>
                </c:pt>
                <c:pt idx="733">
                  <c:v>1551.2201250000003</c:v>
                </c:pt>
                <c:pt idx="734">
                  <c:v>890.88187500000004</c:v>
                </c:pt>
                <c:pt idx="735">
                  <c:v>568.16337499999997</c:v>
                </c:pt>
                <c:pt idx="736">
                  <c:v>714.19562499999995</c:v>
                </c:pt>
                <c:pt idx="737">
                  <c:v>890.88187500000004</c:v>
                </c:pt>
                <c:pt idx="738">
                  <c:v>982.84387499999991</c:v>
                </c:pt>
                <c:pt idx="739">
                  <c:v>959.85337500000003</c:v>
                </c:pt>
                <c:pt idx="740">
                  <c:v>1251.9178749999999</c:v>
                </c:pt>
                <c:pt idx="741">
                  <c:v>1274.908375</c:v>
                </c:pt>
                <c:pt idx="742">
                  <c:v>1389.8608749999999</c:v>
                </c:pt>
                <c:pt idx="743">
                  <c:v>1397.5243750000002</c:v>
                </c:pt>
                <c:pt idx="744">
                  <c:v>1374.5338749999999</c:v>
                </c:pt>
                <c:pt idx="745">
                  <c:v>1374.5338749999999</c:v>
                </c:pt>
                <c:pt idx="746">
                  <c:v>1305.5623750000002</c:v>
                </c:pt>
                <c:pt idx="747">
                  <c:v>1013.4978750000002</c:v>
                </c:pt>
                <c:pt idx="748">
                  <c:v>1144.203125</c:v>
                </c:pt>
                <c:pt idx="749">
                  <c:v>1366.8703750000002</c:v>
                </c:pt>
                <c:pt idx="750">
                  <c:v>1121.2126249999999</c:v>
                </c:pt>
                <c:pt idx="751">
                  <c:v>790.83062500000005</c:v>
                </c:pt>
                <c:pt idx="752">
                  <c:v>383.81362500000006</c:v>
                </c:pt>
                <c:pt idx="753">
                  <c:v>-30.866874999999986</c:v>
                </c:pt>
                <c:pt idx="754">
                  <c:v>-253.53412500000002</c:v>
                </c:pt>
                <c:pt idx="755">
                  <c:v>-453.21087499999999</c:v>
                </c:pt>
                <c:pt idx="756">
                  <c:v>-460.87437499999999</c:v>
                </c:pt>
                <c:pt idx="757">
                  <c:v>-345.921875</c:v>
                </c:pt>
                <c:pt idx="758">
                  <c:v>314.84212500000001</c:v>
                </c:pt>
                <c:pt idx="759">
                  <c:v>806.15762500000005</c:v>
                </c:pt>
                <c:pt idx="760">
                  <c:v>1443.9311250000003</c:v>
                </c:pt>
                <c:pt idx="761">
                  <c:v>1489.9121250000003</c:v>
                </c:pt>
                <c:pt idx="762">
                  <c:v>1497.5756249999999</c:v>
                </c:pt>
                <c:pt idx="763">
                  <c:v>1267.2448749999999</c:v>
                </c:pt>
                <c:pt idx="764">
                  <c:v>1174.8571250000002</c:v>
                </c:pt>
                <c:pt idx="765">
                  <c:v>1205.5111250000002</c:v>
                </c:pt>
                <c:pt idx="766">
                  <c:v>1474.5851250000003</c:v>
                </c:pt>
                <c:pt idx="767">
                  <c:v>1512.9026249999999</c:v>
                </c:pt>
                <c:pt idx="768">
                  <c:v>1336.2163750000002</c:v>
                </c:pt>
                <c:pt idx="769">
                  <c:v>537.50937500000009</c:v>
                </c:pt>
                <c:pt idx="770">
                  <c:v>360.82312500000006</c:v>
                </c:pt>
                <c:pt idx="771">
                  <c:v>253.53412499999993</c:v>
                </c:pt>
                <c:pt idx="772">
                  <c:v>414.467625</c:v>
                </c:pt>
                <c:pt idx="773">
                  <c:v>529.84587500000009</c:v>
                </c:pt>
                <c:pt idx="774">
                  <c:v>429.794625</c:v>
                </c:pt>
                <c:pt idx="775">
                  <c:v>453.21087499999999</c:v>
                </c:pt>
                <c:pt idx="776">
                  <c:v>468.53787499999999</c:v>
                </c:pt>
                <c:pt idx="777">
                  <c:v>460.87437499999999</c:v>
                </c:pt>
                <c:pt idx="778">
                  <c:v>383.81362500000006</c:v>
                </c:pt>
                <c:pt idx="779">
                  <c:v>-7.8763750000000217</c:v>
                </c:pt>
                <c:pt idx="780">
                  <c:v>191.80037499999997</c:v>
                </c:pt>
                <c:pt idx="781">
                  <c:v>268.86112500000007</c:v>
                </c:pt>
                <c:pt idx="782">
                  <c:v>276.52462500000007</c:v>
                </c:pt>
                <c:pt idx="783">
                  <c:v>360.82312500000006</c:v>
                </c:pt>
                <c:pt idx="784">
                  <c:v>191.80037499999997</c:v>
                </c:pt>
                <c:pt idx="785">
                  <c:v>-92.174875000000043</c:v>
                </c:pt>
                <c:pt idx="786">
                  <c:v>-115.16537500000001</c:v>
                </c:pt>
                <c:pt idx="787">
                  <c:v>-7.8763750000000217</c:v>
                </c:pt>
                <c:pt idx="788">
                  <c:v>299.51512500000001</c:v>
                </c:pt>
                <c:pt idx="789">
                  <c:v>330.16912499999995</c:v>
                </c:pt>
                <c:pt idx="790">
                  <c:v>453.21087499999999</c:v>
                </c:pt>
                <c:pt idx="791">
                  <c:v>545.17287499999998</c:v>
                </c:pt>
                <c:pt idx="792">
                  <c:v>660.55112500000007</c:v>
                </c:pt>
                <c:pt idx="793">
                  <c:v>552.83637499999998</c:v>
                </c:pt>
                <c:pt idx="794">
                  <c:v>30.441124999999996</c:v>
                </c:pt>
                <c:pt idx="795">
                  <c:v>53.857375000000026</c:v>
                </c:pt>
                <c:pt idx="796">
                  <c:v>222.454375</c:v>
                </c:pt>
                <c:pt idx="797">
                  <c:v>-161.572125</c:v>
                </c:pt>
                <c:pt idx="798">
                  <c:v>-261.19762500000002</c:v>
                </c:pt>
                <c:pt idx="799">
                  <c:v>-245.87062500000002</c:v>
                </c:pt>
                <c:pt idx="800">
                  <c:v>-138.15587500000001</c:v>
                </c:pt>
                <c:pt idx="801">
                  <c:v>-115.16537500000001</c:v>
                </c:pt>
                <c:pt idx="802">
                  <c:v>153.48287500000004</c:v>
                </c:pt>
                <c:pt idx="803">
                  <c:v>237.78137499999997</c:v>
                </c:pt>
                <c:pt idx="804">
                  <c:v>176.473375</c:v>
                </c:pt>
                <c:pt idx="805">
                  <c:v>307.17862500000001</c:v>
                </c:pt>
                <c:pt idx="806">
                  <c:v>453.21087499999999</c:v>
                </c:pt>
                <c:pt idx="807">
                  <c:v>706.53212499999995</c:v>
                </c:pt>
                <c:pt idx="808">
                  <c:v>1213.1746250000001</c:v>
                </c:pt>
                <c:pt idx="809">
                  <c:v>1389.8608749999999</c:v>
                </c:pt>
                <c:pt idx="810">
                  <c:v>1474.5851250000003</c:v>
                </c:pt>
                <c:pt idx="811">
                  <c:v>1543.5566249999999</c:v>
                </c:pt>
                <c:pt idx="812">
                  <c:v>1520.5661250000003</c:v>
                </c:pt>
                <c:pt idx="813">
                  <c:v>1451.594625</c:v>
                </c:pt>
                <c:pt idx="814">
                  <c:v>1451.594625</c:v>
                </c:pt>
                <c:pt idx="815">
                  <c:v>1413.2771249999998</c:v>
                </c:pt>
                <c:pt idx="816">
                  <c:v>1428.6041250000003</c:v>
                </c:pt>
                <c:pt idx="817">
                  <c:v>1428.6041250000003</c:v>
                </c:pt>
                <c:pt idx="818">
                  <c:v>1305.5623750000002</c:v>
                </c:pt>
                <c:pt idx="819">
                  <c:v>1336.2163750000002</c:v>
                </c:pt>
                <c:pt idx="820">
                  <c:v>1290.2353750000002</c:v>
                </c:pt>
                <c:pt idx="821">
                  <c:v>1297.8988750000003</c:v>
                </c:pt>
                <c:pt idx="822">
                  <c:v>1244.254375</c:v>
                </c:pt>
                <c:pt idx="823">
                  <c:v>1282.5718749999999</c:v>
                </c:pt>
              </c:numCache>
            </c:numRef>
          </c:xVal>
          <c:yVal>
            <c:numRef>
              <c:f>Sheet1!$W$1:$W$829</c:f>
              <c:numCache>
                <c:formatCode>General</c:formatCode>
                <c:ptCount val="829"/>
                <c:pt idx="0">
                  <c:v>1198.4064750000002</c:v>
                </c:pt>
                <c:pt idx="1">
                  <c:v>1312.7798249999998</c:v>
                </c:pt>
                <c:pt idx="2">
                  <c:v>1289.7375749999999</c:v>
                </c:pt>
                <c:pt idx="3">
                  <c:v>1472.8187250000001</c:v>
                </c:pt>
                <c:pt idx="4">
                  <c:v>1503.4020750000004</c:v>
                </c:pt>
                <c:pt idx="5">
                  <c:v>1503.4020750000004</c:v>
                </c:pt>
                <c:pt idx="6">
                  <c:v>1671.4010249999999</c:v>
                </c:pt>
                <c:pt idx="7">
                  <c:v>1671.4010249999999</c:v>
                </c:pt>
                <c:pt idx="8">
                  <c:v>1678.9421250000003</c:v>
                </c:pt>
                <c:pt idx="9">
                  <c:v>1740.108825</c:v>
                </c:pt>
                <c:pt idx="10">
                  <c:v>1755.1910249999999</c:v>
                </c:pt>
                <c:pt idx="11">
                  <c:v>1678.9421250000003</c:v>
                </c:pt>
                <c:pt idx="12">
                  <c:v>1671.4010249999999</c:v>
                </c:pt>
                <c:pt idx="13">
                  <c:v>1602.693225</c:v>
                </c:pt>
                <c:pt idx="14">
                  <c:v>1587.6110249999999</c:v>
                </c:pt>
                <c:pt idx="15">
                  <c:v>1595.1521250000003</c:v>
                </c:pt>
                <c:pt idx="16">
                  <c:v>1579.650975</c:v>
                </c:pt>
                <c:pt idx="17">
                  <c:v>1564.568775</c:v>
                </c:pt>
                <c:pt idx="18">
                  <c:v>1510.9431750000001</c:v>
                </c:pt>
                <c:pt idx="19">
                  <c:v>1129.6986750000003</c:v>
                </c:pt>
                <c:pt idx="20">
                  <c:v>984.74197499999991</c:v>
                </c:pt>
                <c:pt idx="21">
                  <c:v>610.61962500000016</c:v>
                </c:pt>
                <c:pt idx="22">
                  <c:v>175.74952500000003</c:v>
                </c:pt>
                <c:pt idx="23">
                  <c:v>152.70727499999984</c:v>
                </c:pt>
                <c:pt idx="24">
                  <c:v>236.49727499999986</c:v>
                </c:pt>
                <c:pt idx="25">
                  <c:v>320.70622500000007</c:v>
                </c:pt>
                <c:pt idx="26">
                  <c:v>221.41507499999986</c:v>
                </c:pt>
                <c:pt idx="27">
                  <c:v>473.20402500000012</c:v>
                </c:pt>
                <c:pt idx="28">
                  <c:v>526.82962500000019</c:v>
                </c:pt>
                <c:pt idx="29">
                  <c:v>442.62067499999995</c:v>
                </c:pt>
                <c:pt idx="30">
                  <c:v>313.16512499999976</c:v>
                </c:pt>
                <c:pt idx="31">
                  <c:v>228.95617500000017</c:v>
                </c:pt>
                <c:pt idx="32">
                  <c:v>419.99737500000026</c:v>
                </c:pt>
                <c:pt idx="33">
                  <c:v>488.70517500000028</c:v>
                </c:pt>
                <c:pt idx="34">
                  <c:v>389.41402500000009</c:v>
                </c:pt>
                <c:pt idx="35">
                  <c:v>259.53952499999974</c:v>
                </c:pt>
                <c:pt idx="36">
                  <c:v>45.875024999999958</c:v>
                </c:pt>
                <c:pt idx="37">
                  <c:v>-244.03837500000014</c:v>
                </c:pt>
                <c:pt idx="38">
                  <c:v>-335.78842500000007</c:v>
                </c:pt>
                <c:pt idx="39">
                  <c:v>-412.03732500000007</c:v>
                </c:pt>
                <c:pt idx="40">
                  <c:v>-83.999475000000118</c:v>
                </c:pt>
                <c:pt idx="41">
                  <c:v>358.83067499999993</c:v>
                </c:pt>
                <c:pt idx="42">
                  <c:v>1106.6564250000004</c:v>
                </c:pt>
                <c:pt idx="43">
                  <c:v>1480.3598249999998</c:v>
                </c:pt>
                <c:pt idx="44">
                  <c:v>1686.4832249999999</c:v>
                </c:pt>
                <c:pt idx="45">
                  <c:v>1671.4010249999999</c:v>
                </c:pt>
                <c:pt idx="46">
                  <c:v>1610.2343250000001</c:v>
                </c:pt>
                <c:pt idx="47">
                  <c:v>1579.650975</c:v>
                </c:pt>
                <c:pt idx="48">
                  <c:v>1404.1109250000002</c:v>
                </c:pt>
                <c:pt idx="49">
                  <c:v>1305.2387250000002</c:v>
                </c:pt>
                <c:pt idx="50">
                  <c:v>1152.3219749999998</c:v>
                </c:pt>
                <c:pt idx="51">
                  <c:v>1037.9486250000002</c:v>
                </c:pt>
                <c:pt idx="52">
                  <c:v>831.82522500000027</c:v>
                </c:pt>
                <c:pt idx="53">
                  <c:v>450.1617750000002</c:v>
                </c:pt>
                <c:pt idx="54">
                  <c:v>274.62172499999969</c:v>
                </c:pt>
                <c:pt idx="55">
                  <c:v>83.999475000000118</c:v>
                </c:pt>
                <c:pt idx="56">
                  <c:v>-76.039424999999909</c:v>
                </c:pt>
                <c:pt idx="57">
                  <c:v>-190.83172500000001</c:v>
                </c:pt>
                <c:pt idx="58">
                  <c:v>-99.081675000000089</c:v>
                </c:pt>
                <c:pt idx="59">
                  <c:v>-99.081675000000089</c:v>
                </c:pt>
                <c:pt idx="60">
                  <c:v>351.28957500000024</c:v>
                </c:pt>
                <c:pt idx="61">
                  <c:v>778.61857499999985</c:v>
                </c:pt>
                <c:pt idx="62">
                  <c:v>908.07412499999998</c:v>
                </c:pt>
                <c:pt idx="63">
                  <c:v>1114.197525</c:v>
                </c:pt>
                <c:pt idx="64">
                  <c:v>1099.115325</c:v>
                </c:pt>
                <c:pt idx="65">
                  <c:v>770.65852499999994</c:v>
                </c:pt>
                <c:pt idx="66">
                  <c:v>183.29062500000001</c:v>
                </c:pt>
                <c:pt idx="67">
                  <c:v>-83.999475000000118</c:v>
                </c:pt>
                <c:pt idx="68">
                  <c:v>-648.74407500000007</c:v>
                </c:pt>
                <c:pt idx="69">
                  <c:v>-900.53302499999995</c:v>
                </c:pt>
                <c:pt idx="70">
                  <c:v>-999.4052250000002</c:v>
                </c:pt>
                <c:pt idx="71">
                  <c:v>-1098.6963750000002</c:v>
                </c:pt>
                <c:pt idx="72">
                  <c:v>-1159.8630750000002</c:v>
                </c:pt>
                <c:pt idx="73">
                  <c:v>-1221.029775</c:v>
                </c:pt>
                <c:pt idx="74">
                  <c:v>-1221.029775</c:v>
                </c:pt>
                <c:pt idx="75">
                  <c:v>-1259.154225</c:v>
                </c:pt>
                <c:pt idx="76">
                  <c:v>-701.95072500000015</c:v>
                </c:pt>
                <c:pt idx="77">
                  <c:v>-328.24732500000005</c:v>
                </c:pt>
                <c:pt idx="78">
                  <c:v>297.66397500000016</c:v>
                </c:pt>
                <c:pt idx="79">
                  <c:v>633.66187500000001</c:v>
                </c:pt>
                <c:pt idx="80">
                  <c:v>625.7018250000001</c:v>
                </c:pt>
                <c:pt idx="81">
                  <c:v>816.74302500000022</c:v>
                </c:pt>
                <c:pt idx="82">
                  <c:v>748.0352250000002</c:v>
                </c:pt>
                <c:pt idx="83">
                  <c:v>854.86747500000013</c:v>
                </c:pt>
                <c:pt idx="84">
                  <c:v>869.94967500000007</c:v>
                </c:pt>
                <c:pt idx="85">
                  <c:v>969.24082500000031</c:v>
                </c:pt>
                <c:pt idx="86">
                  <c:v>923.57527500000015</c:v>
                </c:pt>
                <c:pt idx="87">
                  <c:v>824.2841249999999</c:v>
                </c:pt>
                <c:pt idx="88">
                  <c:v>809.20192499999996</c:v>
                </c:pt>
                <c:pt idx="89">
                  <c:v>816.74302500000022</c:v>
                </c:pt>
                <c:pt idx="90">
                  <c:v>824.2841249999999</c:v>
                </c:pt>
                <c:pt idx="91">
                  <c:v>984.74197499999991</c:v>
                </c:pt>
                <c:pt idx="92">
                  <c:v>869.94967500000007</c:v>
                </c:pt>
                <c:pt idx="93">
                  <c:v>717.45187500000009</c:v>
                </c:pt>
                <c:pt idx="94">
                  <c:v>694.40962500000012</c:v>
                </c:pt>
                <c:pt idx="95">
                  <c:v>724.99297499999977</c:v>
                </c:pt>
                <c:pt idx="96">
                  <c:v>877.49077499999976</c:v>
                </c:pt>
                <c:pt idx="97">
                  <c:v>938.65747500000009</c:v>
                </c:pt>
                <c:pt idx="98">
                  <c:v>954.15862500000026</c:v>
                </c:pt>
                <c:pt idx="99">
                  <c:v>938.65747500000009</c:v>
                </c:pt>
                <c:pt idx="100">
                  <c:v>1129.6986750000003</c:v>
                </c:pt>
                <c:pt idx="101">
                  <c:v>1182.9053250000002</c:v>
                </c:pt>
                <c:pt idx="102">
                  <c:v>1190.4464250000003</c:v>
                </c:pt>
                <c:pt idx="103">
                  <c:v>1190.4464250000003</c:v>
                </c:pt>
                <c:pt idx="104">
                  <c:v>1320.3209250000002</c:v>
                </c:pt>
                <c:pt idx="105">
                  <c:v>1274.655375</c:v>
                </c:pt>
                <c:pt idx="106">
                  <c:v>1320.3209250000002</c:v>
                </c:pt>
                <c:pt idx="107">
                  <c:v>1427.1531749999999</c:v>
                </c:pt>
                <c:pt idx="108">
                  <c:v>1282.1964750000002</c:v>
                </c:pt>
                <c:pt idx="109">
                  <c:v>1259.1542249999998</c:v>
                </c:pt>
                <c:pt idx="110">
                  <c:v>1297.2786750000002</c:v>
                </c:pt>
                <c:pt idx="111">
                  <c:v>1297.2786750000002</c:v>
                </c:pt>
                <c:pt idx="112">
                  <c:v>1182.9053250000002</c:v>
                </c:pt>
                <c:pt idx="113">
                  <c:v>1014.9063749999998</c:v>
                </c:pt>
                <c:pt idx="114">
                  <c:v>869.94967500000007</c:v>
                </c:pt>
                <c:pt idx="115">
                  <c:v>686.86852499999986</c:v>
                </c:pt>
                <c:pt idx="116">
                  <c:v>641.2029749999997</c:v>
                </c:pt>
                <c:pt idx="117">
                  <c:v>633.66187500000001</c:v>
                </c:pt>
                <c:pt idx="118">
                  <c:v>702.36967500000003</c:v>
                </c:pt>
                <c:pt idx="119">
                  <c:v>732.53407500000003</c:v>
                </c:pt>
                <c:pt idx="120">
                  <c:v>656.28517500000032</c:v>
                </c:pt>
                <c:pt idx="121">
                  <c:v>595.53742500000021</c:v>
                </c:pt>
                <c:pt idx="122">
                  <c:v>572.49517500000036</c:v>
                </c:pt>
                <c:pt idx="123">
                  <c:v>541.91182500000014</c:v>
                </c:pt>
                <c:pt idx="124">
                  <c:v>618.16072499999984</c:v>
                </c:pt>
                <c:pt idx="125">
                  <c:v>824.2841249999999</c:v>
                </c:pt>
                <c:pt idx="126">
                  <c:v>1091.5742249999998</c:v>
                </c:pt>
                <c:pt idx="127">
                  <c:v>1251.6131250000001</c:v>
                </c:pt>
                <c:pt idx="128">
                  <c:v>1343.363175</c:v>
                </c:pt>
                <c:pt idx="129">
                  <c:v>1389.0287250000001</c:v>
                </c:pt>
                <c:pt idx="130">
                  <c:v>1190.4464250000003</c:v>
                </c:pt>
                <c:pt idx="131">
                  <c:v>1083.6141749999999</c:v>
                </c:pt>
                <c:pt idx="132">
                  <c:v>1083.6141749999999</c:v>
                </c:pt>
                <c:pt idx="133">
                  <c:v>969.24082500000031</c:v>
                </c:pt>
                <c:pt idx="134">
                  <c:v>793.70077499999979</c:v>
                </c:pt>
                <c:pt idx="135">
                  <c:v>541.91182500000014</c:v>
                </c:pt>
                <c:pt idx="136">
                  <c:v>-129.66502499999996</c:v>
                </c:pt>
                <c:pt idx="137">
                  <c:v>-396.53617500000018</c:v>
                </c:pt>
                <c:pt idx="138">
                  <c:v>-503.36842500000006</c:v>
                </c:pt>
                <c:pt idx="139">
                  <c:v>-68.498324999999923</c:v>
                </c:pt>
                <c:pt idx="140">
                  <c:v>313.16512499999976</c:v>
                </c:pt>
                <c:pt idx="141">
                  <c:v>1190.4464250000003</c:v>
                </c:pt>
                <c:pt idx="142">
                  <c:v>1343.363175</c:v>
                </c:pt>
                <c:pt idx="143">
                  <c:v>1533.9854249999999</c:v>
                </c:pt>
                <c:pt idx="144">
                  <c:v>1289.7375749999999</c:v>
                </c:pt>
                <c:pt idx="145">
                  <c:v>1198.4064750000002</c:v>
                </c:pt>
                <c:pt idx="146">
                  <c:v>1434.6942750000003</c:v>
                </c:pt>
                <c:pt idx="147">
                  <c:v>1533.9854249999999</c:v>
                </c:pt>
                <c:pt idx="148">
                  <c:v>1129.6986750000003</c:v>
                </c:pt>
                <c:pt idx="149">
                  <c:v>-335.78842500000007</c:v>
                </c:pt>
                <c:pt idx="150">
                  <c:v>-1136.8208250000002</c:v>
                </c:pt>
                <c:pt idx="151">
                  <c:v>-1350.4853250000001</c:v>
                </c:pt>
                <c:pt idx="152">
                  <c:v>-297.66397500000016</c:v>
                </c:pt>
                <c:pt idx="153">
                  <c:v>351.28957500000024</c:v>
                </c:pt>
                <c:pt idx="154">
                  <c:v>633.66187500000001</c:v>
                </c:pt>
                <c:pt idx="155">
                  <c:v>167.78947500000012</c:v>
                </c:pt>
                <c:pt idx="156">
                  <c:v>-518.86957499999994</c:v>
                </c:pt>
                <c:pt idx="157">
                  <c:v>-549.45292500000016</c:v>
                </c:pt>
                <c:pt idx="158">
                  <c:v>-694.40962500000012</c:v>
                </c:pt>
                <c:pt idx="159">
                  <c:v>-480.74512500000009</c:v>
                </c:pt>
                <c:pt idx="160">
                  <c:v>-533.95177499999988</c:v>
                </c:pt>
                <c:pt idx="161">
                  <c:v>-335.78842500000007</c:v>
                </c:pt>
                <c:pt idx="162">
                  <c:v>442.62067499999995</c:v>
                </c:pt>
                <c:pt idx="163">
                  <c:v>778.61857499999985</c:v>
                </c:pt>
                <c:pt idx="164">
                  <c:v>1434.6942750000003</c:v>
                </c:pt>
                <c:pt idx="165">
                  <c:v>1327.8620249999999</c:v>
                </c:pt>
                <c:pt idx="166">
                  <c:v>1083.6141749999999</c:v>
                </c:pt>
                <c:pt idx="167">
                  <c:v>129.66502499999996</c:v>
                </c:pt>
                <c:pt idx="168">
                  <c:v>-404.49622500000009</c:v>
                </c:pt>
                <c:pt idx="169">
                  <c:v>-1029.9885750000001</c:v>
                </c:pt>
                <c:pt idx="170">
                  <c:v>-1266.6953250000001</c:v>
                </c:pt>
                <c:pt idx="171">
                  <c:v>-1487.9009250000001</c:v>
                </c:pt>
                <c:pt idx="172">
                  <c:v>-1327.8620250000001</c:v>
                </c:pt>
                <c:pt idx="173">
                  <c:v>-915.61522500000024</c:v>
                </c:pt>
                <c:pt idx="174">
                  <c:v>-671.36737500000004</c:v>
                </c:pt>
                <c:pt idx="175">
                  <c:v>-320.28727500000014</c:v>
                </c:pt>
                <c:pt idx="176">
                  <c:v>-37.914975000000048</c:v>
                </c:pt>
                <c:pt idx="177">
                  <c:v>496.24627499999997</c:v>
                </c:pt>
                <c:pt idx="178">
                  <c:v>999.82417499999985</c:v>
                </c:pt>
                <c:pt idx="179">
                  <c:v>1221.029775</c:v>
                </c:pt>
                <c:pt idx="180">
                  <c:v>1175.3642249999998</c:v>
                </c:pt>
                <c:pt idx="181">
                  <c:v>1106.6564250000004</c:v>
                </c:pt>
                <c:pt idx="182">
                  <c:v>572.49517500000036</c:v>
                </c:pt>
                <c:pt idx="183">
                  <c:v>236.49727499999986</c:v>
                </c:pt>
                <c:pt idx="184">
                  <c:v>145.16617499999987</c:v>
                </c:pt>
                <c:pt idx="185">
                  <c:v>7.7505750000000955</c:v>
                </c:pt>
                <c:pt idx="186">
                  <c:v>45.875024999999958</c:v>
                </c:pt>
                <c:pt idx="187">
                  <c:v>175.74952500000003</c:v>
                </c:pt>
                <c:pt idx="188">
                  <c:v>137.62507499999987</c:v>
                </c:pt>
                <c:pt idx="189">
                  <c:v>-22.832775000000073</c:v>
                </c:pt>
                <c:pt idx="190">
                  <c:v>-37.914975000000048</c:v>
                </c:pt>
                <c:pt idx="191">
                  <c:v>15.291675000000085</c:v>
                </c:pt>
                <c:pt idx="192">
                  <c:v>38.333924999999965</c:v>
                </c:pt>
                <c:pt idx="193">
                  <c:v>30.792824999999979</c:v>
                </c:pt>
                <c:pt idx="194">
                  <c:v>15.291675000000085</c:v>
                </c:pt>
                <c:pt idx="195">
                  <c:v>7.7505750000000955</c:v>
                </c:pt>
                <c:pt idx="196">
                  <c:v>7.7505750000000955</c:v>
                </c:pt>
                <c:pt idx="197">
                  <c:v>7.7505750000000955</c:v>
                </c:pt>
                <c:pt idx="198">
                  <c:v>7.7505750000000955</c:v>
                </c:pt>
                <c:pt idx="199">
                  <c:v>7.7505750000000955</c:v>
                </c:pt>
                <c:pt idx="200">
                  <c:v>7.7505750000000955</c:v>
                </c:pt>
                <c:pt idx="201">
                  <c:v>7.7505750000000955</c:v>
                </c:pt>
                <c:pt idx="202">
                  <c:v>7.7505750000000955</c:v>
                </c:pt>
                <c:pt idx="203">
                  <c:v>-801.24187500000005</c:v>
                </c:pt>
                <c:pt idx="204">
                  <c:v>-808.78297500000008</c:v>
                </c:pt>
                <c:pt idx="205">
                  <c:v>-808.78297500000008</c:v>
                </c:pt>
                <c:pt idx="206">
                  <c:v>-1053.030825</c:v>
                </c:pt>
                <c:pt idx="207">
                  <c:v>-1152.3219750000001</c:v>
                </c:pt>
                <c:pt idx="208">
                  <c:v>-1121.738625</c:v>
                </c:pt>
                <c:pt idx="209">
                  <c:v>-1174.9452750000003</c:v>
                </c:pt>
                <c:pt idx="210">
                  <c:v>-1197.987525</c:v>
                </c:pt>
                <c:pt idx="211">
                  <c:v>-1197.987525</c:v>
                </c:pt>
                <c:pt idx="212">
                  <c:v>-1060.571925</c:v>
                </c:pt>
                <c:pt idx="213">
                  <c:v>-1037.948625</c:v>
                </c:pt>
                <c:pt idx="214">
                  <c:v>-1098.6963750000002</c:v>
                </c:pt>
                <c:pt idx="215">
                  <c:v>-1060.571925</c:v>
                </c:pt>
                <c:pt idx="216">
                  <c:v>-1060.571925</c:v>
                </c:pt>
                <c:pt idx="217">
                  <c:v>-1037.948625</c:v>
                </c:pt>
                <c:pt idx="218">
                  <c:v>-1076.0730750000002</c:v>
                </c:pt>
                <c:pt idx="219">
                  <c:v>-1091.1552750000001</c:v>
                </c:pt>
                <c:pt idx="220">
                  <c:v>-1045.4897249999999</c:v>
                </c:pt>
                <c:pt idx="221">
                  <c:v>-1083.6141750000002</c:v>
                </c:pt>
                <c:pt idx="222">
                  <c:v>-831.82522500000027</c:v>
                </c:pt>
                <c:pt idx="223">
                  <c:v>-473.20402500000012</c:v>
                </c:pt>
                <c:pt idx="224">
                  <c:v>320.70622500000007</c:v>
                </c:pt>
                <c:pt idx="225">
                  <c:v>641.2029749999997</c:v>
                </c:pt>
                <c:pt idx="226">
                  <c:v>641.2029749999997</c:v>
                </c:pt>
                <c:pt idx="227">
                  <c:v>496.24627499999997</c:v>
                </c:pt>
                <c:pt idx="228">
                  <c:v>297.66397500000016</c:v>
                </c:pt>
                <c:pt idx="229">
                  <c:v>-618.16072500000018</c:v>
                </c:pt>
                <c:pt idx="230">
                  <c:v>-1396.569825</c:v>
                </c:pt>
                <c:pt idx="231">
                  <c:v>-1564.1498250000002</c:v>
                </c:pt>
                <c:pt idx="232">
                  <c:v>-1319.901975</c:v>
                </c:pt>
                <c:pt idx="233">
                  <c:v>-1136.8208250000002</c:v>
                </c:pt>
                <c:pt idx="234">
                  <c:v>-1388.6097749999999</c:v>
                </c:pt>
                <c:pt idx="235">
                  <c:v>-1381.0686750000002</c:v>
                </c:pt>
                <c:pt idx="236">
                  <c:v>-1037.948625</c:v>
                </c:pt>
                <c:pt idx="237">
                  <c:v>290.12287499999991</c:v>
                </c:pt>
                <c:pt idx="238">
                  <c:v>1343.363175</c:v>
                </c:pt>
                <c:pt idx="239">
                  <c:v>1610.2343250000001</c:v>
                </c:pt>
                <c:pt idx="240">
                  <c:v>1587.6110249999999</c:v>
                </c:pt>
                <c:pt idx="241">
                  <c:v>1564.568775</c:v>
                </c:pt>
                <c:pt idx="242">
                  <c:v>373.91287499999993</c:v>
                </c:pt>
                <c:pt idx="243">
                  <c:v>-900.53302499999995</c:v>
                </c:pt>
                <c:pt idx="244">
                  <c:v>-1319.901975</c:v>
                </c:pt>
                <c:pt idx="245">
                  <c:v>-1617.7754250000003</c:v>
                </c:pt>
                <c:pt idx="246">
                  <c:v>-1442.235375</c:v>
                </c:pt>
                <c:pt idx="247">
                  <c:v>-1549.0676250000001</c:v>
                </c:pt>
                <c:pt idx="248">
                  <c:v>-1365.9864750000002</c:v>
                </c:pt>
                <c:pt idx="249">
                  <c:v>-931.11637500000018</c:v>
                </c:pt>
                <c:pt idx="250">
                  <c:v>122.12392499999997</c:v>
                </c:pt>
                <c:pt idx="251">
                  <c:v>580.03627500000005</c:v>
                </c:pt>
                <c:pt idx="252">
                  <c:v>572.49517500000036</c:v>
                </c:pt>
                <c:pt idx="253">
                  <c:v>259.53952499999974</c:v>
                </c:pt>
                <c:pt idx="254">
                  <c:v>-22.832775000000073</c:v>
                </c:pt>
                <c:pt idx="255">
                  <c:v>-671.36737500000004</c:v>
                </c:pt>
                <c:pt idx="256">
                  <c:v>-1174.9452750000003</c:v>
                </c:pt>
                <c:pt idx="257">
                  <c:v>-1350.4853250000001</c:v>
                </c:pt>
                <c:pt idx="258">
                  <c:v>-1564.1498250000002</c:v>
                </c:pt>
                <c:pt idx="259">
                  <c:v>-1167.4041750000001</c:v>
                </c:pt>
                <c:pt idx="260">
                  <c:v>-1014.9063750000001</c:v>
                </c:pt>
                <c:pt idx="261">
                  <c:v>-602.65957500000002</c:v>
                </c:pt>
                <c:pt idx="262">
                  <c:v>-541.91182500000014</c:v>
                </c:pt>
                <c:pt idx="263">
                  <c:v>91.540575000000104</c:v>
                </c:pt>
                <c:pt idx="264">
                  <c:v>320.70622500000007</c:v>
                </c:pt>
                <c:pt idx="265">
                  <c:v>351.28957500000024</c:v>
                </c:pt>
                <c:pt idx="266">
                  <c:v>68.917274999999833</c:v>
                </c:pt>
                <c:pt idx="267">
                  <c:v>-68.498324999999923</c:v>
                </c:pt>
                <c:pt idx="268">
                  <c:v>-709.49182500000018</c:v>
                </c:pt>
                <c:pt idx="269">
                  <c:v>-1259.154225</c:v>
                </c:pt>
                <c:pt idx="270">
                  <c:v>-1358.445375</c:v>
                </c:pt>
                <c:pt idx="271">
                  <c:v>-1251.6131250000001</c:v>
                </c:pt>
                <c:pt idx="272">
                  <c:v>-877.4907750000001</c:v>
                </c:pt>
                <c:pt idx="273">
                  <c:v>-595.11847499999999</c:v>
                </c:pt>
                <c:pt idx="274">
                  <c:v>-76.039424999999909</c:v>
                </c:pt>
                <c:pt idx="275">
                  <c:v>122.12392499999997</c:v>
                </c:pt>
                <c:pt idx="276">
                  <c:v>183.29062500000001</c:v>
                </c:pt>
                <c:pt idx="277">
                  <c:v>-312.74617500000016</c:v>
                </c:pt>
                <c:pt idx="278">
                  <c:v>-595.11847499999999</c:v>
                </c:pt>
                <c:pt idx="279">
                  <c:v>-946.19857500000012</c:v>
                </c:pt>
                <c:pt idx="280">
                  <c:v>-1076.0730750000002</c:v>
                </c:pt>
                <c:pt idx="281">
                  <c:v>-1266.6953250000001</c:v>
                </c:pt>
                <c:pt idx="282">
                  <c:v>-1266.6953250000001</c:v>
                </c:pt>
                <c:pt idx="283">
                  <c:v>-1205.5286250000001</c:v>
                </c:pt>
                <c:pt idx="284">
                  <c:v>-602.65957500000002</c:v>
                </c:pt>
                <c:pt idx="285">
                  <c:v>-30.373875000000062</c:v>
                </c:pt>
                <c:pt idx="286">
                  <c:v>190.83172500000001</c:v>
                </c:pt>
                <c:pt idx="287">
                  <c:v>228.95617500000017</c:v>
                </c:pt>
                <c:pt idx="288">
                  <c:v>335.78842500000007</c:v>
                </c:pt>
                <c:pt idx="289">
                  <c:v>-373.91287499999993</c:v>
                </c:pt>
                <c:pt idx="290">
                  <c:v>-1319.901975</c:v>
                </c:pt>
                <c:pt idx="291">
                  <c:v>-1442.235375</c:v>
                </c:pt>
                <c:pt idx="292">
                  <c:v>-961.28077500000006</c:v>
                </c:pt>
                <c:pt idx="293">
                  <c:v>-541.91182500000014</c:v>
                </c:pt>
                <c:pt idx="294">
                  <c:v>305.20507499999985</c:v>
                </c:pt>
                <c:pt idx="295">
                  <c:v>709.91077499999972</c:v>
                </c:pt>
                <c:pt idx="296">
                  <c:v>1060.9908750000002</c:v>
                </c:pt>
                <c:pt idx="297">
                  <c:v>1412.0709750000001</c:v>
                </c:pt>
                <c:pt idx="298">
                  <c:v>1595.1521250000003</c:v>
                </c:pt>
                <c:pt idx="299">
                  <c:v>1686.4832249999999</c:v>
                </c:pt>
                <c:pt idx="300">
                  <c:v>1526.4443250000002</c:v>
                </c:pt>
                <c:pt idx="301">
                  <c:v>1167.8231250000001</c:v>
                </c:pt>
                <c:pt idx="302">
                  <c:v>129.66502499999996</c:v>
                </c:pt>
                <c:pt idx="303">
                  <c:v>-274.62172500000003</c:v>
                </c:pt>
                <c:pt idx="304">
                  <c:v>-144.74722499999993</c:v>
                </c:pt>
                <c:pt idx="305">
                  <c:v>-587.57737499999996</c:v>
                </c:pt>
                <c:pt idx="306">
                  <c:v>-1144.7808750000002</c:v>
                </c:pt>
                <c:pt idx="307">
                  <c:v>-1579.650975</c:v>
                </c:pt>
                <c:pt idx="308">
                  <c:v>-1419.193125</c:v>
                </c:pt>
                <c:pt idx="309">
                  <c:v>-1312.3608750000001</c:v>
                </c:pt>
                <c:pt idx="310">
                  <c:v>-1014.9063750000001</c:v>
                </c:pt>
                <c:pt idx="311">
                  <c:v>-1373.5275750000001</c:v>
                </c:pt>
                <c:pt idx="312">
                  <c:v>-1213.0697250000001</c:v>
                </c:pt>
                <c:pt idx="313">
                  <c:v>-961.28077500000006</c:v>
                </c:pt>
                <c:pt idx="314">
                  <c:v>-1091.1552750000001</c:v>
                </c:pt>
                <c:pt idx="315">
                  <c:v>-1640.817675</c:v>
                </c:pt>
                <c:pt idx="316">
                  <c:v>-1487.9009250000001</c:v>
                </c:pt>
                <c:pt idx="317">
                  <c:v>-1037.948625</c:v>
                </c:pt>
                <c:pt idx="318">
                  <c:v>-831.82522500000027</c:v>
                </c:pt>
                <c:pt idx="319">
                  <c:v>-1304.8197750000002</c:v>
                </c:pt>
                <c:pt idx="320">
                  <c:v>-1457.317575</c:v>
                </c:pt>
                <c:pt idx="321">
                  <c:v>-1083.6141750000002</c:v>
                </c:pt>
                <c:pt idx="322">
                  <c:v>-969.24082499999997</c:v>
                </c:pt>
                <c:pt idx="323">
                  <c:v>-1083.6141750000002</c:v>
                </c:pt>
                <c:pt idx="324">
                  <c:v>-908.07412499999998</c:v>
                </c:pt>
                <c:pt idx="325">
                  <c:v>-931.11637500000018</c:v>
                </c:pt>
                <c:pt idx="326">
                  <c:v>-900.53302499999995</c:v>
                </c:pt>
                <c:pt idx="327">
                  <c:v>-854.44852500000025</c:v>
                </c:pt>
                <c:pt idx="328">
                  <c:v>-763.11742500000025</c:v>
                </c:pt>
                <c:pt idx="329">
                  <c:v>-740.07517500000006</c:v>
                </c:pt>
                <c:pt idx="330">
                  <c:v>-740.07517500000006</c:v>
                </c:pt>
                <c:pt idx="331">
                  <c:v>-610.20067499999993</c:v>
                </c:pt>
                <c:pt idx="332">
                  <c:v>-503.36842500000006</c:v>
                </c:pt>
                <c:pt idx="333">
                  <c:v>-312.74617500000016</c:v>
                </c:pt>
                <c:pt idx="334">
                  <c:v>-282.162825</c:v>
                </c:pt>
                <c:pt idx="335">
                  <c:v>-91.540575000000104</c:v>
                </c:pt>
                <c:pt idx="336">
                  <c:v>53.416124999999944</c:v>
                </c:pt>
                <c:pt idx="337">
                  <c:v>-190.83172500000001</c:v>
                </c:pt>
                <c:pt idx="338">
                  <c:v>-419.57842500000004</c:v>
                </c:pt>
                <c:pt idx="339">
                  <c:v>99.500625000000014</c:v>
                </c:pt>
                <c:pt idx="340">
                  <c:v>320.70622500000007</c:v>
                </c:pt>
                <c:pt idx="341">
                  <c:v>282.58177500000022</c:v>
                </c:pt>
                <c:pt idx="342">
                  <c:v>45.875024999999958</c:v>
                </c:pt>
                <c:pt idx="343">
                  <c:v>-91.540575000000104</c:v>
                </c:pt>
                <c:pt idx="344">
                  <c:v>-129.66502499999996</c:v>
                </c:pt>
                <c:pt idx="345">
                  <c:v>-320.28727500000014</c:v>
                </c:pt>
                <c:pt idx="346">
                  <c:v>-556.99402500000008</c:v>
                </c:pt>
                <c:pt idx="347">
                  <c:v>-862.40857500000016</c:v>
                </c:pt>
                <c:pt idx="348">
                  <c:v>-1190.4464250000001</c:v>
                </c:pt>
                <c:pt idx="349">
                  <c:v>-1526.0253749999999</c:v>
                </c:pt>
                <c:pt idx="350">
                  <c:v>-1465.2776250000002</c:v>
                </c:pt>
                <c:pt idx="351">
                  <c:v>-1342.9442250000002</c:v>
                </c:pt>
                <c:pt idx="352">
                  <c:v>-381.45397500000018</c:v>
                </c:pt>
                <c:pt idx="353">
                  <c:v>-175.3305750000001</c:v>
                </c:pt>
                <c:pt idx="354">
                  <c:v>-205.91392499999998</c:v>
                </c:pt>
                <c:pt idx="355">
                  <c:v>-473.20402500000012</c:v>
                </c:pt>
                <c:pt idx="356">
                  <c:v>-747.61627499999997</c:v>
                </c:pt>
                <c:pt idx="357">
                  <c:v>-1098.6963750000002</c:v>
                </c:pt>
                <c:pt idx="358">
                  <c:v>-1327.8620250000001</c:v>
                </c:pt>
                <c:pt idx="359">
                  <c:v>-1717.0665750000001</c:v>
                </c:pt>
                <c:pt idx="360">
                  <c:v>-1678.9421250000003</c:v>
                </c:pt>
                <c:pt idx="361">
                  <c:v>-1625.3165250000002</c:v>
                </c:pt>
                <c:pt idx="362">
                  <c:v>-1197.987525</c:v>
                </c:pt>
                <c:pt idx="363">
                  <c:v>-869.94967500000007</c:v>
                </c:pt>
                <c:pt idx="364">
                  <c:v>-1342.9442250000002</c:v>
                </c:pt>
                <c:pt idx="365">
                  <c:v>-1495.4420250000001</c:v>
                </c:pt>
                <c:pt idx="366">
                  <c:v>-1228.5708750000001</c:v>
                </c:pt>
                <c:pt idx="367">
                  <c:v>-1213.0697250000001</c:v>
                </c:pt>
                <c:pt idx="368">
                  <c:v>-1602.2742750000002</c:v>
                </c:pt>
                <c:pt idx="369">
                  <c:v>-1564.1498250000002</c:v>
                </c:pt>
                <c:pt idx="370">
                  <c:v>-1045.4897249999999</c:v>
                </c:pt>
                <c:pt idx="371">
                  <c:v>-839.36632500000019</c:v>
                </c:pt>
                <c:pt idx="372">
                  <c:v>-91.540575000000104</c:v>
                </c:pt>
                <c:pt idx="373">
                  <c:v>-465.24397500000021</c:v>
                </c:pt>
                <c:pt idx="374">
                  <c:v>-709.49182500000018</c:v>
                </c:pt>
                <c:pt idx="375">
                  <c:v>-1457.317575</c:v>
                </c:pt>
                <c:pt idx="376">
                  <c:v>-1396.569825</c:v>
                </c:pt>
                <c:pt idx="377">
                  <c:v>-1396.569825</c:v>
                </c:pt>
                <c:pt idx="378">
                  <c:v>-1152.3219750000001</c:v>
                </c:pt>
                <c:pt idx="379">
                  <c:v>-1144.7808750000002</c:v>
                </c:pt>
                <c:pt idx="380">
                  <c:v>-1014.9063750000001</c:v>
                </c:pt>
                <c:pt idx="381">
                  <c:v>-1205.5286250000001</c:v>
                </c:pt>
                <c:pt idx="382">
                  <c:v>-1251.6131250000001</c:v>
                </c:pt>
                <c:pt idx="383">
                  <c:v>-1427.1531749999999</c:v>
                </c:pt>
                <c:pt idx="384">
                  <c:v>-1495.4420250000001</c:v>
                </c:pt>
                <c:pt idx="385">
                  <c:v>-1556.6087250000003</c:v>
                </c:pt>
                <c:pt idx="386">
                  <c:v>-1335.403125</c:v>
                </c:pt>
                <c:pt idx="387">
                  <c:v>-1029.9885750000001</c:v>
                </c:pt>
                <c:pt idx="388">
                  <c:v>-1114.197525</c:v>
                </c:pt>
                <c:pt idx="389">
                  <c:v>-1388.6097749999999</c:v>
                </c:pt>
                <c:pt idx="390">
                  <c:v>-1358.445375</c:v>
                </c:pt>
                <c:pt idx="391">
                  <c:v>-1281.777525</c:v>
                </c:pt>
                <c:pt idx="392">
                  <c:v>-984.32302499999992</c:v>
                </c:pt>
                <c:pt idx="393">
                  <c:v>-488.28622500000006</c:v>
                </c:pt>
                <c:pt idx="394">
                  <c:v>-846.90742500000022</c:v>
                </c:pt>
                <c:pt idx="395">
                  <c:v>-854.44852500000025</c:v>
                </c:pt>
                <c:pt idx="396">
                  <c:v>-533.95177499999988</c:v>
                </c:pt>
                <c:pt idx="397">
                  <c:v>45.875024999999958</c:v>
                </c:pt>
                <c:pt idx="398">
                  <c:v>1014.9063749999998</c:v>
                </c:pt>
                <c:pt idx="399">
                  <c:v>1350.9042750000003</c:v>
                </c:pt>
                <c:pt idx="400">
                  <c:v>1518.903225</c:v>
                </c:pt>
                <c:pt idx="401">
                  <c:v>1625.7354749999997</c:v>
                </c:pt>
                <c:pt idx="402">
                  <c:v>1541.5265250000002</c:v>
                </c:pt>
                <c:pt idx="403">
                  <c:v>1472.8187250000001</c:v>
                </c:pt>
                <c:pt idx="404">
                  <c:v>1503.4020750000004</c:v>
                </c:pt>
                <c:pt idx="405">
                  <c:v>1587.6110249999999</c:v>
                </c:pt>
                <c:pt idx="406">
                  <c:v>1434.6942750000003</c:v>
                </c:pt>
                <c:pt idx="407">
                  <c:v>1381.4876249999998</c:v>
                </c:pt>
                <c:pt idx="408">
                  <c:v>1526.4443250000002</c:v>
                </c:pt>
                <c:pt idx="409">
                  <c:v>1251.6131250000001</c:v>
                </c:pt>
                <c:pt idx="410">
                  <c:v>969.24082500000031</c:v>
                </c:pt>
                <c:pt idx="411">
                  <c:v>1030.4075250000001</c:v>
                </c:pt>
                <c:pt idx="412">
                  <c:v>1129.6986750000003</c:v>
                </c:pt>
                <c:pt idx="413">
                  <c:v>1053.0308250000003</c:v>
                </c:pt>
                <c:pt idx="414">
                  <c:v>992.28307500000017</c:v>
                </c:pt>
                <c:pt idx="415">
                  <c:v>892.99192499999992</c:v>
                </c:pt>
                <c:pt idx="416">
                  <c:v>770.65852499999994</c:v>
                </c:pt>
                <c:pt idx="417">
                  <c:v>724.99297499999977</c:v>
                </c:pt>
                <c:pt idx="418">
                  <c:v>748.0352250000002</c:v>
                </c:pt>
                <c:pt idx="419">
                  <c:v>892.99192499999992</c:v>
                </c:pt>
                <c:pt idx="420">
                  <c:v>1350.9042750000003</c:v>
                </c:pt>
                <c:pt idx="421">
                  <c:v>1541.5265250000002</c:v>
                </c:pt>
                <c:pt idx="422">
                  <c:v>1602.693225</c:v>
                </c:pt>
                <c:pt idx="423">
                  <c:v>1472.8187250000001</c:v>
                </c:pt>
                <c:pt idx="424">
                  <c:v>1564.568775</c:v>
                </c:pt>
                <c:pt idx="425">
                  <c:v>1457.7365250000003</c:v>
                </c:pt>
                <c:pt idx="426">
                  <c:v>1083.6141749999999</c:v>
                </c:pt>
                <c:pt idx="427">
                  <c:v>68.917274999999833</c:v>
                </c:pt>
                <c:pt idx="428">
                  <c:v>-908.07412499999998</c:v>
                </c:pt>
                <c:pt idx="429">
                  <c:v>-1312.3608750000001</c:v>
                </c:pt>
                <c:pt idx="430">
                  <c:v>-1541.5265250000002</c:v>
                </c:pt>
                <c:pt idx="431">
                  <c:v>-1579.650975</c:v>
                </c:pt>
                <c:pt idx="432">
                  <c:v>-1594.7331750000001</c:v>
                </c:pt>
                <c:pt idx="433">
                  <c:v>-1289.7375750000001</c:v>
                </c:pt>
                <c:pt idx="434">
                  <c:v>-808.78297500000008</c:v>
                </c:pt>
                <c:pt idx="435">
                  <c:v>107.041725</c:v>
                </c:pt>
                <c:pt idx="436">
                  <c:v>679.32742500000018</c:v>
                </c:pt>
                <c:pt idx="437">
                  <c:v>1617.7754249999998</c:v>
                </c:pt>
                <c:pt idx="438">
                  <c:v>1587.6110249999999</c:v>
                </c:pt>
                <c:pt idx="439">
                  <c:v>1297.2786750000002</c:v>
                </c:pt>
                <c:pt idx="440">
                  <c:v>763.11742500000025</c:v>
                </c:pt>
                <c:pt idx="441">
                  <c:v>221.41507499999986</c:v>
                </c:pt>
                <c:pt idx="442">
                  <c:v>-76.039424999999909</c:v>
                </c:pt>
                <c:pt idx="443">
                  <c:v>-450.16177499999992</c:v>
                </c:pt>
                <c:pt idx="444">
                  <c:v>-503.36842500000006</c:v>
                </c:pt>
                <c:pt idx="445">
                  <c:v>-76.039424999999909</c:v>
                </c:pt>
                <c:pt idx="446">
                  <c:v>847.32637499999987</c:v>
                </c:pt>
                <c:pt idx="447">
                  <c:v>1266.6953250000001</c:v>
                </c:pt>
                <c:pt idx="448">
                  <c:v>1625.7354749999997</c:v>
                </c:pt>
                <c:pt idx="449">
                  <c:v>1648.3587750000002</c:v>
                </c:pt>
                <c:pt idx="450">
                  <c:v>1320.3209250000002</c:v>
                </c:pt>
                <c:pt idx="451">
                  <c:v>556.99402500000008</c:v>
                </c:pt>
                <c:pt idx="452">
                  <c:v>-91.540575000000104</c:v>
                </c:pt>
                <c:pt idx="453">
                  <c:v>-961.28077500000006</c:v>
                </c:pt>
                <c:pt idx="454">
                  <c:v>-1373.5275750000001</c:v>
                </c:pt>
                <c:pt idx="455">
                  <c:v>-1495.4420250000001</c:v>
                </c:pt>
                <c:pt idx="456">
                  <c:v>-1335.403125</c:v>
                </c:pt>
                <c:pt idx="457">
                  <c:v>-1396.569825</c:v>
                </c:pt>
                <c:pt idx="458">
                  <c:v>-1060.571925</c:v>
                </c:pt>
                <c:pt idx="459">
                  <c:v>-1114.197525</c:v>
                </c:pt>
                <c:pt idx="460">
                  <c:v>-999.4052250000002</c:v>
                </c:pt>
                <c:pt idx="461">
                  <c:v>-694.40962500000012</c:v>
                </c:pt>
                <c:pt idx="462">
                  <c:v>-701.95072500000015</c:v>
                </c:pt>
                <c:pt idx="463">
                  <c:v>-15.291675000000085</c:v>
                </c:pt>
                <c:pt idx="464">
                  <c:v>923.57527500000015</c:v>
                </c:pt>
                <c:pt idx="465">
                  <c:v>984.74197499999991</c:v>
                </c:pt>
                <c:pt idx="466">
                  <c:v>992.28307500000017</c:v>
                </c:pt>
                <c:pt idx="467">
                  <c:v>869.94967500000007</c:v>
                </c:pt>
                <c:pt idx="468">
                  <c:v>984.74197499999991</c:v>
                </c:pt>
                <c:pt idx="469">
                  <c:v>900.53302500000029</c:v>
                </c:pt>
                <c:pt idx="470">
                  <c:v>954.15862500000026</c:v>
                </c:pt>
                <c:pt idx="471">
                  <c:v>923.57527500000015</c:v>
                </c:pt>
                <c:pt idx="472">
                  <c:v>1007.3652750000001</c:v>
                </c:pt>
                <c:pt idx="473">
                  <c:v>1030.4075250000001</c:v>
                </c:pt>
                <c:pt idx="474">
                  <c:v>1037.9486250000002</c:v>
                </c:pt>
                <c:pt idx="475">
                  <c:v>1030.4075250000001</c:v>
                </c:pt>
                <c:pt idx="476">
                  <c:v>1114.197525</c:v>
                </c:pt>
                <c:pt idx="477">
                  <c:v>1228.5708750000001</c:v>
                </c:pt>
                <c:pt idx="478">
                  <c:v>1282.1964750000002</c:v>
                </c:pt>
                <c:pt idx="479">
                  <c:v>1289.7375749999999</c:v>
                </c:pt>
                <c:pt idx="480">
                  <c:v>1251.6131250000001</c:v>
                </c:pt>
                <c:pt idx="481">
                  <c:v>1228.5708750000001</c:v>
                </c:pt>
                <c:pt idx="482">
                  <c:v>1121.7386250000004</c:v>
                </c:pt>
                <c:pt idx="483">
                  <c:v>984.74197499999991</c:v>
                </c:pt>
                <c:pt idx="484">
                  <c:v>809.20192499999996</c:v>
                </c:pt>
                <c:pt idx="485">
                  <c:v>511.32847499999997</c:v>
                </c:pt>
                <c:pt idx="486">
                  <c:v>373.91287499999993</c:v>
                </c:pt>
                <c:pt idx="487">
                  <c:v>-91.540575000000104</c:v>
                </c:pt>
                <c:pt idx="488">
                  <c:v>-198.37282499999998</c:v>
                </c:pt>
                <c:pt idx="489">
                  <c:v>-190.83172500000001</c:v>
                </c:pt>
                <c:pt idx="490">
                  <c:v>-160.24837500000012</c:v>
                </c:pt>
                <c:pt idx="491">
                  <c:v>-152.70727500000015</c:v>
                </c:pt>
                <c:pt idx="492">
                  <c:v>-175.3305750000001</c:v>
                </c:pt>
                <c:pt idx="493">
                  <c:v>-152.70727500000015</c:v>
                </c:pt>
                <c:pt idx="494">
                  <c:v>-198.37282499999998</c:v>
                </c:pt>
                <c:pt idx="495">
                  <c:v>-213.45502499999998</c:v>
                </c:pt>
                <c:pt idx="496">
                  <c:v>-251.57947500000012</c:v>
                </c:pt>
                <c:pt idx="497">
                  <c:v>-556.99402500000008</c:v>
                </c:pt>
                <c:pt idx="498">
                  <c:v>-900.53302499999995</c:v>
                </c:pt>
                <c:pt idx="499">
                  <c:v>-1014.9063750000001</c:v>
                </c:pt>
                <c:pt idx="500">
                  <c:v>-1243.6530750000002</c:v>
                </c:pt>
                <c:pt idx="501">
                  <c:v>-1159.8630750000002</c:v>
                </c:pt>
                <c:pt idx="502">
                  <c:v>-1098.6963750000002</c:v>
                </c:pt>
                <c:pt idx="503">
                  <c:v>-1121.738625</c:v>
                </c:pt>
                <c:pt idx="504">
                  <c:v>-1281.777525</c:v>
                </c:pt>
                <c:pt idx="505">
                  <c:v>-1388.6097749999999</c:v>
                </c:pt>
                <c:pt idx="506">
                  <c:v>-1342.9442250000002</c:v>
                </c:pt>
                <c:pt idx="507">
                  <c:v>-1365.9864750000002</c:v>
                </c:pt>
                <c:pt idx="508">
                  <c:v>-1526.0253749999999</c:v>
                </c:pt>
                <c:pt idx="509">
                  <c:v>-1541.5265250000002</c:v>
                </c:pt>
                <c:pt idx="510">
                  <c:v>-1610.2343250000001</c:v>
                </c:pt>
                <c:pt idx="511">
                  <c:v>-1755.1910249999999</c:v>
                </c:pt>
                <c:pt idx="512">
                  <c:v>-1610.2343250000001</c:v>
                </c:pt>
                <c:pt idx="513">
                  <c:v>-1449.7764750000003</c:v>
                </c:pt>
                <c:pt idx="514">
                  <c:v>-1594.7331750000001</c:v>
                </c:pt>
                <c:pt idx="515">
                  <c:v>-1625.3165250000002</c:v>
                </c:pt>
                <c:pt idx="516">
                  <c:v>-1594.7331750000001</c:v>
                </c:pt>
                <c:pt idx="517">
                  <c:v>-1572.1098750000003</c:v>
                </c:pt>
                <c:pt idx="518">
                  <c:v>-1434.6942750000003</c:v>
                </c:pt>
                <c:pt idx="519">
                  <c:v>-1251.6131250000001</c:v>
                </c:pt>
                <c:pt idx="520">
                  <c:v>-1213.0697250000001</c:v>
                </c:pt>
                <c:pt idx="521">
                  <c:v>-1045.4897249999999</c:v>
                </c:pt>
                <c:pt idx="522">
                  <c:v>-1121.738625</c:v>
                </c:pt>
                <c:pt idx="523">
                  <c:v>-1251.6131250000001</c:v>
                </c:pt>
                <c:pt idx="524">
                  <c:v>-1243.6530750000002</c:v>
                </c:pt>
                <c:pt idx="525">
                  <c:v>-1197.987525</c:v>
                </c:pt>
                <c:pt idx="526">
                  <c:v>-1228.5708750000001</c:v>
                </c:pt>
                <c:pt idx="527">
                  <c:v>-1167.4041750000001</c:v>
                </c:pt>
                <c:pt idx="528">
                  <c:v>-1190.4464250000001</c:v>
                </c:pt>
                <c:pt idx="529">
                  <c:v>-1007.3652750000001</c:v>
                </c:pt>
                <c:pt idx="530">
                  <c:v>-1182.9053250000002</c:v>
                </c:pt>
                <c:pt idx="531">
                  <c:v>-1197.987525</c:v>
                </c:pt>
                <c:pt idx="532">
                  <c:v>-1213.0697250000001</c:v>
                </c:pt>
                <c:pt idx="533">
                  <c:v>-1121.738625</c:v>
                </c:pt>
                <c:pt idx="534">
                  <c:v>-1083.6141750000002</c:v>
                </c:pt>
                <c:pt idx="535">
                  <c:v>-1121.738625</c:v>
                </c:pt>
                <c:pt idx="536">
                  <c:v>-1007.3652750000001</c:v>
                </c:pt>
                <c:pt idx="537">
                  <c:v>-1029.9885750000001</c:v>
                </c:pt>
                <c:pt idx="538">
                  <c:v>-1029.9885750000001</c:v>
                </c:pt>
                <c:pt idx="539">
                  <c:v>-969.24082499999997</c:v>
                </c:pt>
                <c:pt idx="540">
                  <c:v>-991.86412499999994</c:v>
                </c:pt>
                <c:pt idx="541">
                  <c:v>-999.4052250000002</c:v>
                </c:pt>
                <c:pt idx="542">
                  <c:v>-1022.4474750000002</c:v>
                </c:pt>
                <c:pt idx="543">
                  <c:v>-1022.4474750000002</c:v>
                </c:pt>
                <c:pt idx="544">
                  <c:v>-915.61522500000024</c:v>
                </c:pt>
                <c:pt idx="545">
                  <c:v>-931.11637500000018</c:v>
                </c:pt>
                <c:pt idx="546">
                  <c:v>-931.11637500000018</c:v>
                </c:pt>
                <c:pt idx="547">
                  <c:v>-908.07412499999998</c:v>
                </c:pt>
                <c:pt idx="548">
                  <c:v>-908.07412499999998</c:v>
                </c:pt>
                <c:pt idx="549">
                  <c:v>-938.65747500000009</c:v>
                </c:pt>
                <c:pt idx="550">
                  <c:v>-961.28077500000006</c:v>
                </c:pt>
                <c:pt idx="551">
                  <c:v>-908.07412499999998</c:v>
                </c:pt>
                <c:pt idx="552">
                  <c:v>-946.19857500000012</c:v>
                </c:pt>
                <c:pt idx="553">
                  <c:v>-885.03187500000001</c:v>
                </c:pt>
                <c:pt idx="554">
                  <c:v>-885.03187500000001</c:v>
                </c:pt>
                <c:pt idx="555">
                  <c:v>-976.781925</c:v>
                </c:pt>
                <c:pt idx="556">
                  <c:v>-931.11637500000018</c:v>
                </c:pt>
                <c:pt idx="557">
                  <c:v>-953.73967500000015</c:v>
                </c:pt>
                <c:pt idx="558">
                  <c:v>-877.4907750000001</c:v>
                </c:pt>
                <c:pt idx="559">
                  <c:v>-801.24187500000005</c:v>
                </c:pt>
                <c:pt idx="560">
                  <c:v>-801.24187500000005</c:v>
                </c:pt>
                <c:pt idx="561">
                  <c:v>-793.70077500000002</c:v>
                </c:pt>
                <c:pt idx="562">
                  <c:v>-908.07412499999998</c:v>
                </c:pt>
                <c:pt idx="563">
                  <c:v>-1022.4474750000002</c:v>
                </c:pt>
                <c:pt idx="564">
                  <c:v>-1106.2374750000001</c:v>
                </c:pt>
                <c:pt idx="565">
                  <c:v>-1068.1130249999999</c:v>
                </c:pt>
                <c:pt idx="566">
                  <c:v>-931.11637500000018</c:v>
                </c:pt>
                <c:pt idx="567">
                  <c:v>-946.19857500000012</c:v>
                </c:pt>
                <c:pt idx="568">
                  <c:v>-900.53302499999995</c:v>
                </c:pt>
                <c:pt idx="569">
                  <c:v>-900.53302499999995</c:v>
                </c:pt>
                <c:pt idx="570">
                  <c:v>-1022.4474750000002</c:v>
                </c:pt>
                <c:pt idx="571">
                  <c:v>-976.781925</c:v>
                </c:pt>
                <c:pt idx="572">
                  <c:v>-900.53302499999995</c:v>
                </c:pt>
                <c:pt idx="573">
                  <c:v>-862.40857500000016</c:v>
                </c:pt>
                <c:pt idx="574">
                  <c:v>-1007.3652750000001</c:v>
                </c:pt>
                <c:pt idx="575">
                  <c:v>-1121.738625</c:v>
                </c:pt>
                <c:pt idx="576">
                  <c:v>-915.61522500000024</c:v>
                </c:pt>
                <c:pt idx="577">
                  <c:v>-923.15632500000027</c:v>
                </c:pt>
                <c:pt idx="578">
                  <c:v>-595.11847499999999</c:v>
                </c:pt>
                <c:pt idx="579">
                  <c:v>-427.11952500000007</c:v>
                </c:pt>
                <c:pt idx="580">
                  <c:v>-396.53617500000018</c:v>
                </c:pt>
                <c:pt idx="581">
                  <c:v>-144.74722499999993</c:v>
                </c:pt>
                <c:pt idx="582">
                  <c:v>22.832775000000073</c:v>
                </c:pt>
                <c:pt idx="583">
                  <c:v>351.28957500000024</c:v>
                </c:pt>
                <c:pt idx="584">
                  <c:v>511.32847499999997</c:v>
                </c:pt>
                <c:pt idx="585">
                  <c:v>824.2841249999999</c:v>
                </c:pt>
                <c:pt idx="586">
                  <c:v>656.28517500000032</c:v>
                </c:pt>
                <c:pt idx="587">
                  <c:v>404.49622500000009</c:v>
                </c:pt>
                <c:pt idx="588">
                  <c:v>38.333924999999965</c:v>
                </c:pt>
                <c:pt idx="589">
                  <c:v>-37.914975000000048</c:v>
                </c:pt>
                <c:pt idx="590">
                  <c:v>22.832775000000073</c:v>
                </c:pt>
                <c:pt idx="591">
                  <c:v>549.45292499999982</c:v>
                </c:pt>
                <c:pt idx="592">
                  <c:v>671.78632499999992</c:v>
                </c:pt>
                <c:pt idx="593">
                  <c:v>740.49412499999994</c:v>
                </c:pt>
                <c:pt idx="594">
                  <c:v>770.65852499999994</c:v>
                </c:pt>
                <c:pt idx="595">
                  <c:v>1007.3652750000001</c:v>
                </c:pt>
                <c:pt idx="596">
                  <c:v>1228.5708750000001</c:v>
                </c:pt>
                <c:pt idx="597">
                  <c:v>1037.9486250000002</c:v>
                </c:pt>
                <c:pt idx="598">
                  <c:v>1060.9908750000002</c:v>
                </c:pt>
                <c:pt idx="599">
                  <c:v>1228.5708750000001</c:v>
                </c:pt>
                <c:pt idx="600">
                  <c:v>1259.1542249999998</c:v>
                </c:pt>
                <c:pt idx="601">
                  <c:v>1305.2387250000002</c:v>
                </c:pt>
                <c:pt idx="602">
                  <c:v>1205.9475749999999</c:v>
                </c:pt>
                <c:pt idx="603">
                  <c:v>1137.239775</c:v>
                </c:pt>
                <c:pt idx="604">
                  <c:v>999.82417499999985</c:v>
                </c:pt>
                <c:pt idx="605">
                  <c:v>1053.0308250000003</c:v>
                </c:pt>
                <c:pt idx="606">
                  <c:v>1076.0730750000002</c:v>
                </c:pt>
                <c:pt idx="607">
                  <c:v>1106.6564250000004</c:v>
                </c:pt>
                <c:pt idx="608">
                  <c:v>1167.8231250000001</c:v>
                </c:pt>
                <c:pt idx="609">
                  <c:v>1236.530925</c:v>
                </c:pt>
                <c:pt idx="610">
                  <c:v>1320.3209250000002</c:v>
                </c:pt>
                <c:pt idx="611">
                  <c:v>1396.5698249999998</c:v>
                </c:pt>
                <c:pt idx="612">
                  <c:v>1320.3209250000002</c:v>
                </c:pt>
                <c:pt idx="613">
                  <c:v>1404.1109250000002</c:v>
                </c:pt>
                <c:pt idx="614">
                  <c:v>1564.568775</c:v>
                </c:pt>
                <c:pt idx="615">
                  <c:v>1549.0676249999999</c:v>
                </c:pt>
                <c:pt idx="616">
                  <c:v>1526.4443250000002</c:v>
                </c:pt>
                <c:pt idx="617">
                  <c:v>1495.8609750000001</c:v>
                </c:pt>
                <c:pt idx="618">
                  <c:v>1526.4443250000002</c:v>
                </c:pt>
                <c:pt idx="619">
                  <c:v>1640.8176750000005</c:v>
                </c:pt>
                <c:pt idx="620">
                  <c:v>1694.4432749999999</c:v>
                </c:pt>
                <c:pt idx="621">
                  <c:v>1633.2765750000001</c:v>
                </c:pt>
                <c:pt idx="622">
                  <c:v>1564.568775</c:v>
                </c:pt>
                <c:pt idx="623">
                  <c:v>1282.1964750000002</c:v>
                </c:pt>
                <c:pt idx="624">
                  <c:v>1068.5319749999999</c:v>
                </c:pt>
                <c:pt idx="625">
                  <c:v>1045.4897249999999</c:v>
                </c:pt>
                <c:pt idx="626">
                  <c:v>1030.4075250000001</c:v>
                </c:pt>
                <c:pt idx="627">
                  <c:v>1152.3219749999998</c:v>
                </c:pt>
                <c:pt idx="628">
                  <c:v>1442.235375</c:v>
                </c:pt>
                <c:pt idx="629">
                  <c:v>1442.235375</c:v>
                </c:pt>
                <c:pt idx="630">
                  <c:v>1579.650975</c:v>
                </c:pt>
                <c:pt idx="631">
                  <c:v>1602.693225</c:v>
                </c:pt>
                <c:pt idx="632">
                  <c:v>1717.0665750000001</c:v>
                </c:pt>
                <c:pt idx="633">
                  <c:v>1747.6499250000002</c:v>
                </c:pt>
                <c:pt idx="634">
                  <c:v>1640.8176750000005</c:v>
                </c:pt>
                <c:pt idx="635">
                  <c:v>1312.7798249999998</c:v>
                </c:pt>
                <c:pt idx="636">
                  <c:v>1320.3209250000002</c:v>
                </c:pt>
                <c:pt idx="637">
                  <c:v>1343.363175</c:v>
                </c:pt>
                <c:pt idx="638">
                  <c:v>1266.6953250000001</c:v>
                </c:pt>
                <c:pt idx="639">
                  <c:v>1251.6131250000001</c:v>
                </c:pt>
                <c:pt idx="640">
                  <c:v>1221.029775</c:v>
                </c:pt>
                <c:pt idx="641">
                  <c:v>1198.4064750000002</c:v>
                </c:pt>
                <c:pt idx="642">
                  <c:v>1099.115325</c:v>
                </c:pt>
                <c:pt idx="643">
                  <c:v>1099.115325</c:v>
                </c:pt>
                <c:pt idx="644">
                  <c:v>1091.5742249999998</c:v>
                </c:pt>
                <c:pt idx="645">
                  <c:v>1129.6986750000003</c:v>
                </c:pt>
                <c:pt idx="646">
                  <c:v>1121.7386250000004</c:v>
                </c:pt>
                <c:pt idx="647">
                  <c:v>1121.7386250000004</c:v>
                </c:pt>
                <c:pt idx="648">
                  <c:v>1137.239775</c:v>
                </c:pt>
                <c:pt idx="649">
                  <c:v>1205.9475749999999</c:v>
                </c:pt>
                <c:pt idx="650">
                  <c:v>1244.0720249999997</c:v>
                </c:pt>
                <c:pt idx="651">
                  <c:v>1060.9908750000002</c:v>
                </c:pt>
                <c:pt idx="652">
                  <c:v>1076.0730750000002</c:v>
                </c:pt>
                <c:pt idx="653">
                  <c:v>1053.0308250000003</c:v>
                </c:pt>
                <c:pt idx="654">
                  <c:v>1037.9486250000002</c:v>
                </c:pt>
                <c:pt idx="655">
                  <c:v>1083.6141749999999</c:v>
                </c:pt>
                <c:pt idx="656">
                  <c:v>923.57527500000015</c:v>
                </c:pt>
                <c:pt idx="657">
                  <c:v>816.74302500000022</c:v>
                </c:pt>
                <c:pt idx="658">
                  <c:v>793.70077499999979</c:v>
                </c:pt>
                <c:pt idx="659">
                  <c:v>587.5773750000003</c:v>
                </c:pt>
                <c:pt idx="660">
                  <c:v>549.45292499999982</c:v>
                </c:pt>
                <c:pt idx="661">
                  <c:v>946.19857499999978</c:v>
                </c:pt>
                <c:pt idx="662">
                  <c:v>1014.9063749999998</c:v>
                </c:pt>
                <c:pt idx="663">
                  <c:v>839.36632499999996</c:v>
                </c:pt>
                <c:pt idx="664">
                  <c:v>801.24187500000005</c:v>
                </c:pt>
                <c:pt idx="665">
                  <c:v>1259.1542249999998</c:v>
                </c:pt>
                <c:pt idx="666">
                  <c:v>1190.4464250000003</c:v>
                </c:pt>
                <c:pt idx="667">
                  <c:v>839.36632499999996</c:v>
                </c:pt>
                <c:pt idx="668">
                  <c:v>786.15967500000011</c:v>
                </c:pt>
                <c:pt idx="669">
                  <c:v>839.36632499999996</c:v>
                </c:pt>
                <c:pt idx="670">
                  <c:v>641.2029749999997</c:v>
                </c:pt>
                <c:pt idx="671">
                  <c:v>580.03627500000005</c:v>
                </c:pt>
                <c:pt idx="672">
                  <c:v>503.78737500000028</c:v>
                </c:pt>
                <c:pt idx="673">
                  <c:v>518.86957500000028</c:v>
                </c:pt>
                <c:pt idx="674">
                  <c:v>556.99402500000008</c:v>
                </c:pt>
                <c:pt idx="675">
                  <c:v>572.49517500000036</c:v>
                </c:pt>
                <c:pt idx="676">
                  <c:v>778.61857499999985</c:v>
                </c:pt>
                <c:pt idx="677">
                  <c:v>931.11637499999983</c:v>
                </c:pt>
                <c:pt idx="678">
                  <c:v>839.36632499999996</c:v>
                </c:pt>
                <c:pt idx="679">
                  <c:v>793.70077499999979</c:v>
                </c:pt>
                <c:pt idx="680">
                  <c:v>877.49077499999976</c:v>
                </c:pt>
                <c:pt idx="681">
                  <c:v>869.94967500000007</c:v>
                </c:pt>
                <c:pt idx="682">
                  <c:v>450.1617750000002</c:v>
                </c:pt>
                <c:pt idx="683">
                  <c:v>76.458375000000132</c:v>
                </c:pt>
                <c:pt idx="684">
                  <c:v>60.95722499999993</c:v>
                </c:pt>
                <c:pt idx="685">
                  <c:v>60.95722499999993</c:v>
                </c:pt>
                <c:pt idx="686">
                  <c:v>-182.8716750000001</c:v>
                </c:pt>
                <c:pt idx="687">
                  <c:v>-373.91287499999993</c:v>
                </c:pt>
                <c:pt idx="688">
                  <c:v>-541.91182500000014</c:v>
                </c:pt>
                <c:pt idx="689">
                  <c:v>-602.65957500000002</c:v>
                </c:pt>
                <c:pt idx="690">
                  <c:v>-678.90847499999995</c:v>
                </c:pt>
                <c:pt idx="691">
                  <c:v>-656.28517499999998</c:v>
                </c:pt>
                <c:pt idx="692">
                  <c:v>-671.36737500000004</c:v>
                </c:pt>
                <c:pt idx="693">
                  <c:v>-656.28517499999998</c:v>
                </c:pt>
                <c:pt idx="694">
                  <c:v>-580.03627500000005</c:v>
                </c:pt>
                <c:pt idx="695">
                  <c:v>-488.28622500000006</c:v>
                </c:pt>
                <c:pt idx="696">
                  <c:v>-167.78947500000012</c:v>
                </c:pt>
                <c:pt idx="697">
                  <c:v>244.45732499999977</c:v>
                </c:pt>
                <c:pt idx="698">
                  <c:v>976.781925</c:v>
                </c:pt>
                <c:pt idx="699">
                  <c:v>992.28307500000017</c:v>
                </c:pt>
                <c:pt idx="700">
                  <c:v>778.61857499999985</c:v>
                </c:pt>
                <c:pt idx="701">
                  <c:v>419.99737500000026</c:v>
                </c:pt>
                <c:pt idx="702">
                  <c:v>351.28957500000024</c:v>
                </c:pt>
                <c:pt idx="703">
                  <c:v>366.37177500000024</c:v>
                </c:pt>
                <c:pt idx="704">
                  <c:v>305.20507499999985</c:v>
                </c:pt>
                <c:pt idx="705">
                  <c:v>373.91287499999993</c:v>
                </c:pt>
                <c:pt idx="706">
                  <c:v>206.33287499999989</c:v>
                </c:pt>
                <c:pt idx="707">
                  <c:v>129.66502499999996</c:v>
                </c:pt>
                <c:pt idx="708">
                  <c:v>-137.20612499999996</c:v>
                </c:pt>
                <c:pt idx="709">
                  <c:v>-160.24837500000012</c:v>
                </c:pt>
                <c:pt idx="710">
                  <c:v>-205.91392499999998</c:v>
                </c:pt>
                <c:pt idx="711">
                  <c:v>-297.66397500000016</c:v>
                </c:pt>
                <c:pt idx="712">
                  <c:v>-228.95617500000017</c:v>
                </c:pt>
                <c:pt idx="713">
                  <c:v>-305.20507500000019</c:v>
                </c:pt>
                <c:pt idx="714">
                  <c:v>-335.78842500000007</c:v>
                </c:pt>
                <c:pt idx="715">
                  <c:v>-358.41172499999999</c:v>
                </c:pt>
                <c:pt idx="716">
                  <c:v>-328.24732500000005</c:v>
                </c:pt>
                <c:pt idx="717">
                  <c:v>-99.081675000000089</c:v>
                </c:pt>
                <c:pt idx="718">
                  <c:v>656.28517500000032</c:v>
                </c:pt>
                <c:pt idx="719">
                  <c:v>1198.4064750000002</c:v>
                </c:pt>
                <c:pt idx="720">
                  <c:v>1236.530925</c:v>
                </c:pt>
                <c:pt idx="721">
                  <c:v>1167.8231250000001</c:v>
                </c:pt>
                <c:pt idx="722">
                  <c:v>1014.9063749999998</c:v>
                </c:pt>
                <c:pt idx="723">
                  <c:v>885.45082500000024</c:v>
                </c:pt>
                <c:pt idx="724">
                  <c:v>770.65852499999994</c:v>
                </c:pt>
                <c:pt idx="725">
                  <c:v>900.53302500000029</c:v>
                </c:pt>
                <c:pt idx="726">
                  <c:v>702.36967500000003</c:v>
                </c:pt>
                <c:pt idx="727">
                  <c:v>335.78842500000007</c:v>
                </c:pt>
                <c:pt idx="728">
                  <c:v>435.07957500000026</c:v>
                </c:pt>
                <c:pt idx="729">
                  <c:v>679.32742500000018</c:v>
                </c:pt>
                <c:pt idx="730">
                  <c:v>335.78842500000007</c:v>
                </c:pt>
                <c:pt idx="731">
                  <c:v>-106.62277500000008</c:v>
                </c:pt>
                <c:pt idx="732">
                  <c:v>-580.03627500000005</c:v>
                </c:pt>
                <c:pt idx="733">
                  <c:v>-450.16177499999992</c:v>
                </c:pt>
                <c:pt idx="734">
                  <c:v>-99.081675000000089</c:v>
                </c:pt>
                <c:pt idx="735">
                  <c:v>556.99402500000008</c:v>
                </c:pt>
                <c:pt idx="736">
                  <c:v>976.781925</c:v>
                </c:pt>
                <c:pt idx="737">
                  <c:v>1365.9864750000002</c:v>
                </c:pt>
                <c:pt idx="738">
                  <c:v>1350.9042750000003</c:v>
                </c:pt>
                <c:pt idx="739">
                  <c:v>1053.0308250000003</c:v>
                </c:pt>
                <c:pt idx="740">
                  <c:v>-152.70727500000015</c:v>
                </c:pt>
                <c:pt idx="741">
                  <c:v>-648.74407500000007</c:v>
                </c:pt>
                <c:pt idx="742">
                  <c:v>-564.53512500000011</c:v>
                </c:pt>
                <c:pt idx="743">
                  <c:v>267.080625</c:v>
                </c:pt>
                <c:pt idx="744">
                  <c:v>610.61962500000016</c:v>
                </c:pt>
                <c:pt idx="745">
                  <c:v>885.45082500000024</c:v>
                </c:pt>
                <c:pt idx="746">
                  <c:v>999.82417499999985</c:v>
                </c:pt>
                <c:pt idx="747">
                  <c:v>1305.2387250000002</c:v>
                </c:pt>
                <c:pt idx="748">
                  <c:v>778.61857499999985</c:v>
                </c:pt>
                <c:pt idx="749">
                  <c:v>175.74952500000003</c:v>
                </c:pt>
                <c:pt idx="750">
                  <c:v>-1045.4897249999999</c:v>
                </c:pt>
                <c:pt idx="751">
                  <c:v>-1221.029775</c:v>
                </c:pt>
                <c:pt idx="752">
                  <c:v>-312.74617500000016</c:v>
                </c:pt>
                <c:pt idx="753">
                  <c:v>1045.4897249999999</c:v>
                </c:pt>
                <c:pt idx="754">
                  <c:v>1480.3598249999998</c:v>
                </c:pt>
                <c:pt idx="755">
                  <c:v>1648.3587750000002</c:v>
                </c:pt>
                <c:pt idx="756">
                  <c:v>1121.7386250000004</c:v>
                </c:pt>
                <c:pt idx="757">
                  <c:v>732.53407500000003</c:v>
                </c:pt>
                <c:pt idx="758">
                  <c:v>-167.78947500000012</c:v>
                </c:pt>
                <c:pt idx="759">
                  <c:v>-564.53512500000011</c:v>
                </c:pt>
                <c:pt idx="760">
                  <c:v>-556.99402500000008</c:v>
                </c:pt>
                <c:pt idx="761">
                  <c:v>68.917274999999833</c:v>
                </c:pt>
                <c:pt idx="762">
                  <c:v>458.12182500000011</c:v>
                </c:pt>
                <c:pt idx="763">
                  <c:v>1068.5319749999999</c:v>
                </c:pt>
                <c:pt idx="764">
                  <c:v>1129.6986750000003</c:v>
                </c:pt>
                <c:pt idx="765">
                  <c:v>1129.6986750000003</c:v>
                </c:pt>
                <c:pt idx="766">
                  <c:v>419.99737500000026</c:v>
                </c:pt>
                <c:pt idx="767">
                  <c:v>30.792824999999979</c:v>
                </c:pt>
                <c:pt idx="768">
                  <c:v>-450.16177499999992</c:v>
                </c:pt>
                <c:pt idx="769">
                  <c:v>313.16512499999976</c:v>
                </c:pt>
                <c:pt idx="770">
                  <c:v>885.45082500000024</c:v>
                </c:pt>
                <c:pt idx="771">
                  <c:v>1663.8599250000002</c:v>
                </c:pt>
                <c:pt idx="772">
                  <c:v>1732.5677250000003</c:v>
                </c:pt>
                <c:pt idx="773">
                  <c:v>1678.9421250000003</c:v>
                </c:pt>
                <c:pt idx="774">
                  <c:v>1533.9854249999999</c:v>
                </c:pt>
                <c:pt idx="775">
                  <c:v>1251.6131250000001</c:v>
                </c:pt>
                <c:pt idx="776">
                  <c:v>778.61857499999985</c:v>
                </c:pt>
                <c:pt idx="777">
                  <c:v>862.40857499999981</c:v>
                </c:pt>
                <c:pt idx="778">
                  <c:v>1518.903225</c:v>
                </c:pt>
                <c:pt idx="779">
                  <c:v>1633.2765750000001</c:v>
                </c:pt>
                <c:pt idx="780">
                  <c:v>1282.1964750000002</c:v>
                </c:pt>
                <c:pt idx="781">
                  <c:v>167.78947500000012</c:v>
                </c:pt>
                <c:pt idx="782">
                  <c:v>-358.41172499999999</c:v>
                </c:pt>
                <c:pt idx="783">
                  <c:v>-457.70287499999989</c:v>
                </c:pt>
                <c:pt idx="784">
                  <c:v>793.70077499999979</c:v>
                </c:pt>
                <c:pt idx="785">
                  <c:v>1457.7365250000003</c:v>
                </c:pt>
                <c:pt idx="786">
                  <c:v>1450.1954249999999</c:v>
                </c:pt>
                <c:pt idx="787">
                  <c:v>488.70517500000028</c:v>
                </c:pt>
                <c:pt idx="788">
                  <c:v>-137.20612499999996</c:v>
                </c:pt>
                <c:pt idx="789">
                  <c:v>-900.53302499999995</c:v>
                </c:pt>
                <c:pt idx="790">
                  <c:v>-1068.1130249999999</c:v>
                </c:pt>
                <c:pt idx="791">
                  <c:v>-1129.2797250000001</c:v>
                </c:pt>
                <c:pt idx="792">
                  <c:v>-282.162825</c:v>
                </c:pt>
                <c:pt idx="793">
                  <c:v>343.32952499999976</c:v>
                </c:pt>
                <c:pt idx="794">
                  <c:v>1396.5698249999998</c:v>
                </c:pt>
                <c:pt idx="795">
                  <c:v>1633.2765750000001</c:v>
                </c:pt>
                <c:pt idx="796">
                  <c:v>1678.9421250000003</c:v>
                </c:pt>
                <c:pt idx="797">
                  <c:v>1068.5319749999999</c:v>
                </c:pt>
                <c:pt idx="798">
                  <c:v>709.91077499999972</c:v>
                </c:pt>
                <c:pt idx="799">
                  <c:v>129.66502499999996</c:v>
                </c:pt>
                <c:pt idx="800">
                  <c:v>648.74407500000007</c:v>
                </c:pt>
                <c:pt idx="801">
                  <c:v>1221.029775</c:v>
                </c:pt>
                <c:pt idx="802">
                  <c:v>1595.1521250000003</c:v>
                </c:pt>
                <c:pt idx="803">
                  <c:v>1159.8630750000002</c:v>
                </c:pt>
                <c:pt idx="804">
                  <c:v>-76.039424999999909</c:v>
                </c:pt>
                <c:pt idx="805">
                  <c:v>-1014.9063750000001</c:v>
                </c:pt>
                <c:pt idx="806">
                  <c:v>-1144.7808750000002</c:v>
                </c:pt>
                <c:pt idx="807">
                  <c:v>-862.40857500000016</c:v>
                </c:pt>
                <c:pt idx="808">
                  <c:v>-160.24837500000012</c:v>
                </c:pt>
                <c:pt idx="809">
                  <c:v>213.87397500000017</c:v>
                </c:pt>
                <c:pt idx="810">
                  <c:v>221.41507499999986</c:v>
                </c:pt>
                <c:pt idx="811">
                  <c:v>396.95512499999978</c:v>
                </c:pt>
                <c:pt idx="812">
                  <c:v>435.07957500000026</c:v>
                </c:pt>
                <c:pt idx="813">
                  <c:v>503.78737500000028</c:v>
                </c:pt>
                <c:pt idx="814">
                  <c:v>610.61962500000016</c:v>
                </c:pt>
                <c:pt idx="815">
                  <c:v>831.82522500000027</c:v>
                </c:pt>
                <c:pt idx="816">
                  <c:v>923.57527500000015</c:v>
                </c:pt>
                <c:pt idx="817">
                  <c:v>908.07412499999998</c:v>
                </c:pt>
                <c:pt idx="818">
                  <c:v>1030.4075250000001</c:v>
                </c:pt>
                <c:pt idx="819">
                  <c:v>1045.4897249999999</c:v>
                </c:pt>
                <c:pt idx="820">
                  <c:v>1014.9063749999998</c:v>
                </c:pt>
                <c:pt idx="821">
                  <c:v>1007.3652750000001</c:v>
                </c:pt>
                <c:pt idx="822">
                  <c:v>938.65747500000009</c:v>
                </c:pt>
                <c:pt idx="823">
                  <c:v>916.03417499999989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38800"/>
        <c:axId val="-1686992160"/>
      </c:scatterChart>
      <c:valAx>
        <c:axId val="-2105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992160"/>
        <c:crosses val="autoZero"/>
        <c:crossBetween val="midCat"/>
      </c:valAx>
      <c:valAx>
        <c:axId val="-16869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3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Sheet1!$W$1:$W$829</c:f>
              <c:numCache>
                <c:formatCode>General</c:formatCode>
                <c:ptCount val="829"/>
                <c:pt idx="0">
                  <c:v>1198.4064750000002</c:v>
                </c:pt>
                <c:pt idx="1">
                  <c:v>1312.7798249999998</c:v>
                </c:pt>
                <c:pt idx="2">
                  <c:v>1289.7375749999999</c:v>
                </c:pt>
                <c:pt idx="3">
                  <c:v>1472.8187250000001</c:v>
                </c:pt>
                <c:pt idx="4">
                  <c:v>1503.4020750000004</c:v>
                </c:pt>
                <c:pt idx="5">
                  <c:v>1503.4020750000004</c:v>
                </c:pt>
                <c:pt idx="6">
                  <c:v>1671.4010249999999</c:v>
                </c:pt>
                <c:pt idx="7">
                  <c:v>1671.4010249999999</c:v>
                </c:pt>
                <c:pt idx="8">
                  <c:v>1678.9421250000003</c:v>
                </c:pt>
                <c:pt idx="9">
                  <c:v>1740.108825</c:v>
                </c:pt>
                <c:pt idx="10">
                  <c:v>1755.1910249999999</c:v>
                </c:pt>
                <c:pt idx="11">
                  <c:v>1678.9421250000003</c:v>
                </c:pt>
                <c:pt idx="12">
                  <c:v>1671.4010249999999</c:v>
                </c:pt>
                <c:pt idx="13">
                  <c:v>1602.693225</c:v>
                </c:pt>
                <c:pt idx="14">
                  <c:v>1587.6110249999999</c:v>
                </c:pt>
                <c:pt idx="15">
                  <c:v>1595.1521250000003</c:v>
                </c:pt>
                <c:pt idx="16">
                  <c:v>1579.650975</c:v>
                </c:pt>
                <c:pt idx="17">
                  <c:v>1564.568775</c:v>
                </c:pt>
                <c:pt idx="18">
                  <c:v>1510.9431750000001</c:v>
                </c:pt>
                <c:pt idx="19">
                  <c:v>1129.6986750000003</c:v>
                </c:pt>
                <c:pt idx="20">
                  <c:v>984.74197499999991</c:v>
                </c:pt>
                <c:pt idx="21">
                  <c:v>610.61962500000016</c:v>
                </c:pt>
                <c:pt idx="22">
                  <c:v>175.74952500000003</c:v>
                </c:pt>
                <c:pt idx="23">
                  <c:v>152.70727499999984</c:v>
                </c:pt>
                <c:pt idx="24">
                  <c:v>236.49727499999986</c:v>
                </c:pt>
                <c:pt idx="25">
                  <c:v>320.70622500000007</c:v>
                </c:pt>
                <c:pt idx="26">
                  <c:v>221.41507499999986</c:v>
                </c:pt>
                <c:pt idx="27">
                  <c:v>473.20402500000012</c:v>
                </c:pt>
                <c:pt idx="28">
                  <c:v>526.82962500000019</c:v>
                </c:pt>
                <c:pt idx="29">
                  <c:v>442.62067499999995</c:v>
                </c:pt>
                <c:pt idx="30">
                  <c:v>313.16512499999976</c:v>
                </c:pt>
                <c:pt idx="31">
                  <c:v>228.95617500000017</c:v>
                </c:pt>
                <c:pt idx="32">
                  <c:v>419.99737500000026</c:v>
                </c:pt>
                <c:pt idx="33">
                  <c:v>488.70517500000028</c:v>
                </c:pt>
                <c:pt idx="34">
                  <c:v>389.41402500000009</c:v>
                </c:pt>
                <c:pt idx="35">
                  <c:v>259.53952499999974</c:v>
                </c:pt>
                <c:pt idx="36">
                  <c:v>45.875024999999958</c:v>
                </c:pt>
                <c:pt idx="37">
                  <c:v>-244.03837500000014</c:v>
                </c:pt>
                <c:pt idx="38">
                  <c:v>-335.78842500000007</c:v>
                </c:pt>
                <c:pt idx="39">
                  <c:v>-412.03732500000007</c:v>
                </c:pt>
                <c:pt idx="40">
                  <c:v>-83.999475000000118</c:v>
                </c:pt>
                <c:pt idx="41">
                  <c:v>358.83067499999993</c:v>
                </c:pt>
                <c:pt idx="42">
                  <c:v>1106.6564250000004</c:v>
                </c:pt>
                <c:pt idx="43">
                  <c:v>1480.3598249999998</c:v>
                </c:pt>
                <c:pt idx="44">
                  <c:v>1686.4832249999999</c:v>
                </c:pt>
                <c:pt idx="45">
                  <c:v>1671.4010249999999</c:v>
                </c:pt>
                <c:pt idx="46">
                  <c:v>1610.2343250000001</c:v>
                </c:pt>
                <c:pt idx="47">
                  <c:v>1579.650975</c:v>
                </c:pt>
                <c:pt idx="48">
                  <c:v>1404.1109250000002</c:v>
                </c:pt>
                <c:pt idx="49">
                  <c:v>1305.2387250000002</c:v>
                </c:pt>
                <c:pt idx="50">
                  <c:v>1152.3219749999998</c:v>
                </c:pt>
                <c:pt idx="51">
                  <c:v>1037.9486250000002</c:v>
                </c:pt>
                <c:pt idx="52">
                  <c:v>831.82522500000027</c:v>
                </c:pt>
                <c:pt idx="53">
                  <c:v>450.1617750000002</c:v>
                </c:pt>
                <c:pt idx="54">
                  <c:v>274.62172499999969</c:v>
                </c:pt>
                <c:pt idx="55">
                  <c:v>83.999475000000118</c:v>
                </c:pt>
                <c:pt idx="56">
                  <c:v>-76.039424999999909</c:v>
                </c:pt>
                <c:pt idx="57">
                  <c:v>-190.83172500000001</c:v>
                </c:pt>
                <c:pt idx="58">
                  <c:v>-99.081675000000089</c:v>
                </c:pt>
                <c:pt idx="59">
                  <c:v>-99.081675000000089</c:v>
                </c:pt>
                <c:pt idx="60">
                  <c:v>351.28957500000024</c:v>
                </c:pt>
                <c:pt idx="61">
                  <c:v>778.61857499999985</c:v>
                </c:pt>
                <c:pt idx="62">
                  <c:v>908.07412499999998</c:v>
                </c:pt>
                <c:pt idx="63">
                  <c:v>1114.197525</c:v>
                </c:pt>
                <c:pt idx="64">
                  <c:v>1099.115325</c:v>
                </c:pt>
                <c:pt idx="65">
                  <c:v>770.65852499999994</c:v>
                </c:pt>
                <c:pt idx="66">
                  <c:v>183.29062500000001</c:v>
                </c:pt>
                <c:pt idx="67">
                  <c:v>-83.999475000000118</c:v>
                </c:pt>
                <c:pt idx="68">
                  <c:v>-648.74407500000007</c:v>
                </c:pt>
                <c:pt idx="69">
                  <c:v>-900.53302499999995</c:v>
                </c:pt>
                <c:pt idx="70">
                  <c:v>-999.4052250000002</c:v>
                </c:pt>
                <c:pt idx="71">
                  <c:v>-1098.6963750000002</c:v>
                </c:pt>
                <c:pt idx="72">
                  <c:v>-1159.8630750000002</c:v>
                </c:pt>
                <c:pt idx="73">
                  <c:v>-1221.029775</c:v>
                </c:pt>
                <c:pt idx="74">
                  <c:v>-1221.029775</c:v>
                </c:pt>
                <c:pt idx="75">
                  <c:v>-1259.154225</c:v>
                </c:pt>
                <c:pt idx="76">
                  <c:v>-701.95072500000015</c:v>
                </c:pt>
                <c:pt idx="77">
                  <c:v>-328.24732500000005</c:v>
                </c:pt>
                <c:pt idx="78">
                  <c:v>297.66397500000016</c:v>
                </c:pt>
                <c:pt idx="79">
                  <c:v>633.66187500000001</c:v>
                </c:pt>
                <c:pt idx="80">
                  <c:v>625.7018250000001</c:v>
                </c:pt>
                <c:pt idx="81">
                  <c:v>816.74302500000022</c:v>
                </c:pt>
                <c:pt idx="82">
                  <c:v>748.0352250000002</c:v>
                </c:pt>
                <c:pt idx="83">
                  <c:v>854.86747500000013</c:v>
                </c:pt>
                <c:pt idx="84">
                  <c:v>869.94967500000007</c:v>
                </c:pt>
                <c:pt idx="85">
                  <c:v>969.24082500000031</c:v>
                </c:pt>
                <c:pt idx="86">
                  <c:v>923.57527500000015</c:v>
                </c:pt>
                <c:pt idx="87">
                  <c:v>824.2841249999999</c:v>
                </c:pt>
                <c:pt idx="88">
                  <c:v>809.20192499999996</c:v>
                </c:pt>
                <c:pt idx="89">
                  <c:v>816.74302500000022</c:v>
                </c:pt>
                <c:pt idx="90">
                  <c:v>824.2841249999999</c:v>
                </c:pt>
                <c:pt idx="91">
                  <c:v>984.74197499999991</c:v>
                </c:pt>
                <c:pt idx="92">
                  <c:v>869.94967500000007</c:v>
                </c:pt>
                <c:pt idx="93">
                  <c:v>717.45187500000009</c:v>
                </c:pt>
                <c:pt idx="94">
                  <c:v>694.40962500000012</c:v>
                </c:pt>
                <c:pt idx="95">
                  <c:v>724.99297499999977</c:v>
                </c:pt>
                <c:pt idx="96">
                  <c:v>877.49077499999976</c:v>
                </c:pt>
                <c:pt idx="97">
                  <c:v>938.65747500000009</c:v>
                </c:pt>
                <c:pt idx="98">
                  <c:v>954.15862500000026</c:v>
                </c:pt>
                <c:pt idx="99">
                  <c:v>938.65747500000009</c:v>
                </c:pt>
                <c:pt idx="100">
                  <c:v>1129.6986750000003</c:v>
                </c:pt>
                <c:pt idx="101">
                  <c:v>1182.9053250000002</c:v>
                </c:pt>
                <c:pt idx="102">
                  <c:v>1190.4464250000003</c:v>
                </c:pt>
                <c:pt idx="103">
                  <c:v>1190.4464250000003</c:v>
                </c:pt>
                <c:pt idx="104">
                  <c:v>1320.3209250000002</c:v>
                </c:pt>
                <c:pt idx="105">
                  <c:v>1274.655375</c:v>
                </c:pt>
                <c:pt idx="106">
                  <c:v>1320.3209250000002</c:v>
                </c:pt>
                <c:pt idx="107">
                  <c:v>1427.1531749999999</c:v>
                </c:pt>
                <c:pt idx="108">
                  <c:v>1282.1964750000002</c:v>
                </c:pt>
                <c:pt idx="109">
                  <c:v>1259.1542249999998</c:v>
                </c:pt>
                <c:pt idx="110">
                  <c:v>1297.2786750000002</c:v>
                </c:pt>
                <c:pt idx="111">
                  <c:v>1297.2786750000002</c:v>
                </c:pt>
                <c:pt idx="112">
                  <c:v>1182.9053250000002</c:v>
                </c:pt>
                <c:pt idx="113">
                  <c:v>1014.9063749999998</c:v>
                </c:pt>
                <c:pt idx="114">
                  <c:v>869.94967500000007</c:v>
                </c:pt>
                <c:pt idx="115">
                  <c:v>686.86852499999986</c:v>
                </c:pt>
                <c:pt idx="116">
                  <c:v>641.2029749999997</c:v>
                </c:pt>
                <c:pt idx="117">
                  <c:v>633.66187500000001</c:v>
                </c:pt>
                <c:pt idx="118">
                  <c:v>702.36967500000003</c:v>
                </c:pt>
                <c:pt idx="119">
                  <c:v>732.53407500000003</c:v>
                </c:pt>
                <c:pt idx="120">
                  <c:v>656.28517500000032</c:v>
                </c:pt>
                <c:pt idx="121">
                  <c:v>595.53742500000021</c:v>
                </c:pt>
                <c:pt idx="122">
                  <c:v>572.49517500000036</c:v>
                </c:pt>
                <c:pt idx="123">
                  <c:v>541.91182500000014</c:v>
                </c:pt>
                <c:pt idx="124">
                  <c:v>618.16072499999984</c:v>
                </c:pt>
                <c:pt idx="125">
                  <c:v>824.2841249999999</c:v>
                </c:pt>
                <c:pt idx="126">
                  <c:v>1091.5742249999998</c:v>
                </c:pt>
                <c:pt idx="127">
                  <c:v>1251.6131250000001</c:v>
                </c:pt>
                <c:pt idx="128">
                  <c:v>1343.363175</c:v>
                </c:pt>
                <c:pt idx="129">
                  <c:v>1389.0287250000001</c:v>
                </c:pt>
                <c:pt idx="130">
                  <c:v>1190.4464250000003</c:v>
                </c:pt>
                <c:pt idx="131">
                  <c:v>1083.6141749999999</c:v>
                </c:pt>
                <c:pt idx="132">
                  <c:v>1083.6141749999999</c:v>
                </c:pt>
                <c:pt idx="133">
                  <c:v>969.24082500000031</c:v>
                </c:pt>
                <c:pt idx="134">
                  <c:v>793.70077499999979</c:v>
                </c:pt>
                <c:pt idx="135">
                  <c:v>541.91182500000014</c:v>
                </c:pt>
                <c:pt idx="136">
                  <c:v>-129.66502499999996</c:v>
                </c:pt>
                <c:pt idx="137">
                  <c:v>-396.53617500000018</c:v>
                </c:pt>
                <c:pt idx="138">
                  <c:v>-503.36842500000006</c:v>
                </c:pt>
                <c:pt idx="139">
                  <c:v>-68.498324999999923</c:v>
                </c:pt>
                <c:pt idx="140">
                  <c:v>313.16512499999976</c:v>
                </c:pt>
                <c:pt idx="141">
                  <c:v>1190.4464250000003</c:v>
                </c:pt>
                <c:pt idx="142">
                  <c:v>1343.363175</c:v>
                </c:pt>
                <c:pt idx="143">
                  <c:v>1533.9854249999999</c:v>
                </c:pt>
                <c:pt idx="144">
                  <c:v>1289.7375749999999</c:v>
                </c:pt>
                <c:pt idx="145">
                  <c:v>1198.4064750000002</c:v>
                </c:pt>
                <c:pt idx="146">
                  <c:v>1434.6942750000003</c:v>
                </c:pt>
                <c:pt idx="147">
                  <c:v>1533.9854249999999</c:v>
                </c:pt>
                <c:pt idx="148">
                  <c:v>1129.6986750000003</c:v>
                </c:pt>
                <c:pt idx="149">
                  <c:v>-335.78842500000007</c:v>
                </c:pt>
                <c:pt idx="150">
                  <c:v>-1136.8208250000002</c:v>
                </c:pt>
                <c:pt idx="151">
                  <c:v>-1350.4853250000001</c:v>
                </c:pt>
                <c:pt idx="152">
                  <c:v>-297.66397500000016</c:v>
                </c:pt>
                <c:pt idx="153">
                  <c:v>351.28957500000024</c:v>
                </c:pt>
                <c:pt idx="154">
                  <c:v>633.66187500000001</c:v>
                </c:pt>
                <c:pt idx="155">
                  <c:v>167.78947500000012</c:v>
                </c:pt>
                <c:pt idx="156">
                  <c:v>-518.86957499999994</c:v>
                </c:pt>
                <c:pt idx="157">
                  <c:v>-549.45292500000016</c:v>
                </c:pt>
                <c:pt idx="158">
                  <c:v>-694.40962500000012</c:v>
                </c:pt>
                <c:pt idx="159">
                  <c:v>-480.74512500000009</c:v>
                </c:pt>
                <c:pt idx="160">
                  <c:v>-533.95177499999988</c:v>
                </c:pt>
                <c:pt idx="161">
                  <c:v>-335.78842500000007</c:v>
                </c:pt>
                <c:pt idx="162">
                  <c:v>442.62067499999995</c:v>
                </c:pt>
                <c:pt idx="163">
                  <c:v>778.61857499999985</c:v>
                </c:pt>
                <c:pt idx="164">
                  <c:v>1434.6942750000003</c:v>
                </c:pt>
                <c:pt idx="165">
                  <c:v>1327.8620249999999</c:v>
                </c:pt>
                <c:pt idx="166">
                  <c:v>1083.6141749999999</c:v>
                </c:pt>
                <c:pt idx="167">
                  <c:v>129.66502499999996</c:v>
                </c:pt>
                <c:pt idx="168">
                  <c:v>-404.49622500000009</c:v>
                </c:pt>
                <c:pt idx="169">
                  <c:v>-1029.9885750000001</c:v>
                </c:pt>
                <c:pt idx="170">
                  <c:v>-1266.6953250000001</c:v>
                </c:pt>
                <c:pt idx="171">
                  <c:v>-1487.9009250000001</c:v>
                </c:pt>
                <c:pt idx="172">
                  <c:v>-1327.8620250000001</c:v>
                </c:pt>
                <c:pt idx="173">
                  <c:v>-915.61522500000024</c:v>
                </c:pt>
                <c:pt idx="174">
                  <c:v>-671.36737500000004</c:v>
                </c:pt>
                <c:pt idx="175">
                  <c:v>-320.28727500000014</c:v>
                </c:pt>
                <c:pt idx="176">
                  <c:v>-37.914975000000048</c:v>
                </c:pt>
                <c:pt idx="177">
                  <c:v>496.24627499999997</c:v>
                </c:pt>
                <c:pt idx="178">
                  <c:v>999.82417499999985</c:v>
                </c:pt>
                <c:pt idx="179">
                  <c:v>1221.029775</c:v>
                </c:pt>
                <c:pt idx="180">
                  <c:v>1175.3642249999998</c:v>
                </c:pt>
                <c:pt idx="181">
                  <c:v>1106.6564250000004</c:v>
                </c:pt>
                <c:pt idx="182">
                  <c:v>572.49517500000036</c:v>
                </c:pt>
                <c:pt idx="183">
                  <c:v>236.49727499999986</c:v>
                </c:pt>
                <c:pt idx="184">
                  <c:v>145.16617499999987</c:v>
                </c:pt>
                <c:pt idx="185">
                  <c:v>7.7505750000000955</c:v>
                </c:pt>
                <c:pt idx="186">
                  <c:v>45.875024999999958</c:v>
                </c:pt>
                <c:pt idx="187">
                  <c:v>175.74952500000003</c:v>
                </c:pt>
                <c:pt idx="188">
                  <c:v>137.62507499999987</c:v>
                </c:pt>
                <c:pt idx="189">
                  <c:v>-22.832775000000073</c:v>
                </c:pt>
                <c:pt idx="190">
                  <c:v>-37.914975000000048</c:v>
                </c:pt>
                <c:pt idx="191">
                  <c:v>15.291675000000085</c:v>
                </c:pt>
                <c:pt idx="192">
                  <c:v>38.333924999999965</c:v>
                </c:pt>
                <c:pt idx="193">
                  <c:v>30.792824999999979</c:v>
                </c:pt>
                <c:pt idx="194">
                  <c:v>15.291675000000085</c:v>
                </c:pt>
                <c:pt idx="195">
                  <c:v>7.7505750000000955</c:v>
                </c:pt>
                <c:pt idx="196">
                  <c:v>7.7505750000000955</c:v>
                </c:pt>
                <c:pt idx="197">
                  <c:v>7.7505750000000955</c:v>
                </c:pt>
                <c:pt idx="198">
                  <c:v>7.7505750000000955</c:v>
                </c:pt>
                <c:pt idx="199">
                  <c:v>7.7505750000000955</c:v>
                </c:pt>
                <c:pt idx="200">
                  <c:v>7.7505750000000955</c:v>
                </c:pt>
                <c:pt idx="201">
                  <c:v>7.7505750000000955</c:v>
                </c:pt>
                <c:pt idx="202">
                  <c:v>7.7505750000000955</c:v>
                </c:pt>
                <c:pt idx="203">
                  <c:v>-801.24187500000005</c:v>
                </c:pt>
                <c:pt idx="204">
                  <c:v>-808.78297500000008</c:v>
                </c:pt>
                <c:pt idx="205">
                  <c:v>-808.78297500000008</c:v>
                </c:pt>
                <c:pt idx="206">
                  <c:v>-1053.030825</c:v>
                </c:pt>
                <c:pt idx="207">
                  <c:v>-1152.3219750000001</c:v>
                </c:pt>
                <c:pt idx="208">
                  <c:v>-1121.738625</c:v>
                </c:pt>
                <c:pt idx="209">
                  <c:v>-1174.9452750000003</c:v>
                </c:pt>
                <c:pt idx="210">
                  <c:v>-1197.987525</c:v>
                </c:pt>
                <c:pt idx="211">
                  <c:v>-1197.987525</c:v>
                </c:pt>
                <c:pt idx="212">
                  <c:v>-1060.571925</c:v>
                </c:pt>
                <c:pt idx="213">
                  <c:v>-1037.948625</c:v>
                </c:pt>
                <c:pt idx="214">
                  <c:v>-1098.6963750000002</c:v>
                </c:pt>
                <c:pt idx="215">
                  <c:v>-1060.571925</c:v>
                </c:pt>
                <c:pt idx="216">
                  <c:v>-1060.571925</c:v>
                </c:pt>
                <c:pt idx="217">
                  <c:v>-1037.948625</c:v>
                </c:pt>
                <c:pt idx="218">
                  <c:v>-1076.0730750000002</c:v>
                </c:pt>
                <c:pt idx="219">
                  <c:v>-1091.1552750000001</c:v>
                </c:pt>
                <c:pt idx="220">
                  <c:v>-1045.4897249999999</c:v>
                </c:pt>
                <c:pt idx="221">
                  <c:v>-1083.6141750000002</c:v>
                </c:pt>
                <c:pt idx="222">
                  <c:v>-831.82522500000027</c:v>
                </c:pt>
                <c:pt idx="223">
                  <c:v>-473.20402500000012</c:v>
                </c:pt>
                <c:pt idx="224">
                  <c:v>320.70622500000007</c:v>
                </c:pt>
                <c:pt idx="225">
                  <c:v>641.2029749999997</c:v>
                </c:pt>
                <c:pt idx="226">
                  <c:v>641.2029749999997</c:v>
                </c:pt>
                <c:pt idx="227">
                  <c:v>496.24627499999997</c:v>
                </c:pt>
                <c:pt idx="228">
                  <c:v>297.66397500000016</c:v>
                </c:pt>
                <c:pt idx="229">
                  <c:v>-618.16072500000018</c:v>
                </c:pt>
                <c:pt idx="230">
                  <c:v>-1396.569825</c:v>
                </c:pt>
                <c:pt idx="231">
                  <c:v>-1564.1498250000002</c:v>
                </c:pt>
                <c:pt idx="232">
                  <c:v>-1319.901975</c:v>
                </c:pt>
                <c:pt idx="233">
                  <c:v>-1136.8208250000002</c:v>
                </c:pt>
                <c:pt idx="234">
                  <c:v>-1388.6097749999999</c:v>
                </c:pt>
                <c:pt idx="235">
                  <c:v>-1381.0686750000002</c:v>
                </c:pt>
                <c:pt idx="236">
                  <c:v>-1037.948625</c:v>
                </c:pt>
                <c:pt idx="237">
                  <c:v>290.12287499999991</c:v>
                </c:pt>
                <c:pt idx="238">
                  <c:v>1343.363175</c:v>
                </c:pt>
                <c:pt idx="239">
                  <c:v>1610.2343250000001</c:v>
                </c:pt>
                <c:pt idx="240">
                  <c:v>1587.6110249999999</c:v>
                </c:pt>
                <c:pt idx="241">
                  <c:v>1564.568775</c:v>
                </c:pt>
                <c:pt idx="242">
                  <c:v>373.91287499999993</c:v>
                </c:pt>
                <c:pt idx="243">
                  <c:v>-900.53302499999995</c:v>
                </c:pt>
                <c:pt idx="244">
                  <c:v>-1319.901975</c:v>
                </c:pt>
                <c:pt idx="245">
                  <c:v>-1617.7754250000003</c:v>
                </c:pt>
                <c:pt idx="246">
                  <c:v>-1442.235375</c:v>
                </c:pt>
                <c:pt idx="247">
                  <c:v>-1549.0676250000001</c:v>
                </c:pt>
                <c:pt idx="248">
                  <c:v>-1365.9864750000002</c:v>
                </c:pt>
                <c:pt idx="249">
                  <c:v>-931.11637500000018</c:v>
                </c:pt>
                <c:pt idx="250">
                  <c:v>122.12392499999997</c:v>
                </c:pt>
                <c:pt idx="251">
                  <c:v>580.03627500000005</c:v>
                </c:pt>
                <c:pt idx="252">
                  <c:v>572.49517500000036</c:v>
                </c:pt>
                <c:pt idx="253">
                  <c:v>259.53952499999974</c:v>
                </c:pt>
                <c:pt idx="254">
                  <c:v>-22.832775000000073</c:v>
                </c:pt>
                <c:pt idx="255">
                  <c:v>-671.36737500000004</c:v>
                </c:pt>
                <c:pt idx="256">
                  <c:v>-1174.9452750000003</c:v>
                </c:pt>
                <c:pt idx="257">
                  <c:v>-1350.4853250000001</c:v>
                </c:pt>
                <c:pt idx="258">
                  <c:v>-1564.1498250000002</c:v>
                </c:pt>
                <c:pt idx="259">
                  <c:v>-1167.4041750000001</c:v>
                </c:pt>
                <c:pt idx="260">
                  <c:v>-1014.9063750000001</c:v>
                </c:pt>
                <c:pt idx="261">
                  <c:v>-602.65957500000002</c:v>
                </c:pt>
                <c:pt idx="262">
                  <c:v>-541.91182500000014</c:v>
                </c:pt>
                <c:pt idx="263">
                  <c:v>91.540575000000104</c:v>
                </c:pt>
                <c:pt idx="264">
                  <c:v>320.70622500000007</c:v>
                </c:pt>
                <c:pt idx="265">
                  <c:v>351.28957500000024</c:v>
                </c:pt>
                <c:pt idx="266">
                  <c:v>68.917274999999833</c:v>
                </c:pt>
                <c:pt idx="267">
                  <c:v>-68.498324999999923</c:v>
                </c:pt>
                <c:pt idx="268">
                  <c:v>-709.49182500000018</c:v>
                </c:pt>
                <c:pt idx="269">
                  <c:v>-1259.154225</c:v>
                </c:pt>
                <c:pt idx="270">
                  <c:v>-1358.445375</c:v>
                </c:pt>
                <c:pt idx="271">
                  <c:v>-1251.6131250000001</c:v>
                </c:pt>
                <c:pt idx="272">
                  <c:v>-877.4907750000001</c:v>
                </c:pt>
                <c:pt idx="273">
                  <c:v>-595.11847499999999</c:v>
                </c:pt>
                <c:pt idx="274">
                  <c:v>-76.039424999999909</c:v>
                </c:pt>
                <c:pt idx="275">
                  <c:v>122.12392499999997</c:v>
                </c:pt>
                <c:pt idx="276">
                  <c:v>183.29062500000001</c:v>
                </c:pt>
                <c:pt idx="277">
                  <c:v>-312.74617500000016</c:v>
                </c:pt>
                <c:pt idx="278">
                  <c:v>-595.11847499999999</c:v>
                </c:pt>
                <c:pt idx="279">
                  <c:v>-946.19857500000012</c:v>
                </c:pt>
                <c:pt idx="280">
                  <c:v>-1076.0730750000002</c:v>
                </c:pt>
                <c:pt idx="281">
                  <c:v>-1266.6953250000001</c:v>
                </c:pt>
                <c:pt idx="282">
                  <c:v>-1266.6953250000001</c:v>
                </c:pt>
                <c:pt idx="283">
                  <c:v>-1205.5286250000001</c:v>
                </c:pt>
                <c:pt idx="284">
                  <c:v>-602.65957500000002</c:v>
                </c:pt>
                <c:pt idx="285">
                  <c:v>-30.373875000000062</c:v>
                </c:pt>
                <c:pt idx="286">
                  <c:v>190.83172500000001</c:v>
                </c:pt>
                <c:pt idx="287">
                  <c:v>228.95617500000017</c:v>
                </c:pt>
                <c:pt idx="288">
                  <c:v>335.78842500000007</c:v>
                </c:pt>
                <c:pt idx="289">
                  <c:v>-373.91287499999993</c:v>
                </c:pt>
                <c:pt idx="290">
                  <c:v>-1319.901975</c:v>
                </c:pt>
                <c:pt idx="291">
                  <c:v>-1442.235375</c:v>
                </c:pt>
                <c:pt idx="292">
                  <c:v>-961.28077500000006</c:v>
                </c:pt>
                <c:pt idx="293">
                  <c:v>-541.91182500000014</c:v>
                </c:pt>
                <c:pt idx="294">
                  <c:v>305.20507499999985</c:v>
                </c:pt>
                <c:pt idx="295">
                  <c:v>709.91077499999972</c:v>
                </c:pt>
                <c:pt idx="296">
                  <c:v>1060.9908750000002</c:v>
                </c:pt>
                <c:pt idx="297">
                  <c:v>1412.0709750000001</c:v>
                </c:pt>
                <c:pt idx="298">
                  <c:v>1595.1521250000003</c:v>
                </c:pt>
                <c:pt idx="299">
                  <c:v>1686.4832249999999</c:v>
                </c:pt>
                <c:pt idx="300">
                  <c:v>1526.4443250000002</c:v>
                </c:pt>
                <c:pt idx="301">
                  <c:v>1167.8231250000001</c:v>
                </c:pt>
                <c:pt idx="302">
                  <c:v>129.66502499999996</c:v>
                </c:pt>
                <c:pt idx="303">
                  <c:v>-274.62172500000003</c:v>
                </c:pt>
                <c:pt idx="304">
                  <c:v>-144.74722499999993</c:v>
                </c:pt>
                <c:pt idx="305">
                  <c:v>-587.57737499999996</c:v>
                </c:pt>
                <c:pt idx="306">
                  <c:v>-1144.7808750000002</c:v>
                </c:pt>
                <c:pt idx="307">
                  <c:v>-1579.650975</c:v>
                </c:pt>
                <c:pt idx="308">
                  <c:v>-1419.193125</c:v>
                </c:pt>
                <c:pt idx="309">
                  <c:v>-1312.3608750000001</c:v>
                </c:pt>
                <c:pt idx="310">
                  <c:v>-1014.9063750000001</c:v>
                </c:pt>
                <c:pt idx="311">
                  <c:v>-1373.5275750000001</c:v>
                </c:pt>
                <c:pt idx="312">
                  <c:v>-1213.0697250000001</c:v>
                </c:pt>
                <c:pt idx="313">
                  <c:v>-961.28077500000006</c:v>
                </c:pt>
                <c:pt idx="314">
                  <c:v>-1091.1552750000001</c:v>
                </c:pt>
                <c:pt idx="315">
                  <c:v>-1640.817675</c:v>
                </c:pt>
                <c:pt idx="316">
                  <c:v>-1487.9009250000001</c:v>
                </c:pt>
                <c:pt idx="317">
                  <c:v>-1037.948625</c:v>
                </c:pt>
                <c:pt idx="318">
                  <c:v>-831.82522500000027</c:v>
                </c:pt>
                <c:pt idx="319">
                  <c:v>-1304.8197750000002</c:v>
                </c:pt>
                <c:pt idx="320">
                  <c:v>-1457.317575</c:v>
                </c:pt>
                <c:pt idx="321">
                  <c:v>-1083.6141750000002</c:v>
                </c:pt>
                <c:pt idx="322">
                  <c:v>-969.24082499999997</c:v>
                </c:pt>
                <c:pt idx="323">
                  <c:v>-1083.6141750000002</c:v>
                </c:pt>
                <c:pt idx="324">
                  <c:v>-908.07412499999998</c:v>
                </c:pt>
                <c:pt idx="325">
                  <c:v>-931.11637500000018</c:v>
                </c:pt>
                <c:pt idx="326">
                  <c:v>-900.53302499999995</c:v>
                </c:pt>
                <c:pt idx="327">
                  <c:v>-854.44852500000025</c:v>
                </c:pt>
                <c:pt idx="328">
                  <c:v>-763.11742500000025</c:v>
                </c:pt>
                <c:pt idx="329">
                  <c:v>-740.07517500000006</c:v>
                </c:pt>
                <c:pt idx="330">
                  <c:v>-740.07517500000006</c:v>
                </c:pt>
                <c:pt idx="331">
                  <c:v>-610.20067499999993</c:v>
                </c:pt>
                <c:pt idx="332">
                  <c:v>-503.36842500000006</c:v>
                </c:pt>
                <c:pt idx="333">
                  <c:v>-312.74617500000016</c:v>
                </c:pt>
                <c:pt idx="334">
                  <c:v>-282.162825</c:v>
                </c:pt>
                <c:pt idx="335">
                  <c:v>-91.540575000000104</c:v>
                </c:pt>
                <c:pt idx="336">
                  <c:v>53.416124999999944</c:v>
                </c:pt>
                <c:pt idx="337">
                  <c:v>-190.83172500000001</c:v>
                </c:pt>
                <c:pt idx="338">
                  <c:v>-419.57842500000004</c:v>
                </c:pt>
                <c:pt idx="339">
                  <c:v>99.500625000000014</c:v>
                </c:pt>
                <c:pt idx="340">
                  <c:v>320.70622500000007</c:v>
                </c:pt>
                <c:pt idx="341">
                  <c:v>282.58177500000022</c:v>
                </c:pt>
                <c:pt idx="342">
                  <c:v>45.875024999999958</c:v>
                </c:pt>
                <c:pt idx="343">
                  <c:v>-91.540575000000104</c:v>
                </c:pt>
                <c:pt idx="344">
                  <c:v>-129.66502499999996</c:v>
                </c:pt>
                <c:pt idx="345">
                  <c:v>-320.28727500000014</c:v>
                </c:pt>
                <c:pt idx="346">
                  <c:v>-556.99402500000008</c:v>
                </c:pt>
                <c:pt idx="347">
                  <c:v>-862.40857500000016</c:v>
                </c:pt>
                <c:pt idx="348">
                  <c:v>-1190.4464250000001</c:v>
                </c:pt>
                <c:pt idx="349">
                  <c:v>-1526.0253749999999</c:v>
                </c:pt>
                <c:pt idx="350">
                  <c:v>-1465.2776250000002</c:v>
                </c:pt>
                <c:pt idx="351">
                  <c:v>-1342.9442250000002</c:v>
                </c:pt>
                <c:pt idx="352">
                  <c:v>-381.45397500000018</c:v>
                </c:pt>
                <c:pt idx="353">
                  <c:v>-175.3305750000001</c:v>
                </c:pt>
                <c:pt idx="354">
                  <c:v>-205.91392499999998</c:v>
                </c:pt>
                <c:pt idx="355">
                  <c:v>-473.20402500000012</c:v>
                </c:pt>
                <c:pt idx="356">
                  <c:v>-747.61627499999997</c:v>
                </c:pt>
                <c:pt idx="357">
                  <c:v>-1098.6963750000002</c:v>
                </c:pt>
                <c:pt idx="358">
                  <c:v>-1327.8620250000001</c:v>
                </c:pt>
                <c:pt idx="359">
                  <c:v>-1717.0665750000001</c:v>
                </c:pt>
                <c:pt idx="360">
                  <c:v>-1678.9421250000003</c:v>
                </c:pt>
                <c:pt idx="361">
                  <c:v>-1625.3165250000002</c:v>
                </c:pt>
                <c:pt idx="362">
                  <c:v>-1197.987525</c:v>
                </c:pt>
                <c:pt idx="363">
                  <c:v>-869.94967500000007</c:v>
                </c:pt>
                <c:pt idx="364">
                  <c:v>-1342.9442250000002</c:v>
                </c:pt>
                <c:pt idx="365">
                  <c:v>-1495.4420250000001</c:v>
                </c:pt>
                <c:pt idx="366">
                  <c:v>-1228.5708750000001</c:v>
                </c:pt>
                <c:pt idx="367">
                  <c:v>-1213.0697250000001</c:v>
                </c:pt>
                <c:pt idx="368">
                  <c:v>-1602.2742750000002</c:v>
                </c:pt>
                <c:pt idx="369">
                  <c:v>-1564.1498250000002</c:v>
                </c:pt>
                <c:pt idx="370">
                  <c:v>-1045.4897249999999</c:v>
                </c:pt>
                <c:pt idx="371">
                  <c:v>-839.36632500000019</c:v>
                </c:pt>
                <c:pt idx="372">
                  <c:v>-91.540575000000104</c:v>
                </c:pt>
                <c:pt idx="373">
                  <c:v>-465.24397500000021</c:v>
                </c:pt>
                <c:pt idx="374">
                  <c:v>-709.49182500000018</c:v>
                </c:pt>
                <c:pt idx="375">
                  <c:v>-1457.317575</c:v>
                </c:pt>
                <c:pt idx="376">
                  <c:v>-1396.569825</c:v>
                </c:pt>
                <c:pt idx="377">
                  <c:v>-1396.569825</c:v>
                </c:pt>
                <c:pt idx="378">
                  <c:v>-1152.3219750000001</c:v>
                </c:pt>
                <c:pt idx="379">
                  <c:v>-1144.7808750000002</c:v>
                </c:pt>
                <c:pt idx="380">
                  <c:v>-1014.9063750000001</c:v>
                </c:pt>
                <c:pt idx="381">
                  <c:v>-1205.5286250000001</c:v>
                </c:pt>
                <c:pt idx="382">
                  <c:v>-1251.6131250000001</c:v>
                </c:pt>
                <c:pt idx="383">
                  <c:v>-1427.1531749999999</c:v>
                </c:pt>
                <c:pt idx="384">
                  <c:v>-1495.4420250000001</c:v>
                </c:pt>
                <c:pt idx="385">
                  <c:v>-1556.6087250000003</c:v>
                </c:pt>
                <c:pt idx="386">
                  <c:v>-1335.403125</c:v>
                </c:pt>
                <c:pt idx="387">
                  <c:v>-1029.9885750000001</c:v>
                </c:pt>
                <c:pt idx="388">
                  <c:v>-1114.197525</c:v>
                </c:pt>
                <c:pt idx="389">
                  <c:v>-1388.6097749999999</c:v>
                </c:pt>
                <c:pt idx="390">
                  <c:v>-1358.445375</c:v>
                </c:pt>
                <c:pt idx="391">
                  <c:v>-1281.777525</c:v>
                </c:pt>
                <c:pt idx="392">
                  <c:v>-984.32302499999992</c:v>
                </c:pt>
                <c:pt idx="393">
                  <c:v>-488.28622500000006</c:v>
                </c:pt>
                <c:pt idx="394">
                  <c:v>-846.90742500000022</c:v>
                </c:pt>
                <c:pt idx="395">
                  <c:v>-854.44852500000025</c:v>
                </c:pt>
                <c:pt idx="396">
                  <c:v>-533.95177499999988</c:v>
                </c:pt>
                <c:pt idx="397">
                  <c:v>45.875024999999958</c:v>
                </c:pt>
                <c:pt idx="398">
                  <c:v>1014.9063749999998</c:v>
                </c:pt>
                <c:pt idx="399">
                  <c:v>1350.9042750000003</c:v>
                </c:pt>
                <c:pt idx="400">
                  <c:v>1518.903225</c:v>
                </c:pt>
                <c:pt idx="401">
                  <c:v>1625.7354749999997</c:v>
                </c:pt>
                <c:pt idx="402">
                  <c:v>1541.5265250000002</c:v>
                </c:pt>
                <c:pt idx="403">
                  <c:v>1472.8187250000001</c:v>
                </c:pt>
                <c:pt idx="404">
                  <c:v>1503.4020750000004</c:v>
                </c:pt>
                <c:pt idx="405">
                  <c:v>1587.6110249999999</c:v>
                </c:pt>
                <c:pt idx="406">
                  <c:v>1434.6942750000003</c:v>
                </c:pt>
                <c:pt idx="407">
                  <c:v>1381.4876249999998</c:v>
                </c:pt>
                <c:pt idx="408">
                  <c:v>1526.4443250000002</c:v>
                </c:pt>
                <c:pt idx="409">
                  <c:v>1251.6131250000001</c:v>
                </c:pt>
                <c:pt idx="410">
                  <c:v>969.24082500000031</c:v>
                </c:pt>
                <c:pt idx="411">
                  <c:v>1030.4075250000001</c:v>
                </c:pt>
                <c:pt idx="412">
                  <c:v>1129.6986750000003</c:v>
                </c:pt>
                <c:pt idx="413">
                  <c:v>1053.0308250000003</c:v>
                </c:pt>
                <c:pt idx="414">
                  <c:v>992.28307500000017</c:v>
                </c:pt>
                <c:pt idx="415">
                  <c:v>892.99192499999992</c:v>
                </c:pt>
                <c:pt idx="416">
                  <c:v>770.65852499999994</c:v>
                </c:pt>
                <c:pt idx="417">
                  <c:v>724.99297499999977</c:v>
                </c:pt>
                <c:pt idx="418">
                  <c:v>748.0352250000002</c:v>
                </c:pt>
                <c:pt idx="419">
                  <c:v>892.99192499999992</c:v>
                </c:pt>
                <c:pt idx="420">
                  <c:v>1350.9042750000003</c:v>
                </c:pt>
                <c:pt idx="421">
                  <c:v>1541.5265250000002</c:v>
                </c:pt>
                <c:pt idx="422">
                  <c:v>1602.693225</c:v>
                </c:pt>
                <c:pt idx="423">
                  <c:v>1472.8187250000001</c:v>
                </c:pt>
                <c:pt idx="424">
                  <c:v>1564.568775</c:v>
                </c:pt>
                <c:pt idx="425">
                  <c:v>1457.7365250000003</c:v>
                </c:pt>
                <c:pt idx="426">
                  <c:v>1083.6141749999999</c:v>
                </c:pt>
                <c:pt idx="427">
                  <c:v>68.917274999999833</c:v>
                </c:pt>
                <c:pt idx="428">
                  <c:v>-908.07412499999998</c:v>
                </c:pt>
                <c:pt idx="429">
                  <c:v>-1312.3608750000001</c:v>
                </c:pt>
                <c:pt idx="430">
                  <c:v>-1541.5265250000002</c:v>
                </c:pt>
                <c:pt idx="431">
                  <c:v>-1579.650975</c:v>
                </c:pt>
                <c:pt idx="432">
                  <c:v>-1594.7331750000001</c:v>
                </c:pt>
                <c:pt idx="433">
                  <c:v>-1289.7375750000001</c:v>
                </c:pt>
                <c:pt idx="434">
                  <c:v>-808.78297500000008</c:v>
                </c:pt>
                <c:pt idx="435">
                  <c:v>107.041725</c:v>
                </c:pt>
                <c:pt idx="436">
                  <c:v>679.32742500000018</c:v>
                </c:pt>
                <c:pt idx="437">
                  <c:v>1617.7754249999998</c:v>
                </c:pt>
                <c:pt idx="438">
                  <c:v>1587.6110249999999</c:v>
                </c:pt>
                <c:pt idx="439">
                  <c:v>1297.2786750000002</c:v>
                </c:pt>
                <c:pt idx="440">
                  <c:v>763.11742500000025</c:v>
                </c:pt>
                <c:pt idx="441">
                  <c:v>221.41507499999986</c:v>
                </c:pt>
                <c:pt idx="442">
                  <c:v>-76.039424999999909</c:v>
                </c:pt>
                <c:pt idx="443">
                  <c:v>-450.16177499999992</c:v>
                </c:pt>
                <c:pt idx="444">
                  <c:v>-503.36842500000006</c:v>
                </c:pt>
                <c:pt idx="445">
                  <c:v>-76.039424999999909</c:v>
                </c:pt>
                <c:pt idx="446">
                  <c:v>847.32637499999987</c:v>
                </c:pt>
                <c:pt idx="447">
                  <c:v>1266.6953250000001</c:v>
                </c:pt>
                <c:pt idx="448">
                  <c:v>1625.7354749999997</c:v>
                </c:pt>
                <c:pt idx="449">
                  <c:v>1648.3587750000002</c:v>
                </c:pt>
                <c:pt idx="450">
                  <c:v>1320.3209250000002</c:v>
                </c:pt>
                <c:pt idx="451">
                  <c:v>556.99402500000008</c:v>
                </c:pt>
                <c:pt idx="452">
                  <c:v>-91.540575000000104</c:v>
                </c:pt>
                <c:pt idx="453">
                  <c:v>-961.28077500000006</c:v>
                </c:pt>
                <c:pt idx="454">
                  <c:v>-1373.5275750000001</c:v>
                </c:pt>
                <c:pt idx="455">
                  <c:v>-1495.4420250000001</c:v>
                </c:pt>
                <c:pt idx="456">
                  <c:v>-1335.403125</c:v>
                </c:pt>
                <c:pt idx="457">
                  <c:v>-1396.569825</c:v>
                </c:pt>
                <c:pt idx="458">
                  <c:v>-1060.571925</c:v>
                </c:pt>
                <c:pt idx="459">
                  <c:v>-1114.197525</c:v>
                </c:pt>
                <c:pt idx="460">
                  <c:v>-999.4052250000002</c:v>
                </c:pt>
                <c:pt idx="461">
                  <c:v>-694.40962500000012</c:v>
                </c:pt>
                <c:pt idx="462">
                  <c:v>-701.95072500000015</c:v>
                </c:pt>
                <c:pt idx="463">
                  <c:v>-15.291675000000085</c:v>
                </c:pt>
                <c:pt idx="464">
                  <c:v>923.57527500000015</c:v>
                </c:pt>
                <c:pt idx="465">
                  <c:v>984.74197499999991</c:v>
                </c:pt>
                <c:pt idx="466">
                  <c:v>992.28307500000017</c:v>
                </c:pt>
                <c:pt idx="467">
                  <c:v>869.94967500000007</c:v>
                </c:pt>
                <c:pt idx="468">
                  <c:v>984.74197499999991</c:v>
                </c:pt>
                <c:pt idx="469">
                  <c:v>900.53302500000029</c:v>
                </c:pt>
                <c:pt idx="470">
                  <c:v>954.15862500000026</c:v>
                </c:pt>
                <c:pt idx="471">
                  <c:v>923.57527500000015</c:v>
                </c:pt>
                <c:pt idx="472">
                  <c:v>1007.3652750000001</c:v>
                </c:pt>
                <c:pt idx="473">
                  <c:v>1030.4075250000001</c:v>
                </c:pt>
                <c:pt idx="474">
                  <c:v>1037.9486250000002</c:v>
                </c:pt>
                <c:pt idx="475">
                  <c:v>1030.4075250000001</c:v>
                </c:pt>
                <c:pt idx="476">
                  <c:v>1114.197525</c:v>
                </c:pt>
                <c:pt idx="477">
                  <c:v>1228.5708750000001</c:v>
                </c:pt>
                <c:pt idx="478">
                  <c:v>1282.1964750000002</c:v>
                </c:pt>
                <c:pt idx="479">
                  <c:v>1289.7375749999999</c:v>
                </c:pt>
                <c:pt idx="480">
                  <c:v>1251.6131250000001</c:v>
                </c:pt>
                <c:pt idx="481">
                  <c:v>1228.5708750000001</c:v>
                </c:pt>
                <c:pt idx="482">
                  <c:v>1121.7386250000004</c:v>
                </c:pt>
                <c:pt idx="483">
                  <c:v>984.74197499999991</c:v>
                </c:pt>
                <c:pt idx="484">
                  <c:v>809.20192499999996</c:v>
                </c:pt>
                <c:pt idx="485">
                  <c:v>511.32847499999997</c:v>
                </c:pt>
                <c:pt idx="486">
                  <c:v>373.91287499999993</c:v>
                </c:pt>
                <c:pt idx="487">
                  <c:v>-91.540575000000104</c:v>
                </c:pt>
                <c:pt idx="488">
                  <c:v>-198.37282499999998</c:v>
                </c:pt>
                <c:pt idx="489">
                  <c:v>-190.83172500000001</c:v>
                </c:pt>
                <c:pt idx="490">
                  <c:v>-160.24837500000012</c:v>
                </c:pt>
                <c:pt idx="491">
                  <c:v>-152.70727500000015</c:v>
                </c:pt>
                <c:pt idx="492">
                  <c:v>-175.3305750000001</c:v>
                </c:pt>
                <c:pt idx="493">
                  <c:v>-152.70727500000015</c:v>
                </c:pt>
                <c:pt idx="494">
                  <c:v>-198.37282499999998</c:v>
                </c:pt>
                <c:pt idx="495">
                  <c:v>-213.45502499999998</c:v>
                </c:pt>
                <c:pt idx="496">
                  <c:v>-251.57947500000012</c:v>
                </c:pt>
                <c:pt idx="497">
                  <c:v>-556.99402500000008</c:v>
                </c:pt>
                <c:pt idx="498">
                  <c:v>-900.53302499999995</c:v>
                </c:pt>
                <c:pt idx="499">
                  <c:v>-1014.9063750000001</c:v>
                </c:pt>
                <c:pt idx="500">
                  <c:v>-1243.6530750000002</c:v>
                </c:pt>
                <c:pt idx="501">
                  <c:v>-1159.8630750000002</c:v>
                </c:pt>
                <c:pt idx="502">
                  <c:v>-1098.6963750000002</c:v>
                </c:pt>
                <c:pt idx="503">
                  <c:v>-1121.738625</c:v>
                </c:pt>
                <c:pt idx="504">
                  <c:v>-1281.777525</c:v>
                </c:pt>
                <c:pt idx="505">
                  <c:v>-1388.6097749999999</c:v>
                </c:pt>
                <c:pt idx="506">
                  <c:v>-1342.9442250000002</c:v>
                </c:pt>
                <c:pt idx="507">
                  <c:v>-1365.9864750000002</c:v>
                </c:pt>
                <c:pt idx="508">
                  <c:v>-1526.0253749999999</c:v>
                </c:pt>
                <c:pt idx="509">
                  <c:v>-1541.5265250000002</c:v>
                </c:pt>
                <c:pt idx="510">
                  <c:v>-1610.2343250000001</c:v>
                </c:pt>
                <c:pt idx="511">
                  <c:v>-1755.1910249999999</c:v>
                </c:pt>
                <c:pt idx="512">
                  <c:v>-1610.2343250000001</c:v>
                </c:pt>
                <c:pt idx="513">
                  <c:v>-1449.7764750000003</c:v>
                </c:pt>
                <c:pt idx="514">
                  <c:v>-1594.7331750000001</c:v>
                </c:pt>
                <c:pt idx="515">
                  <c:v>-1625.3165250000002</c:v>
                </c:pt>
                <c:pt idx="516">
                  <c:v>-1594.7331750000001</c:v>
                </c:pt>
                <c:pt idx="517">
                  <c:v>-1572.1098750000003</c:v>
                </c:pt>
                <c:pt idx="518">
                  <c:v>-1434.6942750000003</c:v>
                </c:pt>
                <c:pt idx="519">
                  <c:v>-1251.6131250000001</c:v>
                </c:pt>
                <c:pt idx="520">
                  <c:v>-1213.0697250000001</c:v>
                </c:pt>
                <c:pt idx="521">
                  <c:v>-1045.4897249999999</c:v>
                </c:pt>
                <c:pt idx="522">
                  <c:v>-1121.738625</c:v>
                </c:pt>
                <c:pt idx="523">
                  <c:v>-1251.6131250000001</c:v>
                </c:pt>
                <c:pt idx="524">
                  <c:v>-1243.6530750000002</c:v>
                </c:pt>
                <c:pt idx="525">
                  <c:v>-1197.987525</c:v>
                </c:pt>
                <c:pt idx="526">
                  <c:v>-1228.5708750000001</c:v>
                </c:pt>
                <c:pt idx="527">
                  <c:v>-1167.4041750000001</c:v>
                </c:pt>
                <c:pt idx="528">
                  <c:v>-1190.4464250000001</c:v>
                </c:pt>
                <c:pt idx="529">
                  <c:v>-1007.3652750000001</c:v>
                </c:pt>
                <c:pt idx="530">
                  <c:v>-1182.9053250000002</c:v>
                </c:pt>
                <c:pt idx="531">
                  <c:v>-1197.987525</c:v>
                </c:pt>
                <c:pt idx="532">
                  <c:v>-1213.0697250000001</c:v>
                </c:pt>
                <c:pt idx="533">
                  <c:v>-1121.738625</c:v>
                </c:pt>
                <c:pt idx="534">
                  <c:v>-1083.6141750000002</c:v>
                </c:pt>
                <c:pt idx="535">
                  <c:v>-1121.738625</c:v>
                </c:pt>
                <c:pt idx="536">
                  <c:v>-1007.3652750000001</c:v>
                </c:pt>
                <c:pt idx="537">
                  <c:v>-1029.9885750000001</c:v>
                </c:pt>
                <c:pt idx="538">
                  <c:v>-1029.9885750000001</c:v>
                </c:pt>
                <c:pt idx="539">
                  <c:v>-969.24082499999997</c:v>
                </c:pt>
                <c:pt idx="540">
                  <c:v>-991.86412499999994</c:v>
                </c:pt>
                <c:pt idx="541">
                  <c:v>-999.4052250000002</c:v>
                </c:pt>
                <c:pt idx="542">
                  <c:v>-1022.4474750000002</c:v>
                </c:pt>
                <c:pt idx="543">
                  <c:v>-1022.4474750000002</c:v>
                </c:pt>
                <c:pt idx="544">
                  <c:v>-915.61522500000024</c:v>
                </c:pt>
                <c:pt idx="545">
                  <c:v>-931.11637500000018</c:v>
                </c:pt>
                <c:pt idx="546">
                  <c:v>-931.11637500000018</c:v>
                </c:pt>
                <c:pt idx="547">
                  <c:v>-908.07412499999998</c:v>
                </c:pt>
                <c:pt idx="548">
                  <c:v>-908.07412499999998</c:v>
                </c:pt>
                <c:pt idx="549">
                  <c:v>-938.65747500000009</c:v>
                </c:pt>
                <c:pt idx="550">
                  <c:v>-961.28077500000006</c:v>
                </c:pt>
                <c:pt idx="551">
                  <c:v>-908.07412499999998</c:v>
                </c:pt>
                <c:pt idx="552">
                  <c:v>-946.19857500000012</c:v>
                </c:pt>
                <c:pt idx="553">
                  <c:v>-885.03187500000001</c:v>
                </c:pt>
                <c:pt idx="554">
                  <c:v>-885.03187500000001</c:v>
                </c:pt>
                <c:pt idx="555">
                  <c:v>-976.781925</c:v>
                </c:pt>
                <c:pt idx="556">
                  <c:v>-931.11637500000018</c:v>
                </c:pt>
                <c:pt idx="557">
                  <c:v>-953.73967500000015</c:v>
                </c:pt>
                <c:pt idx="558">
                  <c:v>-877.4907750000001</c:v>
                </c:pt>
                <c:pt idx="559">
                  <c:v>-801.24187500000005</c:v>
                </c:pt>
                <c:pt idx="560">
                  <c:v>-801.24187500000005</c:v>
                </c:pt>
                <c:pt idx="561">
                  <c:v>-793.70077500000002</c:v>
                </c:pt>
                <c:pt idx="562">
                  <c:v>-908.07412499999998</c:v>
                </c:pt>
                <c:pt idx="563">
                  <c:v>-1022.4474750000002</c:v>
                </c:pt>
                <c:pt idx="564">
                  <c:v>-1106.2374750000001</c:v>
                </c:pt>
                <c:pt idx="565">
                  <c:v>-1068.1130249999999</c:v>
                </c:pt>
                <c:pt idx="566">
                  <c:v>-931.11637500000018</c:v>
                </c:pt>
                <c:pt idx="567">
                  <c:v>-946.19857500000012</c:v>
                </c:pt>
                <c:pt idx="568">
                  <c:v>-900.53302499999995</c:v>
                </c:pt>
                <c:pt idx="569">
                  <c:v>-900.53302499999995</c:v>
                </c:pt>
                <c:pt idx="570">
                  <c:v>-1022.4474750000002</c:v>
                </c:pt>
                <c:pt idx="571">
                  <c:v>-976.781925</c:v>
                </c:pt>
                <c:pt idx="572">
                  <c:v>-900.53302499999995</c:v>
                </c:pt>
                <c:pt idx="573">
                  <c:v>-862.40857500000016</c:v>
                </c:pt>
                <c:pt idx="574">
                  <c:v>-1007.3652750000001</c:v>
                </c:pt>
                <c:pt idx="575">
                  <c:v>-1121.738625</c:v>
                </c:pt>
                <c:pt idx="576">
                  <c:v>-915.61522500000024</c:v>
                </c:pt>
                <c:pt idx="577">
                  <c:v>-923.15632500000027</c:v>
                </c:pt>
                <c:pt idx="578">
                  <c:v>-595.11847499999999</c:v>
                </c:pt>
                <c:pt idx="579">
                  <c:v>-427.11952500000007</c:v>
                </c:pt>
                <c:pt idx="580">
                  <c:v>-396.53617500000018</c:v>
                </c:pt>
                <c:pt idx="581">
                  <c:v>-144.74722499999993</c:v>
                </c:pt>
                <c:pt idx="582">
                  <c:v>22.832775000000073</c:v>
                </c:pt>
                <c:pt idx="583">
                  <c:v>351.28957500000024</c:v>
                </c:pt>
                <c:pt idx="584">
                  <c:v>511.32847499999997</c:v>
                </c:pt>
                <c:pt idx="585">
                  <c:v>824.2841249999999</c:v>
                </c:pt>
                <c:pt idx="586">
                  <c:v>656.28517500000032</c:v>
                </c:pt>
                <c:pt idx="587">
                  <c:v>404.49622500000009</c:v>
                </c:pt>
                <c:pt idx="588">
                  <c:v>38.333924999999965</c:v>
                </c:pt>
                <c:pt idx="589">
                  <c:v>-37.914975000000048</c:v>
                </c:pt>
                <c:pt idx="590">
                  <c:v>22.832775000000073</c:v>
                </c:pt>
                <c:pt idx="591">
                  <c:v>549.45292499999982</c:v>
                </c:pt>
                <c:pt idx="592">
                  <c:v>671.78632499999992</c:v>
                </c:pt>
                <c:pt idx="593">
                  <c:v>740.49412499999994</c:v>
                </c:pt>
                <c:pt idx="594">
                  <c:v>770.65852499999994</c:v>
                </c:pt>
                <c:pt idx="595">
                  <c:v>1007.3652750000001</c:v>
                </c:pt>
                <c:pt idx="596">
                  <c:v>1228.5708750000001</c:v>
                </c:pt>
                <c:pt idx="597">
                  <c:v>1037.9486250000002</c:v>
                </c:pt>
                <c:pt idx="598">
                  <c:v>1060.9908750000002</c:v>
                </c:pt>
                <c:pt idx="599">
                  <c:v>1228.5708750000001</c:v>
                </c:pt>
                <c:pt idx="600">
                  <c:v>1259.1542249999998</c:v>
                </c:pt>
                <c:pt idx="601">
                  <c:v>1305.2387250000002</c:v>
                </c:pt>
                <c:pt idx="602">
                  <c:v>1205.9475749999999</c:v>
                </c:pt>
                <c:pt idx="603">
                  <c:v>1137.239775</c:v>
                </c:pt>
                <c:pt idx="604">
                  <c:v>999.82417499999985</c:v>
                </c:pt>
                <c:pt idx="605">
                  <c:v>1053.0308250000003</c:v>
                </c:pt>
                <c:pt idx="606">
                  <c:v>1076.0730750000002</c:v>
                </c:pt>
                <c:pt idx="607">
                  <c:v>1106.6564250000004</c:v>
                </c:pt>
                <c:pt idx="608">
                  <c:v>1167.8231250000001</c:v>
                </c:pt>
                <c:pt idx="609">
                  <c:v>1236.530925</c:v>
                </c:pt>
                <c:pt idx="610">
                  <c:v>1320.3209250000002</c:v>
                </c:pt>
                <c:pt idx="611">
                  <c:v>1396.5698249999998</c:v>
                </c:pt>
                <c:pt idx="612">
                  <c:v>1320.3209250000002</c:v>
                </c:pt>
                <c:pt idx="613">
                  <c:v>1404.1109250000002</c:v>
                </c:pt>
                <c:pt idx="614">
                  <c:v>1564.568775</c:v>
                </c:pt>
                <c:pt idx="615">
                  <c:v>1549.0676249999999</c:v>
                </c:pt>
                <c:pt idx="616">
                  <c:v>1526.4443250000002</c:v>
                </c:pt>
                <c:pt idx="617">
                  <c:v>1495.8609750000001</c:v>
                </c:pt>
                <c:pt idx="618">
                  <c:v>1526.4443250000002</c:v>
                </c:pt>
                <c:pt idx="619">
                  <c:v>1640.8176750000005</c:v>
                </c:pt>
                <c:pt idx="620">
                  <c:v>1694.4432749999999</c:v>
                </c:pt>
                <c:pt idx="621">
                  <c:v>1633.2765750000001</c:v>
                </c:pt>
                <c:pt idx="622">
                  <c:v>1564.568775</c:v>
                </c:pt>
                <c:pt idx="623">
                  <c:v>1282.1964750000002</c:v>
                </c:pt>
                <c:pt idx="624">
                  <c:v>1068.5319749999999</c:v>
                </c:pt>
                <c:pt idx="625">
                  <c:v>1045.4897249999999</c:v>
                </c:pt>
                <c:pt idx="626">
                  <c:v>1030.4075250000001</c:v>
                </c:pt>
                <c:pt idx="627">
                  <c:v>1152.3219749999998</c:v>
                </c:pt>
                <c:pt idx="628">
                  <c:v>1442.235375</c:v>
                </c:pt>
                <c:pt idx="629">
                  <c:v>1442.235375</c:v>
                </c:pt>
                <c:pt idx="630">
                  <c:v>1579.650975</c:v>
                </c:pt>
                <c:pt idx="631">
                  <c:v>1602.693225</c:v>
                </c:pt>
                <c:pt idx="632">
                  <c:v>1717.0665750000001</c:v>
                </c:pt>
                <c:pt idx="633">
                  <c:v>1747.6499250000002</c:v>
                </c:pt>
                <c:pt idx="634">
                  <c:v>1640.8176750000005</c:v>
                </c:pt>
                <c:pt idx="635">
                  <c:v>1312.7798249999998</c:v>
                </c:pt>
                <c:pt idx="636">
                  <c:v>1320.3209250000002</c:v>
                </c:pt>
                <c:pt idx="637">
                  <c:v>1343.363175</c:v>
                </c:pt>
                <c:pt idx="638">
                  <c:v>1266.6953250000001</c:v>
                </c:pt>
                <c:pt idx="639">
                  <c:v>1251.6131250000001</c:v>
                </c:pt>
                <c:pt idx="640">
                  <c:v>1221.029775</c:v>
                </c:pt>
                <c:pt idx="641">
                  <c:v>1198.4064750000002</c:v>
                </c:pt>
                <c:pt idx="642">
                  <c:v>1099.115325</c:v>
                </c:pt>
                <c:pt idx="643">
                  <c:v>1099.115325</c:v>
                </c:pt>
                <c:pt idx="644">
                  <c:v>1091.5742249999998</c:v>
                </c:pt>
                <c:pt idx="645">
                  <c:v>1129.6986750000003</c:v>
                </c:pt>
                <c:pt idx="646">
                  <c:v>1121.7386250000004</c:v>
                </c:pt>
                <c:pt idx="647">
                  <c:v>1121.7386250000004</c:v>
                </c:pt>
                <c:pt idx="648">
                  <c:v>1137.239775</c:v>
                </c:pt>
                <c:pt idx="649">
                  <c:v>1205.9475749999999</c:v>
                </c:pt>
                <c:pt idx="650">
                  <c:v>1244.0720249999997</c:v>
                </c:pt>
                <c:pt idx="651">
                  <c:v>1060.9908750000002</c:v>
                </c:pt>
                <c:pt idx="652">
                  <c:v>1076.0730750000002</c:v>
                </c:pt>
                <c:pt idx="653">
                  <c:v>1053.0308250000003</c:v>
                </c:pt>
                <c:pt idx="654">
                  <c:v>1037.9486250000002</c:v>
                </c:pt>
                <c:pt idx="655">
                  <c:v>1083.6141749999999</c:v>
                </c:pt>
                <c:pt idx="656">
                  <c:v>923.57527500000015</c:v>
                </c:pt>
                <c:pt idx="657">
                  <c:v>816.74302500000022</c:v>
                </c:pt>
                <c:pt idx="658">
                  <c:v>793.70077499999979</c:v>
                </c:pt>
                <c:pt idx="659">
                  <c:v>587.5773750000003</c:v>
                </c:pt>
                <c:pt idx="660">
                  <c:v>549.45292499999982</c:v>
                </c:pt>
                <c:pt idx="661">
                  <c:v>946.19857499999978</c:v>
                </c:pt>
                <c:pt idx="662">
                  <c:v>1014.9063749999998</c:v>
                </c:pt>
                <c:pt idx="663">
                  <c:v>839.36632499999996</c:v>
                </c:pt>
                <c:pt idx="664">
                  <c:v>801.24187500000005</c:v>
                </c:pt>
                <c:pt idx="665">
                  <c:v>1259.1542249999998</c:v>
                </c:pt>
                <c:pt idx="666">
                  <c:v>1190.4464250000003</c:v>
                </c:pt>
                <c:pt idx="667">
                  <c:v>839.36632499999996</c:v>
                </c:pt>
                <c:pt idx="668">
                  <c:v>786.15967500000011</c:v>
                </c:pt>
                <c:pt idx="669">
                  <c:v>839.36632499999996</c:v>
                </c:pt>
                <c:pt idx="670">
                  <c:v>641.2029749999997</c:v>
                </c:pt>
                <c:pt idx="671">
                  <c:v>580.03627500000005</c:v>
                </c:pt>
                <c:pt idx="672">
                  <c:v>503.78737500000028</c:v>
                </c:pt>
                <c:pt idx="673">
                  <c:v>518.86957500000028</c:v>
                </c:pt>
                <c:pt idx="674">
                  <c:v>556.99402500000008</c:v>
                </c:pt>
                <c:pt idx="675">
                  <c:v>572.49517500000036</c:v>
                </c:pt>
                <c:pt idx="676">
                  <c:v>778.61857499999985</c:v>
                </c:pt>
                <c:pt idx="677">
                  <c:v>931.11637499999983</c:v>
                </c:pt>
                <c:pt idx="678">
                  <c:v>839.36632499999996</c:v>
                </c:pt>
                <c:pt idx="679">
                  <c:v>793.70077499999979</c:v>
                </c:pt>
                <c:pt idx="680">
                  <c:v>877.49077499999976</c:v>
                </c:pt>
                <c:pt idx="681">
                  <c:v>869.94967500000007</c:v>
                </c:pt>
                <c:pt idx="682">
                  <c:v>450.1617750000002</c:v>
                </c:pt>
                <c:pt idx="683">
                  <c:v>76.458375000000132</c:v>
                </c:pt>
                <c:pt idx="684">
                  <c:v>60.95722499999993</c:v>
                </c:pt>
                <c:pt idx="685">
                  <c:v>60.95722499999993</c:v>
                </c:pt>
                <c:pt idx="686">
                  <c:v>-182.8716750000001</c:v>
                </c:pt>
                <c:pt idx="687">
                  <c:v>-373.91287499999993</c:v>
                </c:pt>
                <c:pt idx="688">
                  <c:v>-541.91182500000014</c:v>
                </c:pt>
                <c:pt idx="689">
                  <c:v>-602.65957500000002</c:v>
                </c:pt>
                <c:pt idx="690">
                  <c:v>-678.90847499999995</c:v>
                </c:pt>
                <c:pt idx="691">
                  <c:v>-656.28517499999998</c:v>
                </c:pt>
                <c:pt idx="692">
                  <c:v>-671.36737500000004</c:v>
                </c:pt>
                <c:pt idx="693">
                  <c:v>-656.28517499999998</c:v>
                </c:pt>
                <c:pt idx="694">
                  <c:v>-580.03627500000005</c:v>
                </c:pt>
                <c:pt idx="695">
                  <c:v>-488.28622500000006</c:v>
                </c:pt>
                <c:pt idx="696">
                  <c:v>-167.78947500000012</c:v>
                </c:pt>
                <c:pt idx="697">
                  <c:v>244.45732499999977</c:v>
                </c:pt>
                <c:pt idx="698">
                  <c:v>976.781925</c:v>
                </c:pt>
                <c:pt idx="699">
                  <c:v>992.28307500000017</c:v>
                </c:pt>
                <c:pt idx="700">
                  <c:v>778.61857499999985</c:v>
                </c:pt>
                <c:pt idx="701">
                  <c:v>419.99737500000026</c:v>
                </c:pt>
                <c:pt idx="702">
                  <c:v>351.28957500000024</c:v>
                </c:pt>
                <c:pt idx="703">
                  <c:v>366.37177500000024</c:v>
                </c:pt>
                <c:pt idx="704">
                  <c:v>305.20507499999985</c:v>
                </c:pt>
                <c:pt idx="705">
                  <c:v>373.91287499999993</c:v>
                </c:pt>
                <c:pt idx="706">
                  <c:v>206.33287499999989</c:v>
                </c:pt>
                <c:pt idx="707">
                  <c:v>129.66502499999996</c:v>
                </c:pt>
                <c:pt idx="708">
                  <c:v>-137.20612499999996</c:v>
                </c:pt>
                <c:pt idx="709">
                  <c:v>-160.24837500000012</c:v>
                </c:pt>
                <c:pt idx="710">
                  <c:v>-205.91392499999998</c:v>
                </c:pt>
                <c:pt idx="711">
                  <c:v>-297.66397500000016</c:v>
                </c:pt>
                <c:pt idx="712">
                  <c:v>-228.95617500000017</c:v>
                </c:pt>
                <c:pt idx="713">
                  <c:v>-305.20507500000019</c:v>
                </c:pt>
                <c:pt idx="714">
                  <c:v>-335.78842500000007</c:v>
                </c:pt>
                <c:pt idx="715">
                  <c:v>-358.41172499999999</c:v>
                </c:pt>
                <c:pt idx="716">
                  <c:v>-328.24732500000005</c:v>
                </c:pt>
                <c:pt idx="717">
                  <c:v>-99.081675000000089</c:v>
                </c:pt>
                <c:pt idx="718">
                  <c:v>656.28517500000032</c:v>
                </c:pt>
                <c:pt idx="719">
                  <c:v>1198.4064750000002</c:v>
                </c:pt>
                <c:pt idx="720">
                  <c:v>1236.530925</c:v>
                </c:pt>
                <c:pt idx="721">
                  <c:v>1167.8231250000001</c:v>
                </c:pt>
                <c:pt idx="722">
                  <c:v>1014.9063749999998</c:v>
                </c:pt>
                <c:pt idx="723">
                  <c:v>885.45082500000024</c:v>
                </c:pt>
                <c:pt idx="724">
                  <c:v>770.65852499999994</c:v>
                </c:pt>
                <c:pt idx="725">
                  <c:v>900.53302500000029</c:v>
                </c:pt>
                <c:pt idx="726">
                  <c:v>702.36967500000003</c:v>
                </c:pt>
                <c:pt idx="727">
                  <c:v>335.78842500000007</c:v>
                </c:pt>
                <c:pt idx="728">
                  <c:v>435.07957500000026</c:v>
                </c:pt>
                <c:pt idx="729">
                  <c:v>679.32742500000018</c:v>
                </c:pt>
                <c:pt idx="730">
                  <c:v>335.78842500000007</c:v>
                </c:pt>
                <c:pt idx="731">
                  <c:v>-106.62277500000008</c:v>
                </c:pt>
                <c:pt idx="732">
                  <c:v>-580.03627500000005</c:v>
                </c:pt>
                <c:pt idx="733">
                  <c:v>-450.16177499999992</c:v>
                </c:pt>
                <c:pt idx="734">
                  <c:v>-99.081675000000089</c:v>
                </c:pt>
                <c:pt idx="735">
                  <c:v>556.99402500000008</c:v>
                </c:pt>
                <c:pt idx="736">
                  <c:v>976.781925</c:v>
                </c:pt>
                <c:pt idx="737">
                  <c:v>1365.9864750000002</c:v>
                </c:pt>
                <c:pt idx="738">
                  <c:v>1350.9042750000003</c:v>
                </c:pt>
                <c:pt idx="739">
                  <c:v>1053.0308250000003</c:v>
                </c:pt>
                <c:pt idx="740">
                  <c:v>-152.70727500000015</c:v>
                </c:pt>
                <c:pt idx="741">
                  <c:v>-648.74407500000007</c:v>
                </c:pt>
                <c:pt idx="742">
                  <c:v>-564.53512500000011</c:v>
                </c:pt>
                <c:pt idx="743">
                  <c:v>267.080625</c:v>
                </c:pt>
                <c:pt idx="744">
                  <c:v>610.61962500000016</c:v>
                </c:pt>
                <c:pt idx="745">
                  <c:v>885.45082500000024</c:v>
                </c:pt>
                <c:pt idx="746">
                  <c:v>999.82417499999985</c:v>
                </c:pt>
                <c:pt idx="747">
                  <c:v>1305.2387250000002</c:v>
                </c:pt>
                <c:pt idx="748">
                  <c:v>778.61857499999985</c:v>
                </c:pt>
                <c:pt idx="749">
                  <c:v>175.74952500000003</c:v>
                </c:pt>
                <c:pt idx="750">
                  <c:v>-1045.4897249999999</c:v>
                </c:pt>
                <c:pt idx="751">
                  <c:v>-1221.029775</c:v>
                </c:pt>
                <c:pt idx="752">
                  <c:v>-312.74617500000016</c:v>
                </c:pt>
                <c:pt idx="753">
                  <c:v>1045.4897249999999</c:v>
                </c:pt>
                <c:pt idx="754">
                  <c:v>1480.3598249999998</c:v>
                </c:pt>
                <c:pt idx="755">
                  <c:v>1648.3587750000002</c:v>
                </c:pt>
                <c:pt idx="756">
                  <c:v>1121.7386250000004</c:v>
                </c:pt>
                <c:pt idx="757">
                  <c:v>732.53407500000003</c:v>
                </c:pt>
                <c:pt idx="758">
                  <c:v>-167.78947500000012</c:v>
                </c:pt>
                <c:pt idx="759">
                  <c:v>-564.53512500000011</c:v>
                </c:pt>
                <c:pt idx="760">
                  <c:v>-556.99402500000008</c:v>
                </c:pt>
                <c:pt idx="761">
                  <c:v>68.917274999999833</c:v>
                </c:pt>
                <c:pt idx="762">
                  <c:v>458.12182500000011</c:v>
                </c:pt>
                <c:pt idx="763">
                  <c:v>1068.5319749999999</c:v>
                </c:pt>
                <c:pt idx="764">
                  <c:v>1129.6986750000003</c:v>
                </c:pt>
                <c:pt idx="765">
                  <c:v>1129.6986750000003</c:v>
                </c:pt>
                <c:pt idx="766">
                  <c:v>419.99737500000026</c:v>
                </c:pt>
                <c:pt idx="767">
                  <c:v>30.792824999999979</c:v>
                </c:pt>
                <c:pt idx="768">
                  <c:v>-450.16177499999992</c:v>
                </c:pt>
                <c:pt idx="769">
                  <c:v>313.16512499999976</c:v>
                </c:pt>
                <c:pt idx="770">
                  <c:v>885.45082500000024</c:v>
                </c:pt>
                <c:pt idx="771">
                  <c:v>1663.8599250000002</c:v>
                </c:pt>
                <c:pt idx="772">
                  <c:v>1732.5677250000003</c:v>
                </c:pt>
                <c:pt idx="773">
                  <c:v>1678.9421250000003</c:v>
                </c:pt>
                <c:pt idx="774">
                  <c:v>1533.9854249999999</c:v>
                </c:pt>
                <c:pt idx="775">
                  <c:v>1251.6131250000001</c:v>
                </c:pt>
                <c:pt idx="776">
                  <c:v>778.61857499999985</c:v>
                </c:pt>
                <c:pt idx="777">
                  <c:v>862.40857499999981</c:v>
                </c:pt>
                <c:pt idx="778">
                  <c:v>1518.903225</c:v>
                </c:pt>
                <c:pt idx="779">
                  <c:v>1633.2765750000001</c:v>
                </c:pt>
                <c:pt idx="780">
                  <c:v>1282.1964750000002</c:v>
                </c:pt>
                <c:pt idx="781">
                  <c:v>167.78947500000012</c:v>
                </c:pt>
                <c:pt idx="782">
                  <c:v>-358.41172499999999</c:v>
                </c:pt>
                <c:pt idx="783">
                  <c:v>-457.70287499999989</c:v>
                </c:pt>
                <c:pt idx="784">
                  <c:v>793.70077499999979</c:v>
                </c:pt>
                <c:pt idx="785">
                  <c:v>1457.7365250000003</c:v>
                </c:pt>
                <c:pt idx="786">
                  <c:v>1450.1954249999999</c:v>
                </c:pt>
                <c:pt idx="787">
                  <c:v>488.70517500000028</c:v>
                </c:pt>
                <c:pt idx="788">
                  <c:v>-137.20612499999996</c:v>
                </c:pt>
                <c:pt idx="789">
                  <c:v>-900.53302499999995</c:v>
                </c:pt>
                <c:pt idx="790">
                  <c:v>-1068.1130249999999</c:v>
                </c:pt>
                <c:pt idx="791">
                  <c:v>-1129.2797250000001</c:v>
                </c:pt>
                <c:pt idx="792">
                  <c:v>-282.162825</c:v>
                </c:pt>
                <c:pt idx="793">
                  <c:v>343.32952499999976</c:v>
                </c:pt>
                <c:pt idx="794">
                  <c:v>1396.5698249999998</c:v>
                </c:pt>
                <c:pt idx="795">
                  <c:v>1633.2765750000001</c:v>
                </c:pt>
                <c:pt idx="796">
                  <c:v>1678.9421250000003</c:v>
                </c:pt>
                <c:pt idx="797">
                  <c:v>1068.5319749999999</c:v>
                </c:pt>
                <c:pt idx="798">
                  <c:v>709.91077499999972</c:v>
                </c:pt>
                <c:pt idx="799">
                  <c:v>129.66502499999996</c:v>
                </c:pt>
                <c:pt idx="800">
                  <c:v>648.74407500000007</c:v>
                </c:pt>
                <c:pt idx="801">
                  <c:v>1221.029775</c:v>
                </c:pt>
                <c:pt idx="802">
                  <c:v>1595.1521250000003</c:v>
                </c:pt>
                <c:pt idx="803">
                  <c:v>1159.8630750000002</c:v>
                </c:pt>
                <c:pt idx="804">
                  <c:v>-76.039424999999909</c:v>
                </c:pt>
                <c:pt idx="805">
                  <c:v>-1014.9063750000001</c:v>
                </c:pt>
                <c:pt idx="806">
                  <c:v>-1144.7808750000002</c:v>
                </c:pt>
                <c:pt idx="807">
                  <c:v>-862.40857500000016</c:v>
                </c:pt>
                <c:pt idx="808">
                  <c:v>-160.24837500000012</c:v>
                </c:pt>
                <c:pt idx="809">
                  <c:v>213.87397500000017</c:v>
                </c:pt>
                <c:pt idx="810">
                  <c:v>221.41507499999986</c:v>
                </c:pt>
                <c:pt idx="811">
                  <c:v>396.95512499999978</c:v>
                </c:pt>
                <c:pt idx="812">
                  <c:v>435.07957500000026</c:v>
                </c:pt>
                <c:pt idx="813">
                  <c:v>503.78737500000028</c:v>
                </c:pt>
                <c:pt idx="814">
                  <c:v>610.61962500000016</c:v>
                </c:pt>
                <c:pt idx="815">
                  <c:v>831.82522500000027</c:v>
                </c:pt>
                <c:pt idx="816">
                  <c:v>923.57527500000015</c:v>
                </c:pt>
                <c:pt idx="817">
                  <c:v>908.07412499999998</c:v>
                </c:pt>
                <c:pt idx="818">
                  <c:v>1030.4075250000001</c:v>
                </c:pt>
                <c:pt idx="819">
                  <c:v>1045.4897249999999</c:v>
                </c:pt>
                <c:pt idx="820">
                  <c:v>1014.9063749999998</c:v>
                </c:pt>
                <c:pt idx="821">
                  <c:v>1007.3652750000001</c:v>
                </c:pt>
                <c:pt idx="822">
                  <c:v>938.65747500000009</c:v>
                </c:pt>
                <c:pt idx="823">
                  <c:v>916.03417499999989</c:v>
                </c:pt>
              </c:numCache>
            </c:numRef>
          </c:xVal>
          <c:yVal>
            <c:numRef>
              <c:f>Sheet1!$X$1:$X$829</c:f>
              <c:numCache>
                <c:formatCode>General</c:formatCode>
                <c:ptCount val="829"/>
                <c:pt idx="0">
                  <c:v>383.70470000000006</c:v>
                </c:pt>
                <c:pt idx="1">
                  <c:v>414.30260000000004</c:v>
                </c:pt>
                <c:pt idx="2">
                  <c:v>371.39520000000005</c:v>
                </c:pt>
                <c:pt idx="3">
                  <c:v>444.90050000000008</c:v>
                </c:pt>
                <c:pt idx="4">
                  <c:v>457.21000000000009</c:v>
                </c:pt>
                <c:pt idx="5">
                  <c:v>481.82900000000006</c:v>
                </c:pt>
                <c:pt idx="6">
                  <c:v>432.59100000000007</c:v>
                </c:pt>
                <c:pt idx="7">
                  <c:v>444.90050000000008</c:v>
                </c:pt>
                <c:pt idx="8">
                  <c:v>377.37410000000006</c:v>
                </c:pt>
                <c:pt idx="9">
                  <c:v>279.24980000000005</c:v>
                </c:pt>
                <c:pt idx="10">
                  <c:v>254.63080000000008</c:v>
                </c:pt>
                <c:pt idx="11">
                  <c:v>217.70230000000006</c:v>
                </c:pt>
                <c:pt idx="12">
                  <c:v>236.34240000000008</c:v>
                </c:pt>
                <c:pt idx="13">
                  <c:v>242.32130000000004</c:v>
                </c:pt>
                <c:pt idx="14">
                  <c:v>291.55930000000012</c:v>
                </c:pt>
                <c:pt idx="15">
                  <c:v>297.53820000000002</c:v>
                </c:pt>
                <c:pt idx="16">
                  <c:v>187.10440000000003</c:v>
                </c:pt>
                <c:pt idx="17">
                  <c:v>-181.12549999999996</c:v>
                </c:pt>
                <c:pt idx="18">
                  <c:v>-285.58040000000005</c:v>
                </c:pt>
                <c:pt idx="19">
                  <c:v>-408.32369999999986</c:v>
                </c:pt>
                <c:pt idx="20">
                  <c:v>-561.66489999999988</c:v>
                </c:pt>
                <c:pt idx="21">
                  <c:v>-666.11980000000005</c:v>
                </c:pt>
                <c:pt idx="22">
                  <c:v>-561.66489999999988</c:v>
                </c:pt>
                <c:pt idx="23">
                  <c:v>-224.03290000000004</c:v>
                </c:pt>
                <c:pt idx="24">
                  <c:v>-95.310699999999912</c:v>
                </c:pt>
                <c:pt idx="25">
                  <c:v>94.959000000000103</c:v>
                </c:pt>
                <c:pt idx="26">
                  <c:v>383.70470000000006</c:v>
                </c:pt>
                <c:pt idx="27">
                  <c:v>217.70230000000006</c:v>
                </c:pt>
                <c:pt idx="28">
                  <c:v>297.53820000000002</c:v>
                </c:pt>
                <c:pt idx="29">
                  <c:v>365.0646000000001</c:v>
                </c:pt>
                <c:pt idx="30">
                  <c:v>334.46670000000006</c:v>
                </c:pt>
                <c:pt idx="31">
                  <c:v>352.75510000000008</c:v>
                </c:pt>
                <c:pt idx="32">
                  <c:v>199.41390000000007</c:v>
                </c:pt>
                <c:pt idx="33">
                  <c:v>193.435</c:v>
                </c:pt>
                <c:pt idx="34">
                  <c:v>407.97200000000009</c:v>
                </c:pt>
                <c:pt idx="35">
                  <c:v>475.49840000000006</c:v>
                </c:pt>
                <c:pt idx="36">
                  <c:v>475.49840000000006</c:v>
                </c:pt>
                <c:pt idx="37">
                  <c:v>549.35540000000003</c:v>
                </c:pt>
                <c:pt idx="38">
                  <c:v>635.17020000000014</c:v>
                </c:pt>
                <c:pt idx="39">
                  <c:v>745.60400000000016</c:v>
                </c:pt>
                <c:pt idx="40">
                  <c:v>727.31560000000002</c:v>
                </c:pt>
                <c:pt idx="41">
                  <c:v>788.86310000000003</c:v>
                </c:pt>
                <c:pt idx="42">
                  <c:v>764.2441</c:v>
                </c:pt>
                <c:pt idx="43">
                  <c:v>487.80790000000007</c:v>
                </c:pt>
                <c:pt idx="44">
                  <c:v>322.15720000000005</c:v>
                </c:pt>
                <c:pt idx="45">
                  <c:v>27.43260000000004</c:v>
                </c:pt>
                <c:pt idx="46">
                  <c:v>-70.69169999999994</c:v>
                </c:pt>
                <c:pt idx="47">
                  <c:v>-205.74449999999993</c:v>
                </c:pt>
                <c:pt idx="48">
                  <c:v>-322.50889999999993</c:v>
                </c:pt>
                <c:pt idx="49">
                  <c:v>-353.10679999999985</c:v>
                </c:pt>
                <c:pt idx="50">
                  <c:v>-500.46910000000003</c:v>
                </c:pt>
                <c:pt idx="51">
                  <c:v>-543.37649999999996</c:v>
                </c:pt>
                <c:pt idx="52">
                  <c:v>-623.21239999999989</c:v>
                </c:pt>
                <c:pt idx="53">
                  <c:v>-660.14089999999999</c:v>
                </c:pt>
                <c:pt idx="54">
                  <c:v>-567.99550000000011</c:v>
                </c:pt>
                <c:pt idx="55">
                  <c:v>-488.15960000000001</c:v>
                </c:pt>
                <c:pt idx="56">
                  <c:v>-346.77619999999985</c:v>
                </c:pt>
                <c:pt idx="57">
                  <c:v>-266.94030000000004</c:v>
                </c:pt>
                <c:pt idx="58">
                  <c:v>-95.310699999999912</c:v>
                </c:pt>
                <c:pt idx="59">
                  <c:v>-33.763199999999905</c:v>
                </c:pt>
                <c:pt idx="60">
                  <c:v>-64.712800000000001</c:v>
                </c:pt>
                <c:pt idx="61">
                  <c:v>-76.670599999999993</c:v>
                </c:pt>
                <c:pt idx="62">
                  <c:v>-107.62019999999995</c:v>
                </c:pt>
                <c:pt idx="63">
                  <c:v>156.5065000000001</c:v>
                </c:pt>
                <c:pt idx="64">
                  <c:v>254.63080000000008</c:v>
                </c:pt>
                <c:pt idx="65">
                  <c:v>543.02480000000003</c:v>
                </c:pt>
                <c:pt idx="66">
                  <c:v>696.71770000000015</c:v>
                </c:pt>
                <c:pt idx="67">
                  <c:v>702.6966000000001</c:v>
                </c:pt>
                <c:pt idx="68">
                  <c:v>665.7681</c:v>
                </c:pt>
                <c:pt idx="69">
                  <c:v>549.35540000000003</c:v>
                </c:pt>
                <c:pt idx="70">
                  <c:v>432.59100000000007</c:v>
                </c:pt>
                <c:pt idx="71">
                  <c:v>352.75510000000008</c:v>
                </c:pt>
                <c:pt idx="72">
                  <c:v>242.32130000000004</c:v>
                </c:pt>
                <c:pt idx="73">
                  <c:v>94.959000000000103</c:v>
                </c:pt>
                <c:pt idx="74">
                  <c:v>33.763200000000033</c:v>
                </c:pt>
                <c:pt idx="75">
                  <c:v>125.90860000000008</c:v>
                </c:pt>
                <c:pt idx="76">
                  <c:v>672.09870000000001</c:v>
                </c:pt>
                <c:pt idx="77">
                  <c:v>862.36840000000018</c:v>
                </c:pt>
                <c:pt idx="78">
                  <c:v>1009.7307000000001</c:v>
                </c:pt>
                <c:pt idx="79">
                  <c:v>1058.9687000000001</c:v>
                </c:pt>
                <c:pt idx="80">
                  <c:v>1101.8761000000002</c:v>
                </c:pt>
                <c:pt idx="81">
                  <c:v>1095.5455000000002</c:v>
                </c:pt>
                <c:pt idx="82">
                  <c:v>1003.4001000000001</c:v>
                </c:pt>
                <c:pt idx="83">
                  <c:v>892.96630000000005</c:v>
                </c:pt>
                <c:pt idx="84">
                  <c:v>745.60400000000016</c:v>
                </c:pt>
                <c:pt idx="85">
                  <c:v>715.00610000000006</c:v>
                </c:pt>
                <c:pt idx="86">
                  <c:v>444.90050000000008</c:v>
                </c:pt>
                <c:pt idx="87">
                  <c:v>217.70230000000006</c:v>
                </c:pt>
                <c:pt idx="88">
                  <c:v>82.64950000000006</c:v>
                </c:pt>
                <c:pt idx="89">
                  <c:v>-21.45369999999998</c:v>
                </c:pt>
                <c:pt idx="90">
                  <c:v>-88.980099999999922</c:v>
                </c:pt>
                <c:pt idx="91">
                  <c:v>567.64380000000006</c:v>
                </c:pt>
                <c:pt idx="92">
                  <c:v>954.51380000000006</c:v>
                </c:pt>
                <c:pt idx="93">
                  <c:v>966.82330000000013</c:v>
                </c:pt>
                <c:pt idx="94">
                  <c:v>923.91590000000008</c:v>
                </c:pt>
                <c:pt idx="95">
                  <c:v>727.31560000000002</c:v>
                </c:pt>
                <c:pt idx="96">
                  <c:v>604.57230000000004</c:v>
                </c:pt>
                <c:pt idx="97">
                  <c:v>494.13850000000002</c:v>
                </c:pt>
                <c:pt idx="98">
                  <c:v>481.82900000000006</c:v>
                </c:pt>
                <c:pt idx="99">
                  <c:v>322.15720000000005</c:v>
                </c:pt>
                <c:pt idx="100">
                  <c:v>46.072700000000083</c:v>
                </c:pt>
                <c:pt idx="101">
                  <c:v>-132.23919999999993</c:v>
                </c:pt>
                <c:pt idx="102">
                  <c:v>-432.9427</c:v>
                </c:pt>
                <c:pt idx="103">
                  <c:v>-506.44800000000009</c:v>
                </c:pt>
                <c:pt idx="104">
                  <c:v>-586.28390000000002</c:v>
                </c:pt>
                <c:pt idx="105">
                  <c:v>-795.19369999999992</c:v>
                </c:pt>
                <c:pt idx="106">
                  <c:v>-795.19369999999992</c:v>
                </c:pt>
                <c:pt idx="107">
                  <c:v>-573.97439999999995</c:v>
                </c:pt>
                <c:pt idx="108">
                  <c:v>-531.06700000000001</c:v>
                </c:pt>
                <c:pt idx="109">
                  <c:v>-463.54059999999987</c:v>
                </c:pt>
                <c:pt idx="110">
                  <c:v>-52.403299999999945</c:v>
                </c:pt>
                <c:pt idx="111">
                  <c:v>33.763200000000033</c:v>
                </c:pt>
                <c:pt idx="112">
                  <c:v>359.08570000000003</c:v>
                </c:pt>
                <c:pt idx="113">
                  <c:v>211.7234</c:v>
                </c:pt>
                <c:pt idx="114">
                  <c:v>279.24980000000005</c:v>
                </c:pt>
                <c:pt idx="115">
                  <c:v>242.32130000000004</c:v>
                </c:pt>
                <c:pt idx="116">
                  <c:v>242.32130000000004</c:v>
                </c:pt>
                <c:pt idx="117">
                  <c:v>199.41390000000007</c:v>
                </c:pt>
                <c:pt idx="118">
                  <c:v>107.26850000000003</c:v>
                </c:pt>
                <c:pt idx="119">
                  <c:v>168.81600000000003</c:v>
                </c:pt>
                <c:pt idx="120">
                  <c:v>254.63080000000008</c:v>
                </c:pt>
                <c:pt idx="121">
                  <c:v>230.01180000000011</c:v>
                </c:pt>
                <c:pt idx="122">
                  <c:v>248.65190000000001</c:v>
                </c:pt>
                <c:pt idx="123">
                  <c:v>187.10440000000003</c:v>
                </c:pt>
                <c:pt idx="124">
                  <c:v>187.10440000000003</c:v>
                </c:pt>
                <c:pt idx="125">
                  <c:v>70.34</c:v>
                </c:pt>
                <c:pt idx="126">
                  <c:v>76.670599999999993</c:v>
                </c:pt>
                <c:pt idx="127">
                  <c:v>70.34</c:v>
                </c:pt>
                <c:pt idx="128">
                  <c:v>-64.712800000000001</c:v>
                </c:pt>
                <c:pt idx="129">
                  <c:v>-150.52759999999992</c:v>
                </c:pt>
                <c:pt idx="130">
                  <c:v>-76.670599999999993</c:v>
                </c:pt>
                <c:pt idx="131">
                  <c:v>-101.28959999999996</c:v>
                </c:pt>
                <c:pt idx="132">
                  <c:v>-162.83709999999996</c:v>
                </c:pt>
                <c:pt idx="133">
                  <c:v>-291.55929999999984</c:v>
                </c:pt>
                <c:pt idx="134">
                  <c:v>-506.44800000000009</c:v>
                </c:pt>
                <c:pt idx="135">
                  <c:v>-586.28390000000002</c:v>
                </c:pt>
                <c:pt idx="136">
                  <c:v>-709.02719999999999</c:v>
                </c:pt>
                <c:pt idx="137">
                  <c:v>-825.79160000000002</c:v>
                </c:pt>
                <c:pt idx="138">
                  <c:v>-838.10110000000009</c:v>
                </c:pt>
                <c:pt idx="139">
                  <c:v>-401.99309999999986</c:v>
                </c:pt>
                <c:pt idx="140">
                  <c:v>-46.072699999999955</c:v>
                </c:pt>
                <c:pt idx="141">
                  <c:v>377.37410000000006</c:v>
                </c:pt>
                <c:pt idx="142">
                  <c:v>524.73640000000012</c:v>
                </c:pt>
                <c:pt idx="143">
                  <c:v>285.22870000000012</c:v>
                </c:pt>
                <c:pt idx="144">
                  <c:v>174.7949000000001</c:v>
                </c:pt>
                <c:pt idx="145">
                  <c:v>224.03290000000004</c:v>
                </c:pt>
                <c:pt idx="146">
                  <c:v>230.01180000000011</c:v>
                </c:pt>
                <c:pt idx="147">
                  <c:v>272.91920000000005</c:v>
                </c:pt>
                <c:pt idx="148">
                  <c:v>230.01180000000011</c:v>
                </c:pt>
                <c:pt idx="149">
                  <c:v>316.17830000000009</c:v>
                </c:pt>
                <c:pt idx="150">
                  <c:v>309.84770000000009</c:v>
                </c:pt>
                <c:pt idx="151">
                  <c:v>309.84770000000009</c:v>
                </c:pt>
                <c:pt idx="152">
                  <c:v>371.39520000000005</c:v>
                </c:pt>
                <c:pt idx="153">
                  <c:v>389.68360000000007</c:v>
                </c:pt>
                <c:pt idx="154">
                  <c:v>911.60640000000012</c:v>
                </c:pt>
                <c:pt idx="155">
                  <c:v>1114.1856</c:v>
                </c:pt>
                <c:pt idx="156">
                  <c:v>1101.8761000000002</c:v>
                </c:pt>
                <c:pt idx="157">
                  <c:v>942.2043000000001</c:v>
                </c:pt>
                <c:pt idx="158">
                  <c:v>629.19130000000007</c:v>
                </c:pt>
                <c:pt idx="159">
                  <c:v>322.15720000000005</c:v>
                </c:pt>
                <c:pt idx="160">
                  <c:v>389.68360000000007</c:v>
                </c:pt>
                <c:pt idx="161">
                  <c:v>438.92160000000001</c:v>
                </c:pt>
                <c:pt idx="162">
                  <c:v>537.04590000000007</c:v>
                </c:pt>
                <c:pt idx="163">
                  <c:v>512.42690000000005</c:v>
                </c:pt>
                <c:pt idx="164">
                  <c:v>205.39279999999999</c:v>
                </c:pt>
                <c:pt idx="165">
                  <c:v>-506.44800000000009</c:v>
                </c:pt>
                <c:pt idx="166">
                  <c:v>-727.66730000000007</c:v>
                </c:pt>
                <c:pt idx="167">
                  <c:v>-819.46100000000001</c:v>
                </c:pt>
                <c:pt idx="168">
                  <c:v>-758.26519999999994</c:v>
                </c:pt>
                <c:pt idx="169">
                  <c:v>-303.86879999999991</c:v>
                </c:pt>
                <c:pt idx="170">
                  <c:v>70.34</c:v>
                </c:pt>
                <c:pt idx="171">
                  <c:v>162.48540000000006</c:v>
                </c:pt>
                <c:pt idx="172">
                  <c:v>144.19700000000006</c:v>
                </c:pt>
                <c:pt idx="173">
                  <c:v>303.86880000000002</c:v>
                </c:pt>
                <c:pt idx="174">
                  <c:v>451.23110000000008</c:v>
                </c:pt>
                <c:pt idx="175">
                  <c:v>586.28390000000013</c:v>
                </c:pt>
                <c:pt idx="176">
                  <c:v>604.57230000000004</c:v>
                </c:pt>
                <c:pt idx="177">
                  <c:v>555.3343000000001</c:v>
                </c:pt>
                <c:pt idx="178">
                  <c:v>297.53820000000002</c:v>
                </c:pt>
                <c:pt idx="179">
                  <c:v>205.39279999999999</c:v>
                </c:pt>
                <c:pt idx="180">
                  <c:v>-150.52759999999992</c:v>
                </c:pt>
                <c:pt idx="181">
                  <c:v>-205.74449999999993</c:v>
                </c:pt>
                <c:pt idx="182">
                  <c:v>150.17589999999998</c:v>
                </c:pt>
                <c:pt idx="183">
                  <c:v>224.03290000000004</c:v>
                </c:pt>
                <c:pt idx="184">
                  <c:v>248.65190000000001</c:v>
                </c:pt>
                <c:pt idx="185">
                  <c:v>309.84770000000009</c:v>
                </c:pt>
                <c:pt idx="186">
                  <c:v>266.94030000000004</c:v>
                </c:pt>
                <c:pt idx="187">
                  <c:v>224.03290000000004</c:v>
                </c:pt>
                <c:pt idx="188">
                  <c:v>279.24980000000005</c:v>
                </c:pt>
                <c:pt idx="189">
                  <c:v>174.7949000000001</c:v>
                </c:pt>
                <c:pt idx="190">
                  <c:v>285.22870000000012</c:v>
                </c:pt>
                <c:pt idx="191">
                  <c:v>254.63080000000008</c:v>
                </c:pt>
                <c:pt idx="192">
                  <c:v>285.22870000000012</c:v>
                </c:pt>
                <c:pt idx="193">
                  <c:v>266.94030000000004</c:v>
                </c:pt>
                <c:pt idx="194">
                  <c:v>254.63080000000008</c:v>
                </c:pt>
                <c:pt idx="195">
                  <c:v>224.03290000000004</c:v>
                </c:pt>
                <c:pt idx="196">
                  <c:v>224.03290000000004</c:v>
                </c:pt>
                <c:pt idx="197">
                  <c:v>224.03290000000004</c:v>
                </c:pt>
                <c:pt idx="198">
                  <c:v>224.03290000000004</c:v>
                </c:pt>
                <c:pt idx="199">
                  <c:v>224.03290000000004</c:v>
                </c:pt>
                <c:pt idx="200">
                  <c:v>224.03290000000004</c:v>
                </c:pt>
                <c:pt idx="201">
                  <c:v>224.03290000000004</c:v>
                </c:pt>
                <c:pt idx="202">
                  <c:v>224.03290000000004</c:v>
                </c:pt>
                <c:pt idx="203">
                  <c:v>260.96140000000008</c:v>
                </c:pt>
                <c:pt idx="204">
                  <c:v>242.32130000000004</c:v>
                </c:pt>
                <c:pt idx="205">
                  <c:v>242.32130000000004</c:v>
                </c:pt>
                <c:pt idx="206">
                  <c:v>230.01180000000011</c:v>
                </c:pt>
                <c:pt idx="207">
                  <c:v>260.96140000000008</c:v>
                </c:pt>
                <c:pt idx="208">
                  <c:v>285.22870000000012</c:v>
                </c:pt>
                <c:pt idx="209">
                  <c:v>254.63080000000008</c:v>
                </c:pt>
                <c:pt idx="210">
                  <c:v>272.91920000000005</c:v>
                </c:pt>
                <c:pt idx="211">
                  <c:v>334.46670000000006</c:v>
                </c:pt>
                <c:pt idx="212">
                  <c:v>420.28150000000005</c:v>
                </c:pt>
                <c:pt idx="213">
                  <c:v>451.23110000000008</c:v>
                </c:pt>
                <c:pt idx="214">
                  <c:v>377.37410000000006</c:v>
                </c:pt>
                <c:pt idx="215">
                  <c:v>371.39520000000005</c:v>
                </c:pt>
                <c:pt idx="216">
                  <c:v>481.82900000000006</c:v>
                </c:pt>
                <c:pt idx="217">
                  <c:v>451.23110000000008</c:v>
                </c:pt>
                <c:pt idx="218">
                  <c:v>494.13850000000002</c:v>
                </c:pt>
                <c:pt idx="219">
                  <c:v>506.44800000000009</c:v>
                </c:pt>
                <c:pt idx="220">
                  <c:v>567.64380000000006</c:v>
                </c:pt>
                <c:pt idx="221">
                  <c:v>561.6649000000001</c:v>
                </c:pt>
                <c:pt idx="222">
                  <c:v>764.2441</c:v>
                </c:pt>
                <c:pt idx="223">
                  <c:v>942.2043000000001</c:v>
                </c:pt>
                <c:pt idx="224">
                  <c:v>1040.3286000000001</c:v>
                </c:pt>
                <c:pt idx="225">
                  <c:v>942.2043000000001</c:v>
                </c:pt>
                <c:pt idx="226">
                  <c:v>831.77050000000008</c:v>
                </c:pt>
                <c:pt idx="227">
                  <c:v>604.57230000000004</c:v>
                </c:pt>
                <c:pt idx="228">
                  <c:v>383.70470000000006</c:v>
                </c:pt>
                <c:pt idx="229">
                  <c:v>187.10440000000003</c:v>
                </c:pt>
                <c:pt idx="230">
                  <c:v>125.90860000000008</c:v>
                </c:pt>
                <c:pt idx="231">
                  <c:v>199.41390000000007</c:v>
                </c:pt>
                <c:pt idx="232">
                  <c:v>346.77620000000013</c:v>
                </c:pt>
                <c:pt idx="233">
                  <c:v>518.75750000000005</c:v>
                </c:pt>
                <c:pt idx="234">
                  <c:v>451.23110000000008</c:v>
                </c:pt>
                <c:pt idx="235">
                  <c:v>285.22870000000012</c:v>
                </c:pt>
                <c:pt idx="236">
                  <c:v>303.86880000000002</c:v>
                </c:pt>
                <c:pt idx="237">
                  <c:v>340.44560000000001</c:v>
                </c:pt>
                <c:pt idx="238">
                  <c:v>414.30260000000004</c:v>
                </c:pt>
                <c:pt idx="239">
                  <c:v>396.01420000000007</c:v>
                </c:pt>
                <c:pt idx="240">
                  <c:v>451.23110000000008</c:v>
                </c:pt>
                <c:pt idx="241">
                  <c:v>407.97200000000009</c:v>
                </c:pt>
                <c:pt idx="242">
                  <c:v>236.34240000000008</c:v>
                </c:pt>
                <c:pt idx="243">
                  <c:v>82.64950000000006</c:v>
                </c:pt>
                <c:pt idx="244">
                  <c:v>27.43260000000004</c:v>
                </c:pt>
                <c:pt idx="245">
                  <c:v>144.19700000000006</c:v>
                </c:pt>
                <c:pt idx="246">
                  <c:v>224.03290000000004</c:v>
                </c:pt>
                <c:pt idx="247">
                  <c:v>297.53820000000002</c:v>
                </c:pt>
                <c:pt idx="248">
                  <c:v>665.7681</c:v>
                </c:pt>
                <c:pt idx="249">
                  <c:v>868.34730000000013</c:v>
                </c:pt>
                <c:pt idx="250">
                  <c:v>1077.2571</c:v>
                </c:pt>
                <c:pt idx="251">
                  <c:v>1101.8761000000002</c:v>
                </c:pt>
                <c:pt idx="252">
                  <c:v>1095.5455000000002</c:v>
                </c:pt>
                <c:pt idx="253">
                  <c:v>942.2043000000001</c:v>
                </c:pt>
                <c:pt idx="254">
                  <c:v>764.2441</c:v>
                </c:pt>
                <c:pt idx="255">
                  <c:v>316.17830000000009</c:v>
                </c:pt>
                <c:pt idx="256">
                  <c:v>-334.46670000000006</c:v>
                </c:pt>
                <c:pt idx="257">
                  <c:v>-303.86879999999991</c:v>
                </c:pt>
                <c:pt idx="258">
                  <c:v>-21.45369999999998</c:v>
                </c:pt>
                <c:pt idx="259">
                  <c:v>653.8103000000001</c:v>
                </c:pt>
                <c:pt idx="260">
                  <c:v>800.82090000000017</c:v>
                </c:pt>
                <c:pt idx="261">
                  <c:v>1107.855</c:v>
                </c:pt>
                <c:pt idx="262">
                  <c:v>1095.5455000000002</c:v>
                </c:pt>
                <c:pt idx="263">
                  <c:v>1089.5666000000001</c:v>
                </c:pt>
                <c:pt idx="264">
                  <c:v>1064.9476000000002</c:v>
                </c:pt>
                <c:pt idx="265">
                  <c:v>1003.4001000000001</c:v>
                </c:pt>
                <c:pt idx="266">
                  <c:v>579.95330000000013</c:v>
                </c:pt>
                <c:pt idx="267">
                  <c:v>199.41390000000007</c:v>
                </c:pt>
                <c:pt idx="268">
                  <c:v>52.051600000000015</c:v>
                </c:pt>
                <c:pt idx="269">
                  <c:v>162.48540000000006</c:v>
                </c:pt>
                <c:pt idx="270">
                  <c:v>291.55930000000012</c:v>
                </c:pt>
                <c:pt idx="271">
                  <c:v>684.40820000000008</c:v>
                </c:pt>
                <c:pt idx="272">
                  <c:v>1009.7307000000001</c:v>
                </c:pt>
                <c:pt idx="273">
                  <c:v>1064.9476000000002</c:v>
                </c:pt>
                <c:pt idx="274">
                  <c:v>1163.0719000000001</c:v>
                </c:pt>
                <c:pt idx="275">
                  <c:v>1163.0719000000001</c:v>
                </c:pt>
                <c:pt idx="276">
                  <c:v>917.58530000000007</c:v>
                </c:pt>
                <c:pt idx="277">
                  <c:v>715.00610000000006</c:v>
                </c:pt>
                <c:pt idx="278">
                  <c:v>635.17020000000014</c:v>
                </c:pt>
                <c:pt idx="279">
                  <c:v>831.77050000000008</c:v>
                </c:pt>
                <c:pt idx="280">
                  <c:v>788.86310000000003</c:v>
                </c:pt>
                <c:pt idx="281">
                  <c:v>757.91350000000011</c:v>
                </c:pt>
                <c:pt idx="282">
                  <c:v>622.86070000000007</c:v>
                </c:pt>
                <c:pt idx="283">
                  <c:v>647.47970000000021</c:v>
                </c:pt>
                <c:pt idx="284">
                  <c:v>1046.6592000000001</c:v>
                </c:pt>
                <c:pt idx="285">
                  <c:v>1200.0004000000001</c:v>
                </c:pt>
                <c:pt idx="286">
                  <c:v>1205.9793</c:v>
                </c:pt>
                <c:pt idx="287">
                  <c:v>1187.6909000000001</c:v>
                </c:pt>
                <c:pt idx="288">
                  <c:v>1126.4951000000001</c:v>
                </c:pt>
                <c:pt idx="289">
                  <c:v>629.19130000000007</c:v>
                </c:pt>
                <c:pt idx="290">
                  <c:v>494.13850000000002</c:v>
                </c:pt>
                <c:pt idx="291">
                  <c:v>481.82900000000006</c:v>
                </c:pt>
                <c:pt idx="292">
                  <c:v>856.38950000000011</c:v>
                </c:pt>
                <c:pt idx="293">
                  <c:v>1095.5455000000002</c:v>
                </c:pt>
                <c:pt idx="294">
                  <c:v>1236.9289000000001</c:v>
                </c:pt>
                <c:pt idx="295">
                  <c:v>1144.7835000000002</c:v>
                </c:pt>
                <c:pt idx="296">
                  <c:v>1083.2360000000001</c:v>
                </c:pt>
                <c:pt idx="297">
                  <c:v>837.74940000000004</c:v>
                </c:pt>
                <c:pt idx="298">
                  <c:v>678.07760000000007</c:v>
                </c:pt>
                <c:pt idx="299">
                  <c:v>506.44800000000009</c:v>
                </c:pt>
                <c:pt idx="300">
                  <c:v>463.5406000000001</c:v>
                </c:pt>
                <c:pt idx="301">
                  <c:v>518.75750000000005</c:v>
                </c:pt>
                <c:pt idx="302">
                  <c:v>592.2628000000002</c:v>
                </c:pt>
                <c:pt idx="303">
                  <c:v>991.44230000000005</c:v>
                </c:pt>
                <c:pt idx="304">
                  <c:v>1181.7120000000002</c:v>
                </c:pt>
                <c:pt idx="305">
                  <c:v>1120.1645000000001</c:v>
                </c:pt>
                <c:pt idx="306">
                  <c:v>844.08</c:v>
                </c:pt>
                <c:pt idx="307">
                  <c:v>174.7949000000001</c:v>
                </c:pt>
                <c:pt idx="308">
                  <c:v>-297.88989999999984</c:v>
                </c:pt>
                <c:pt idx="309">
                  <c:v>-469.51949999999994</c:v>
                </c:pt>
                <c:pt idx="310">
                  <c:v>-758.26519999999994</c:v>
                </c:pt>
                <c:pt idx="311">
                  <c:v>-162.83709999999996</c:v>
                </c:pt>
                <c:pt idx="312">
                  <c:v>359.08570000000003</c:v>
                </c:pt>
                <c:pt idx="313">
                  <c:v>966.82330000000013</c:v>
                </c:pt>
                <c:pt idx="314">
                  <c:v>837.74940000000004</c:v>
                </c:pt>
                <c:pt idx="315">
                  <c:v>27.43260000000004</c:v>
                </c:pt>
                <c:pt idx="316">
                  <c:v>432.59100000000007</c:v>
                </c:pt>
                <c:pt idx="317">
                  <c:v>929.89480000000015</c:v>
                </c:pt>
                <c:pt idx="318">
                  <c:v>1095.5455000000002</c:v>
                </c:pt>
                <c:pt idx="319">
                  <c:v>641.50080000000014</c:v>
                </c:pt>
                <c:pt idx="320">
                  <c:v>236.34240000000008</c:v>
                </c:pt>
                <c:pt idx="321">
                  <c:v>757.91350000000011</c:v>
                </c:pt>
                <c:pt idx="322">
                  <c:v>862.36840000000018</c:v>
                </c:pt>
                <c:pt idx="323">
                  <c:v>463.5406000000001</c:v>
                </c:pt>
                <c:pt idx="324">
                  <c:v>297.53820000000002</c:v>
                </c:pt>
                <c:pt idx="325">
                  <c:v>340.44560000000001</c:v>
                </c:pt>
                <c:pt idx="326">
                  <c:v>168.81600000000003</c:v>
                </c:pt>
                <c:pt idx="327">
                  <c:v>144.19700000000006</c:v>
                </c:pt>
                <c:pt idx="328">
                  <c:v>217.70230000000006</c:v>
                </c:pt>
                <c:pt idx="329">
                  <c:v>285.22870000000012</c:v>
                </c:pt>
                <c:pt idx="330">
                  <c:v>236.34240000000008</c:v>
                </c:pt>
                <c:pt idx="331">
                  <c:v>193.435</c:v>
                </c:pt>
                <c:pt idx="332">
                  <c:v>205.39279999999999</c:v>
                </c:pt>
                <c:pt idx="333">
                  <c:v>76.670599999999993</c:v>
                </c:pt>
                <c:pt idx="334">
                  <c:v>-95.310699999999912</c:v>
                </c:pt>
                <c:pt idx="335">
                  <c:v>-175.14660000000003</c:v>
                </c:pt>
                <c:pt idx="336">
                  <c:v>-549.35540000000003</c:v>
                </c:pt>
                <c:pt idx="337">
                  <c:v>-266.94030000000004</c:v>
                </c:pt>
                <c:pt idx="338">
                  <c:v>88.98010000000005</c:v>
                </c:pt>
                <c:pt idx="339">
                  <c:v>604.57230000000004</c:v>
                </c:pt>
                <c:pt idx="340">
                  <c:v>475.49840000000006</c:v>
                </c:pt>
                <c:pt idx="341">
                  <c:v>248.65190000000001</c:v>
                </c:pt>
                <c:pt idx="342">
                  <c:v>-138.21809999999999</c:v>
                </c:pt>
                <c:pt idx="343">
                  <c:v>-211.7234</c:v>
                </c:pt>
                <c:pt idx="344">
                  <c:v>-365.41629999999992</c:v>
                </c:pt>
                <c:pt idx="345">
                  <c:v>-457.56170000000009</c:v>
                </c:pt>
                <c:pt idx="346">
                  <c:v>-401.99309999999986</c:v>
                </c:pt>
                <c:pt idx="347">
                  <c:v>-500.46910000000003</c:v>
                </c:pt>
                <c:pt idx="348">
                  <c:v>-518.75749999999994</c:v>
                </c:pt>
                <c:pt idx="349">
                  <c:v>-445.25220000000002</c:v>
                </c:pt>
                <c:pt idx="350">
                  <c:v>-580.30499999999995</c:v>
                </c:pt>
                <c:pt idx="351">
                  <c:v>-260.96139999999997</c:v>
                </c:pt>
                <c:pt idx="352">
                  <c:v>328.48779999999999</c:v>
                </c:pt>
                <c:pt idx="353">
                  <c:v>309.84770000000009</c:v>
                </c:pt>
                <c:pt idx="354">
                  <c:v>518.75750000000005</c:v>
                </c:pt>
                <c:pt idx="355">
                  <c:v>549.35540000000003</c:v>
                </c:pt>
                <c:pt idx="356">
                  <c:v>144.19700000000006</c:v>
                </c:pt>
                <c:pt idx="357">
                  <c:v>-580.30499999999995</c:v>
                </c:pt>
                <c:pt idx="358">
                  <c:v>-531.06700000000001</c:v>
                </c:pt>
                <c:pt idx="359">
                  <c:v>-218.05399999999997</c:v>
                </c:pt>
                <c:pt idx="360">
                  <c:v>291.55930000000012</c:v>
                </c:pt>
                <c:pt idx="361">
                  <c:v>444.90050000000008</c:v>
                </c:pt>
                <c:pt idx="362">
                  <c:v>764.2441</c:v>
                </c:pt>
                <c:pt idx="363">
                  <c:v>917.58530000000007</c:v>
                </c:pt>
                <c:pt idx="364">
                  <c:v>487.80790000000007</c:v>
                </c:pt>
                <c:pt idx="365">
                  <c:v>-592.61449999999991</c:v>
                </c:pt>
                <c:pt idx="366">
                  <c:v>-868.69900000000007</c:v>
                </c:pt>
                <c:pt idx="367">
                  <c:v>-942.20429999999988</c:v>
                </c:pt>
                <c:pt idx="368">
                  <c:v>-457.56170000000009</c:v>
                </c:pt>
                <c:pt idx="369">
                  <c:v>-83.001199999999983</c:v>
                </c:pt>
                <c:pt idx="370">
                  <c:v>359.08570000000003</c:v>
                </c:pt>
                <c:pt idx="371">
                  <c:v>524.73640000000012</c:v>
                </c:pt>
                <c:pt idx="372">
                  <c:v>733.29450000000008</c:v>
                </c:pt>
                <c:pt idx="373">
                  <c:v>346.77620000000013</c:v>
                </c:pt>
                <c:pt idx="374">
                  <c:v>297.53820000000002</c:v>
                </c:pt>
                <c:pt idx="375">
                  <c:v>-83.001199999999983</c:v>
                </c:pt>
                <c:pt idx="376">
                  <c:v>-266.94030000000004</c:v>
                </c:pt>
                <c:pt idx="377">
                  <c:v>-426.6121</c:v>
                </c:pt>
                <c:pt idx="378">
                  <c:v>-401.99309999999986</c:v>
                </c:pt>
                <c:pt idx="379">
                  <c:v>-101.28959999999996</c:v>
                </c:pt>
                <c:pt idx="380">
                  <c:v>579.95330000000013</c:v>
                </c:pt>
                <c:pt idx="381">
                  <c:v>537.04590000000007</c:v>
                </c:pt>
                <c:pt idx="382">
                  <c:v>573.97440000000006</c:v>
                </c:pt>
                <c:pt idx="383">
                  <c:v>678.07760000000007</c:v>
                </c:pt>
                <c:pt idx="384">
                  <c:v>500.11740000000003</c:v>
                </c:pt>
                <c:pt idx="385">
                  <c:v>168.81600000000003</c:v>
                </c:pt>
                <c:pt idx="386">
                  <c:v>641.50080000000014</c:v>
                </c:pt>
                <c:pt idx="387">
                  <c:v>850.05890000000011</c:v>
                </c:pt>
                <c:pt idx="388">
                  <c:v>561.6649000000001</c:v>
                </c:pt>
                <c:pt idx="389">
                  <c:v>-199.76559999999986</c:v>
                </c:pt>
                <c:pt idx="390">
                  <c:v>-432.9427</c:v>
                </c:pt>
                <c:pt idx="391">
                  <c:v>-27.78429999999997</c:v>
                </c:pt>
                <c:pt idx="392">
                  <c:v>396.01420000000007</c:v>
                </c:pt>
                <c:pt idx="393">
                  <c:v>709.02719999999999</c:v>
                </c:pt>
                <c:pt idx="394">
                  <c:v>432.59100000000007</c:v>
                </c:pt>
                <c:pt idx="395">
                  <c:v>291.55930000000012</c:v>
                </c:pt>
                <c:pt idx="396">
                  <c:v>610.55119999999999</c:v>
                </c:pt>
                <c:pt idx="397">
                  <c:v>622.86070000000007</c:v>
                </c:pt>
                <c:pt idx="398">
                  <c:v>506.44800000000009</c:v>
                </c:pt>
                <c:pt idx="399">
                  <c:v>457.21000000000009</c:v>
                </c:pt>
                <c:pt idx="400">
                  <c:v>125.90860000000008</c:v>
                </c:pt>
                <c:pt idx="401">
                  <c:v>-144.19699999999995</c:v>
                </c:pt>
                <c:pt idx="402">
                  <c:v>328.48779999999999</c:v>
                </c:pt>
                <c:pt idx="403">
                  <c:v>444.90050000000008</c:v>
                </c:pt>
                <c:pt idx="404">
                  <c:v>469.51950000000005</c:v>
                </c:pt>
                <c:pt idx="405">
                  <c:v>82.64950000000006</c:v>
                </c:pt>
                <c:pt idx="406">
                  <c:v>-592.61449999999991</c:v>
                </c:pt>
                <c:pt idx="407">
                  <c:v>-512.7786000000001</c:v>
                </c:pt>
                <c:pt idx="408">
                  <c:v>-138.21809999999999</c:v>
                </c:pt>
                <c:pt idx="409">
                  <c:v>635.17020000000014</c:v>
                </c:pt>
                <c:pt idx="410">
                  <c:v>911.60640000000012</c:v>
                </c:pt>
                <c:pt idx="411">
                  <c:v>935.8737000000001</c:v>
                </c:pt>
                <c:pt idx="412">
                  <c:v>770.22300000000007</c:v>
                </c:pt>
                <c:pt idx="413">
                  <c:v>635.17020000000014</c:v>
                </c:pt>
                <c:pt idx="414">
                  <c:v>303.86880000000002</c:v>
                </c:pt>
                <c:pt idx="415">
                  <c:v>297.53820000000002</c:v>
                </c:pt>
                <c:pt idx="416">
                  <c:v>272.91920000000005</c:v>
                </c:pt>
                <c:pt idx="417">
                  <c:v>297.53820000000002</c:v>
                </c:pt>
                <c:pt idx="418">
                  <c:v>254.63080000000008</c:v>
                </c:pt>
                <c:pt idx="419">
                  <c:v>285.22870000000012</c:v>
                </c:pt>
                <c:pt idx="420">
                  <c:v>383.70470000000006</c:v>
                </c:pt>
                <c:pt idx="421">
                  <c:v>426.61210000000005</c:v>
                </c:pt>
                <c:pt idx="422">
                  <c:v>340.44560000000001</c:v>
                </c:pt>
                <c:pt idx="423">
                  <c:v>407.97200000000009</c:v>
                </c:pt>
                <c:pt idx="424">
                  <c:v>371.39520000000005</c:v>
                </c:pt>
                <c:pt idx="425">
                  <c:v>322.15720000000005</c:v>
                </c:pt>
                <c:pt idx="426">
                  <c:v>279.24980000000005</c:v>
                </c:pt>
                <c:pt idx="427">
                  <c:v>285.22870000000012</c:v>
                </c:pt>
                <c:pt idx="428">
                  <c:v>309.84770000000009</c:v>
                </c:pt>
                <c:pt idx="429">
                  <c:v>230.01180000000011</c:v>
                </c:pt>
                <c:pt idx="430">
                  <c:v>-125.90859999999995</c:v>
                </c:pt>
                <c:pt idx="431">
                  <c:v>-33.763199999999905</c:v>
                </c:pt>
                <c:pt idx="432">
                  <c:v>-21.45369999999998</c:v>
                </c:pt>
                <c:pt idx="433">
                  <c:v>248.65190000000001</c:v>
                </c:pt>
                <c:pt idx="434">
                  <c:v>279.24980000000005</c:v>
                </c:pt>
                <c:pt idx="435">
                  <c:v>352.75510000000008</c:v>
                </c:pt>
                <c:pt idx="436">
                  <c:v>322.15720000000005</c:v>
                </c:pt>
                <c:pt idx="437">
                  <c:v>316.17830000000009</c:v>
                </c:pt>
                <c:pt idx="438">
                  <c:v>107.26850000000003</c:v>
                </c:pt>
                <c:pt idx="439">
                  <c:v>230.01180000000011</c:v>
                </c:pt>
                <c:pt idx="440">
                  <c:v>352.75510000000008</c:v>
                </c:pt>
                <c:pt idx="441">
                  <c:v>285.22870000000012</c:v>
                </c:pt>
                <c:pt idx="442">
                  <c:v>279.24980000000005</c:v>
                </c:pt>
                <c:pt idx="443">
                  <c:v>359.08570000000003</c:v>
                </c:pt>
                <c:pt idx="444">
                  <c:v>377.37410000000006</c:v>
                </c:pt>
                <c:pt idx="445">
                  <c:v>328.48779999999999</c:v>
                </c:pt>
                <c:pt idx="446">
                  <c:v>248.65190000000001</c:v>
                </c:pt>
                <c:pt idx="447">
                  <c:v>230.01180000000011</c:v>
                </c:pt>
                <c:pt idx="448">
                  <c:v>297.53820000000002</c:v>
                </c:pt>
                <c:pt idx="449">
                  <c:v>328.48779999999999</c:v>
                </c:pt>
                <c:pt idx="450">
                  <c:v>359.08570000000003</c:v>
                </c:pt>
                <c:pt idx="451">
                  <c:v>346.77620000000013</c:v>
                </c:pt>
                <c:pt idx="452">
                  <c:v>328.48779999999999</c:v>
                </c:pt>
                <c:pt idx="453">
                  <c:v>9.1442000000000547</c:v>
                </c:pt>
                <c:pt idx="454">
                  <c:v>58.382200000000005</c:v>
                </c:pt>
                <c:pt idx="455">
                  <c:v>168.81600000000003</c:v>
                </c:pt>
                <c:pt idx="456">
                  <c:v>199.41390000000007</c:v>
                </c:pt>
                <c:pt idx="457">
                  <c:v>187.10440000000003</c:v>
                </c:pt>
                <c:pt idx="458">
                  <c:v>162.48540000000006</c:v>
                </c:pt>
                <c:pt idx="459">
                  <c:v>279.24980000000005</c:v>
                </c:pt>
                <c:pt idx="460">
                  <c:v>248.65190000000001</c:v>
                </c:pt>
                <c:pt idx="461">
                  <c:v>309.84770000000009</c:v>
                </c:pt>
                <c:pt idx="462">
                  <c:v>303.86880000000002</c:v>
                </c:pt>
                <c:pt idx="463">
                  <c:v>401.99310000000008</c:v>
                </c:pt>
                <c:pt idx="464">
                  <c:v>531.06700000000012</c:v>
                </c:pt>
                <c:pt idx="465">
                  <c:v>457.21000000000009</c:v>
                </c:pt>
                <c:pt idx="466">
                  <c:v>131.88750000000002</c:v>
                </c:pt>
                <c:pt idx="467">
                  <c:v>-383.7047</c:v>
                </c:pt>
                <c:pt idx="468">
                  <c:v>-623.21239999999989</c:v>
                </c:pt>
                <c:pt idx="469">
                  <c:v>-813.48210000000006</c:v>
                </c:pt>
                <c:pt idx="470">
                  <c:v>-819.46100000000001</c:v>
                </c:pt>
                <c:pt idx="471">
                  <c:v>-475.85009999999994</c:v>
                </c:pt>
                <c:pt idx="472">
                  <c:v>193.435</c:v>
                </c:pt>
                <c:pt idx="473">
                  <c:v>531.06700000000012</c:v>
                </c:pt>
                <c:pt idx="474">
                  <c:v>868.34730000000013</c:v>
                </c:pt>
                <c:pt idx="475">
                  <c:v>862.36840000000018</c:v>
                </c:pt>
                <c:pt idx="476">
                  <c:v>856.38950000000011</c:v>
                </c:pt>
                <c:pt idx="477">
                  <c:v>690.38710000000015</c:v>
                </c:pt>
                <c:pt idx="478">
                  <c:v>573.97440000000006</c:v>
                </c:pt>
                <c:pt idx="479">
                  <c:v>260.96140000000008</c:v>
                </c:pt>
                <c:pt idx="480">
                  <c:v>217.70230000000006</c:v>
                </c:pt>
                <c:pt idx="481">
                  <c:v>396.01420000000007</c:v>
                </c:pt>
                <c:pt idx="482">
                  <c:v>874.67790000000002</c:v>
                </c:pt>
                <c:pt idx="483">
                  <c:v>948.18320000000006</c:v>
                </c:pt>
                <c:pt idx="484">
                  <c:v>844.08</c:v>
                </c:pt>
                <c:pt idx="485">
                  <c:v>359.08570000000003</c:v>
                </c:pt>
                <c:pt idx="486">
                  <c:v>52.051600000000015</c:v>
                </c:pt>
                <c:pt idx="487">
                  <c:v>-543.37649999999996</c:v>
                </c:pt>
                <c:pt idx="488">
                  <c:v>-923.91590000000008</c:v>
                </c:pt>
                <c:pt idx="489">
                  <c:v>-979.13280000000009</c:v>
                </c:pt>
                <c:pt idx="490">
                  <c:v>-573.97439999999995</c:v>
                </c:pt>
                <c:pt idx="491">
                  <c:v>-175.14660000000003</c:v>
                </c:pt>
                <c:pt idx="492">
                  <c:v>665.7681</c:v>
                </c:pt>
                <c:pt idx="493">
                  <c:v>1175.3814000000002</c:v>
                </c:pt>
                <c:pt idx="494">
                  <c:v>1114.1856</c:v>
                </c:pt>
                <c:pt idx="495">
                  <c:v>844.08</c:v>
                </c:pt>
                <c:pt idx="496">
                  <c:v>653.8103000000001</c:v>
                </c:pt>
                <c:pt idx="497">
                  <c:v>837.74940000000004</c:v>
                </c:pt>
                <c:pt idx="498">
                  <c:v>1028.0191</c:v>
                </c:pt>
                <c:pt idx="499">
                  <c:v>911.60640000000012</c:v>
                </c:pt>
                <c:pt idx="500">
                  <c:v>224.03290000000004</c:v>
                </c:pt>
                <c:pt idx="501">
                  <c:v>-113.59910000000002</c:v>
                </c:pt>
                <c:pt idx="502">
                  <c:v>-518.75749999999994</c:v>
                </c:pt>
                <c:pt idx="503">
                  <c:v>-623.21239999999989</c:v>
                </c:pt>
                <c:pt idx="504">
                  <c:v>-518.75749999999994</c:v>
                </c:pt>
                <c:pt idx="505">
                  <c:v>-52.403299999999945</c:v>
                </c:pt>
                <c:pt idx="506">
                  <c:v>316.17830000000009</c:v>
                </c:pt>
                <c:pt idx="507">
                  <c:v>432.59100000000007</c:v>
                </c:pt>
                <c:pt idx="508">
                  <c:v>230.01180000000011</c:v>
                </c:pt>
                <c:pt idx="509">
                  <c:v>242.32130000000004</c:v>
                </c:pt>
                <c:pt idx="510">
                  <c:v>27.43260000000004</c:v>
                </c:pt>
                <c:pt idx="511">
                  <c:v>-260.96139999999997</c:v>
                </c:pt>
                <c:pt idx="512">
                  <c:v>-451.23110000000008</c:v>
                </c:pt>
                <c:pt idx="513">
                  <c:v>-739.62509999999997</c:v>
                </c:pt>
                <c:pt idx="514">
                  <c:v>-512.7786000000001</c:v>
                </c:pt>
                <c:pt idx="515">
                  <c:v>-451.23110000000008</c:v>
                </c:pt>
                <c:pt idx="516">
                  <c:v>-623.21239999999989</c:v>
                </c:pt>
                <c:pt idx="517">
                  <c:v>-653.81029999999998</c:v>
                </c:pt>
                <c:pt idx="518">
                  <c:v>-813.48210000000006</c:v>
                </c:pt>
                <c:pt idx="519">
                  <c:v>-788.86309999999992</c:v>
                </c:pt>
                <c:pt idx="520">
                  <c:v>-610.90290000000005</c:v>
                </c:pt>
                <c:pt idx="521">
                  <c:v>101.28960000000009</c:v>
                </c:pt>
                <c:pt idx="522">
                  <c:v>420.28150000000005</c:v>
                </c:pt>
                <c:pt idx="523">
                  <c:v>598.24170000000004</c:v>
                </c:pt>
                <c:pt idx="524">
                  <c:v>629.19130000000007</c:v>
                </c:pt>
                <c:pt idx="525">
                  <c:v>678.07760000000007</c:v>
                </c:pt>
                <c:pt idx="526">
                  <c:v>579.95330000000013</c:v>
                </c:pt>
                <c:pt idx="527">
                  <c:v>641.50080000000014</c:v>
                </c:pt>
                <c:pt idx="528">
                  <c:v>610.55119999999999</c:v>
                </c:pt>
                <c:pt idx="529">
                  <c:v>512.42690000000005</c:v>
                </c:pt>
                <c:pt idx="530">
                  <c:v>224.03290000000004</c:v>
                </c:pt>
                <c:pt idx="531">
                  <c:v>-266.94030000000004</c:v>
                </c:pt>
                <c:pt idx="532">
                  <c:v>-893.3180000000001</c:v>
                </c:pt>
                <c:pt idx="533">
                  <c:v>-1016.0613</c:v>
                </c:pt>
                <c:pt idx="534">
                  <c:v>-1095.8972000000001</c:v>
                </c:pt>
                <c:pt idx="535">
                  <c:v>-1028.3707999999999</c:v>
                </c:pt>
                <c:pt idx="536">
                  <c:v>-1058.9686999999999</c:v>
                </c:pt>
                <c:pt idx="537">
                  <c:v>-758.26519999999994</c:v>
                </c:pt>
                <c:pt idx="538">
                  <c:v>-401.99309999999986</c:v>
                </c:pt>
                <c:pt idx="539">
                  <c:v>101.28960000000009</c:v>
                </c:pt>
                <c:pt idx="540">
                  <c:v>438.92160000000001</c:v>
                </c:pt>
                <c:pt idx="541">
                  <c:v>494.13850000000002</c:v>
                </c:pt>
                <c:pt idx="542">
                  <c:v>586.28390000000013</c:v>
                </c:pt>
                <c:pt idx="543">
                  <c:v>512.42690000000005</c:v>
                </c:pt>
                <c:pt idx="544">
                  <c:v>377.37410000000006</c:v>
                </c:pt>
                <c:pt idx="545">
                  <c:v>316.17830000000009</c:v>
                </c:pt>
                <c:pt idx="546">
                  <c:v>316.17830000000009</c:v>
                </c:pt>
                <c:pt idx="547">
                  <c:v>407.97200000000009</c:v>
                </c:pt>
                <c:pt idx="548">
                  <c:v>371.39520000000005</c:v>
                </c:pt>
                <c:pt idx="549">
                  <c:v>359.08570000000003</c:v>
                </c:pt>
                <c:pt idx="550">
                  <c:v>316.17830000000009</c:v>
                </c:pt>
                <c:pt idx="551">
                  <c:v>359.08570000000003</c:v>
                </c:pt>
                <c:pt idx="552">
                  <c:v>266.94030000000004</c:v>
                </c:pt>
                <c:pt idx="553">
                  <c:v>107.26850000000003</c:v>
                </c:pt>
                <c:pt idx="554">
                  <c:v>131.88750000000002</c:v>
                </c:pt>
                <c:pt idx="555">
                  <c:v>205.39279999999999</c:v>
                </c:pt>
                <c:pt idx="556">
                  <c:v>291.55930000000012</c:v>
                </c:pt>
                <c:pt idx="557">
                  <c:v>359.08570000000003</c:v>
                </c:pt>
                <c:pt idx="558">
                  <c:v>371.39520000000005</c:v>
                </c:pt>
                <c:pt idx="559">
                  <c:v>420.28150000000005</c:v>
                </c:pt>
                <c:pt idx="560">
                  <c:v>248.65190000000001</c:v>
                </c:pt>
                <c:pt idx="561">
                  <c:v>181.12550000000007</c:v>
                </c:pt>
                <c:pt idx="562">
                  <c:v>-266.94030000000004</c:v>
                </c:pt>
                <c:pt idx="563">
                  <c:v>-813.48210000000006</c:v>
                </c:pt>
                <c:pt idx="564">
                  <c:v>-807.15150000000006</c:v>
                </c:pt>
                <c:pt idx="565">
                  <c:v>-666.11980000000005</c:v>
                </c:pt>
                <c:pt idx="566">
                  <c:v>119.57800000000007</c:v>
                </c:pt>
                <c:pt idx="567">
                  <c:v>328.48779999999999</c:v>
                </c:pt>
                <c:pt idx="568">
                  <c:v>745.60400000000016</c:v>
                </c:pt>
                <c:pt idx="569">
                  <c:v>770.22300000000007</c:v>
                </c:pt>
                <c:pt idx="570">
                  <c:v>807.15150000000017</c:v>
                </c:pt>
                <c:pt idx="571">
                  <c:v>782.53250000000003</c:v>
                </c:pt>
                <c:pt idx="572">
                  <c:v>647.47970000000021</c:v>
                </c:pt>
                <c:pt idx="573">
                  <c:v>52.051600000000015</c:v>
                </c:pt>
                <c:pt idx="574">
                  <c:v>-260.96139999999997</c:v>
                </c:pt>
                <c:pt idx="575">
                  <c:v>-795.19369999999992</c:v>
                </c:pt>
                <c:pt idx="576">
                  <c:v>-1022.0402</c:v>
                </c:pt>
                <c:pt idx="577">
                  <c:v>-1028.3707999999999</c:v>
                </c:pt>
                <c:pt idx="578">
                  <c:v>-580.30499999999995</c:v>
                </c:pt>
                <c:pt idx="579">
                  <c:v>291.55930000000012</c:v>
                </c:pt>
                <c:pt idx="580">
                  <c:v>537.04590000000007</c:v>
                </c:pt>
                <c:pt idx="581">
                  <c:v>604.57230000000004</c:v>
                </c:pt>
                <c:pt idx="582">
                  <c:v>543.02480000000003</c:v>
                </c:pt>
                <c:pt idx="583">
                  <c:v>352.75510000000008</c:v>
                </c:pt>
                <c:pt idx="584">
                  <c:v>-144.19699999999995</c:v>
                </c:pt>
                <c:pt idx="585">
                  <c:v>-616.88179999999988</c:v>
                </c:pt>
                <c:pt idx="586">
                  <c:v>-1022.0402</c:v>
                </c:pt>
                <c:pt idx="587">
                  <c:v>-1188.0426</c:v>
                </c:pt>
                <c:pt idx="588">
                  <c:v>-1236.9289000000001</c:v>
                </c:pt>
                <c:pt idx="589">
                  <c:v>-1138.8045999999999</c:v>
                </c:pt>
                <c:pt idx="590">
                  <c:v>-1224.6193999999998</c:v>
                </c:pt>
                <c:pt idx="591">
                  <c:v>-973.15390000000002</c:v>
                </c:pt>
                <c:pt idx="592">
                  <c:v>21.453700000000104</c:v>
                </c:pt>
                <c:pt idx="593">
                  <c:v>346.77620000000013</c:v>
                </c:pt>
                <c:pt idx="594">
                  <c:v>776.55360000000007</c:v>
                </c:pt>
                <c:pt idx="595">
                  <c:v>549.35540000000003</c:v>
                </c:pt>
                <c:pt idx="596">
                  <c:v>-83.001199999999983</c:v>
                </c:pt>
                <c:pt idx="597">
                  <c:v>-715.3578</c:v>
                </c:pt>
                <c:pt idx="598">
                  <c:v>-807.15150000000006</c:v>
                </c:pt>
                <c:pt idx="599">
                  <c:v>-745.95569999999998</c:v>
                </c:pt>
                <c:pt idx="600">
                  <c:v>-807.15150000000006</c:v>
                </c:pt>
                <c:pt idx="601">
                  <c:v>-561.66489999999988</c:v>
                </c:pt>
                <c:pt idx="602">
                  <c:v>94.959000000000103</c:v>
                </c:pt>
                <c:pt idx="603">
                  <c:v>272.91920000000005</c:v>
                </c:pt>
                <c:pt idx="604">
                  <c:v>420.28150000000005</c:v>
                </c:pt>
                <c:pt idx="605">
                  <c:v>451.23110000000008</c:v>
                </c:pt>
                <c:pt idx="606">
                  <c:v>457.21000000000009</c:v>
                </c:pt>
                <c:pt idx="607">
                  <c:v>396.01420000000007</c:v>
                </c:pt>
                <c:pt idx="608">
                  <c:v>383.70470000000006</c:v>
                </c:pt>
                <c:pt idx="609">
                  <c:v>561.6649000000001</c:v>
                </c:pt>
                <c:pt idx="610">
                  <c:v>457.21000000000009</c:v>
                </c:pt>
                <c:pt idx="611">
                  <c:v>371.39520000000005</c:v>
                </c:pt>
                <c:pt idx="612">
                  <c:v>371.39520000000005</c:v>
                </c:pt>
                <c:pt idx="613">
                  <c:v>328.48779999999999</c:v>
                </c:pt>
                <c:pt idx="614">
                  <c:v>125.90860000000008</c:v>
                </c:pt>
                <c:pt idx="615">
                  <c:v>125.90860000000008</c:v>
                </c:pt>
                <c:pt idx="616">
                  <c:v>156.5065000000001</c:v>
                </c:pt>
                <c:pt idx="617">
                  <c:v>316.17830000000009</c:v>
                </c:pt>
                <c:pt idx="618">
                  <c:v>451.23110000000008</c:v>
                </c:pt>
                <c:pt idx="619">
                  <c:v>272.91920000000005</c:v>
                </c:pt>
                <c:pt idx="620">
                  <c:v>193.435</c:v>
                </c:pt>
                <c:pt idx="621">
                  <c:v>181.12550000000007</c:v>
                </c:pt>
                <c:pt idx="622">
                  <c:v>236.34240000000008</c:v>
                </c:pt>
                <c:pt idx="623">
                  <c:v>487.80790000000007</c:v>
                </c:pt>
                <c:pt idx="624">
                  <c:v>586.28390000000013</c:v>
                </c:pt>
                <c:pt idx="625">
                  <c:v>751.93460000000016</c:v>
                </c:pt>
                <c:pt idx="626">
                  <c:v>948.18320000000006</c:v>
                </c:pt>
                <c:pt idx="627">
                  <c:v>678.07760000000007</c:v>
                </c:pt>
                <c:pt idx="628">
                  <c:v>52.051600000000015</c:v>
                </c:pt>
                <c:pt idx="629">
                  <c:v>-95.310699999999912</c:v>
                </c:pt>
                <c:pt idx="630">
                  <c:v>-279.24980000000005</c:v>
                </c:pt>
                <c:pt idx="631">
                  <c:v>-408.32369999999986</c:v>
                </c:pt>
                <c:pt idx="632">
                  <c:v>-254.98249999999987</c:v>
                </c:pt>
                <c:pt idx="633">
                  <c:v>224.03290000000004</c:v>
                </c:pt>
                <c:pt idx="634">
                  <c:v>359.08570000000003</c:v>
                </c:pt>
                <c:pt idx="635">
                  <c:v>672.09870000000001</c:v>
                </c:pt>
                <c:pt idx="636">
                  <c:v>555.3343000000001</c:v>
                </c:pt>
                <c:pt idx="637">
                  <c:v>561.6649000000001</c:v>
                </c:pt>
                <c:pt idx="638">
                  <c:v>426.61210000000005</c:v>
                </c:pt>
                <c:pt idx="639">
                  <c:v>414.30260000000004</c:v>
                </c:pt>
                <c:pt idx="640">
                  <c:v>426.61210000000005</c:v>
                </c:pt>
                <c:pt idx="641">
                  <c:v>334.46670000000006</c:v>
                </c:pt>
                <c:pt idx="642">
                  <c:v>365.0646000000001</c:v>
                </c:pt>
                <c:pt idx="643">
                  <c:v>377.37410000000006</c:v>
                </c:pt>
                <c:pt idx="644">
                  <c:v>334.46670000000006</c:v>
                </c:pt>
                <c:pt idx="645">
                  <c:v>377.37410000000006</c:v>
                </c:pt>
                <c:pt idx="646">
                  <c:v>407.97200000000009</c:v>
                </c:pt>
                <c:pt idx="647">
                  <c:v>396.01420000000007</c:v>
                </c:pt>
                <c:pt idx="648">
                  <c:v>469.51950000000005</c:v>
                </c:pt>
                <c:pt idx="649">
                  <c:v>401.99310000000008</c:v>
                </c:pt>
                <c:pt idx="650">
                  <c:v>359.08570000000003</c:v>
                </c:pt>
                <c:pt idx="651">
                  <c:v>359.08570000000003</c:v>
                </c:pt>
                <c:pt idx="652">
                  <c:v>383.70470000000006</c:v>
                </c:pt>
                <c:pt idx="653">
                  <c:v>365.0646000000001</c:v>
                </c:pt>
                <c:pt idx="654">
                  <c:v>168.81600000000003</c:v>
                </c:pt>
                <c:pt idx="655">
                  <c:v>168.81600000000003</c:v>
                </c:pt>
                <c:pt idx="656">
                  <c:v>15.12309999999999</c:v>
                </c:pt>
                <c:pt idx="657">
                  <c:v>-33.763199999999905</c:v>
                </c:pt>
                <c:pt idx="658">
                  <c:v>33.763200000000033</c:v>
                </c:pt>
                <c:pt idx="659">
                  <c:v>174.7949000000001</c:v>
                </c:pt>
                <c:pt idx="660">
                  <c:v>156.5065000000001</c:v>
                </c:pt>
                <c:pt idx="661">
                  <c:v>230.01180000000011</c:v>
                </c:pt>
                <c:pt idx="662">
                  <c:v>407.97200000000009</c:v>
                </c:pt>
                <c:pt idx="663">
                  <c:v>524.73640000000012</c:v>
                </c:pt>
                <c:pt idx="664">
                  <c:v>457.21000000000009</c:v>
                </c:pt>
                <c:pt idx="665">
                  <c:v>-58.382200000000005</c:v>
                </c:pt>
                <c:pt idx="666">
                  <c:v>-199.76559999999986</c:v>
                </c:pt>
                <c:pt idx="667">
                  <c:v>-334.46670000000006</c:v>
                </c:pt>
                <c:pt idx="668">
                  <c:v>-316.17829999999998</c:v>
                </c:pt>
                <c:pt idx="669">
                  <c:v>-224.03290000000004</c:v>
                </c:pt>
                <c:pt idx="670">
                  <c:v>-224.03290000000004</c:v>
                </c:pt>
                <c:pt idx="671">
                  <c:v>-113.59910000000002</c:v>
                </c:pt>
                <c:pt idx="672">
                  <c:v>-40.093799999999895</c:v>
                </c:pt>
                <c:pt idx="673">
                  <c:v>58.382200000000005</c:v>
                </c:pt>
                <c:pt idx="674">
                  <c:v>187.10440000000003</c:v>
                </c:pt>
                <c:pt idx="675">
                  <c:v>187.10440000000003</c:v>
                </c:pt>
                <c:pt idx="676">
                  <c:v>181.12550000000007</c:v>
                </c:pt>
                <c:pt idx="677">
                  <c:v>-40.093799999999895</c:v>
                </c:pt>
                <c:pt idx="678">
                  <c:v>-76.670599999999993</c:v>
                </c:pt>
                <c:pt idx="679">
                  <c:v>-88.980099999999922</c:v>
                </c:pt>
                <c:pt idx="680">
                  <c:v>272.91920000000005</c:v>
                </c:pt>
                <c:pt idx="681">
                  <c:v>438.92160000000001</c:v>
                </c:pt>
                <c:pt idx="682">
                  <c:v>665.7681</c:v>
                </c:pt>
                <c:pt idx="683">
                  <c:v>684.40820000000008</c:v>
                </c:pt>
                <c:pt idx="684">
                  <c:v>635.17020000000014</c:v>
                </c:pt>
                <c:pt idx="685">
                  <c:v>586.28390000000013</c:v>
                </c:pt>
                <c:pt idx="686">
                  <c:v>622.86070000000007</c:v>
                </c:pt>
                <c:pt idx="687">
                  <c:v>506.44800000000009</c:v>
                </c:pt>
                <c:pt idx="688">
                  <c:v>432.59100000000007</c:v>
                </c:pt>
                <c:pt idx="689">
                  <c:v>371.39520000000005</c:v>
                </c:pt>
                <c:pt idx="690">
                  <c:v>272.91920000000005</c:v>
                </c:pt>
                <c:pt idx="691">
                  <c:v>144.19700000000006</c:v>
                </c:pt>
                <c:pt idx="692">
                  <c:v>58.382200000000005</c:v>
                </c:pt>
                <c:pt idx="693">
                  <c:v>94.959000000000103</c:v>
                </c:pt>
                <c:pt idx="694">
                  <c:v>58.382200000000005</c:v>
                </c:pt>
                <c:pt idx="695">
                  <c:v>279.24980000000005</c:v>
                </c:pt>
                <c:pt idx="696">
                  <c:v>598.24170000000004</c:v>
                </c:pt>
                <c:pt idx="697">
                  <c:v>672.09870000000001</c:v>
                </c:pt>
                <c:pt idx="698">
                  <c:v>316.17830000000009</c:v>
                </c:pt>
                <c:pt idx="699">
                  <c:v>-101.28959999999996</c:v>
                </c:pt>
                <c:pt idx="700">
                  <c:v>-518.75749999999994</c:v>
                </c:pt>
                <c:pt idx="701">
                  <c:v>-745.95569999999998</c:v>
                </c:pt>
                <c:pt idx="702">
                  <c:v>-825.79160000000002</c:v>
                </c:pt>
                <c:pt idx="703">
                  <c:v>-690.73879999999997</c:v>
                </c:pt>
                <c:pt idx="704">
                  <c:v>-567.99550000000011</c:v>
                </c:pt>
                <c:pt idx="705">
                  <c:v>-500.46910000000003</c:v>
                </c:pt>
                <c:pt idx="706">
                  <c:v>-353.10679999999985</c:v>
                </c:pt>
                <c:pt idx="707">
                  <c:v>-390.03530000000001</c:v>
                </c:pt>
                <c:pt idx="708">
                  <c:v>-322.50889999999993</c:v>
                </c:pt>
                <c:pt idx="709">
                  <c:v>-500.46910000000003</c:v>
                </c:pt>
                <c:pt idx="710">
                  <c:v>-451.23110000000008</c:v>
                </c:pt>
                <c:pt idx="711">
                  <c:v>-254.98249999999987</c:v>
                </c:pt>
                <c:pt idx="712">
                  <c:v>-175.14660000000003</c:v>
                </c:pt>
                <c:pt idx="713">
                  <c:v>-199.76559999999986</c:v>
                </c:pt>
                <c:pt idx="714">
                  <c:v>-162.83709999999996</c:v>
                </c:pt>
                <c:pt idx="715">
                  <c:v>-168.81599999999992</c:v>
                </c:pt>
                <c:pt idx="716">
                  <c:v>-279.24980000000005</c:v>
                </c:pt>
                <c:pt idx="717">
                  <c:v>-512.7786000000001</c:v>
                </c:pt>
                <c:pt idx="718">
                  <c:v>-506.44800000000009</c:v>
                </c:pt>
                <c:pt idx="719">
                  <c:v>-266.94030000000004</c:v>
                </c:pt>
                <c:pt idx="720">
                  <c:v>-15.47479999999992</c:v>
                </c:pt>
                <c:pt idx="721">
                  <c:v>272.91920000000005</c:v>
                </c:pt>
                <c:pt idx="722">
                  <c:v>444.90050000000008</c:v>
                </c:pt>
                <c:pt idx="723">
                  <c:v>500.11740000000003</c:v>
                </c:pt>
                <c:pt idx="724">
                  <c:v>494.13850000000002</c:v>
                </c:pt>
                <c:pt idx="725">
                  <c:v>389.68360000000007</c:v>
                </c:pt>
                <c:pt idx="726">
                  <c:v>21.453700000000104</c:v>
                </c:pt>
                <c:pt idx="727">
                  <c:v>144.19700000000006</c:v>
                </c:pt>
                <c:pt idx="728">
                  <c:v>224.03290000000004</c:v>
                </c:pt>
                <c:pt idx="729">
                  <c:v>334.46670000000006</c:v>
                </c:pt>
                <c:pt idx="730">
                  <c:v>389.68360000000007</c:v>
                </c:pt>
                <c:pt idx="731">
                  <c:v>414.30260000000004</c:v>
                </c:pt>
                <c:pt idx="732">
                  <c:v>-138.21809999999999</c:v>
                </c:pt>
                <c:pt idx="733">
                  <c:v>-586.28390000000002</c:v>
                </c:pt>
                <c:pt idx="734">
                  <c:v>-1089.5666000000001</c:v>
                </c:pt>
                <c:pt idx="735">
                  <c:v>-1077.2571</c:v>
                </c:pt>
                <c:pt idx="736">
                  <c:v>-923.91590000000008</c:v>
                </c:pt>
                <c:pt idx="737">
                  <c:v>-390.03530000000001</c:v>
                </c:pt>
                <c:pt idx="738">
                  <c:v>-353.10679999999985</c:v>
                </c:pt>
                <c:pt idx="739">
                  <c:v>-690.73879999999997</c:v>
                </c:pt>
                <c:pt idx="740">
                  <c:v>-764.2441</c:v>
                </c:pt>
                <c:pt idx="741">
                  <c:v>-500.46910000000003</c:v>
                </c:pt>
                <c:pt idx="742">
                  <c:v>291.55930000000012</c:v>
                </c:pt>
                <c:pt idx="743">
                  <c:v>555.3343000000001</c:v>
                </c:pt>
                <c:pt idx="744">
                  <c:v>573.97440000000006</c:v>
                </c:pt>
                <c:pt idx="745">
                  <c:v>512.42690000000005</c:v>
                </c:pt>
                <c:pt idx="746">
                  <c:v>469.51950000000005</c:v>
                </c:pt>
                <c:pt idx="747">
                  <c:v>396.01420000000007</c:v>
                </c:pt>
                <c:pt idx="748">
                  <c:v>770.22300000000007</c:v>
                </c:pt>
                <c:pt idx="749">
                  <c:v>739.62510000000009</c:v>
                </c:pt>
                <c:pt idx="750">
                  <c:v>199.41390000000007</c:v>
                </c:pt>
                <c:pt idx="751">
                  <c:v>-445.25220000000002</c:v>
                </c:pt>
                <c:pt idx="752">
                  <c:v>-1151.1141000000002</c:v>
                </c:pt>
                <c:pt idx="753">
                  <c:v>-1052.9898000000001</c:v>
                </c:pt>
                <c:pt idx="754">
                  <c:v>-678.4292999999999</c:v>
                </c:pt>
                <c:pt idx="755">
                  <c:v>-371.39519999999999</c:v>
                </c:pt>
                <c:pt idx="756">
                  <c:v>-954.51379999999995</c:v>
                </c:pt>
                <c:pt idx="757">
                  <c:v>-1058.9686999999999</c:v>
                </c:pt>
                <c:pt idx="758">
                  <c:v>-1181.7119999999998</c:v>
                </c:pt>
                <c:pt idx="759">
                  <c:v>-923.91590000000008</c:v>
                </c:pt>
                <c:pt idx="760">
                  <c:v>-46.072699999999955</c:v>
                </c:pt>
                <c:pt idx="761">
                  <c:v>420.28150000000005</c:v>
                </c:pt>
                <c:pt idx="762">
                  <c:v>463.5406000000001</c:v>
                </c:pt>
                <c:pt idx="763">
                  <c:v>316.17830000000009</c:v>
                </c:pt>
                <c:pt idx="764">
                  <c:v>340.44560000000001</c:v>
                </c:pt>
                <c:pt idx="765">
                  <c:v>463.5406000000001</c:v>
                </c:pt>
                <c:pt idx="766">
                  <c:v>432.59100000000007</c:v>
                </c:pt>
                <c:pt idx="767">
                  <c:v>303.86880000000002</c:v>
                </c:pt>
                <c:pt idx="768">
                  <c:v>-586.28390000000002</c:v>
                </c:pt>
                <c:pt idx="769">
                  <c:v>-1200.0004000000001</c:v>
                </c:pt>
                <c:pt idx="770">
                  <c:v>-1144.7835</c:v>
                </c:pt>
                <c:pt idx="771">
                  <c:v>-359.08569999999992</c:v>
                </c:pt>
                <c:pt idx="772">
                  <c:v>-156.50649999999999</c:v>
                </c:pt>
                <c:pt idx="773">
                  <c:v>-27.78429999999997</c:v>
                </c:pt>
                <c:pt idx="774">
                  <c:v>-635.52189999999996</c:v>
                </c:pt>
                <c:pt idx="775">
                  <c:v>-850.41059999999993</c:v>
                </c:pt>
                <c:pt idx="776">
                  <c:v>-1071.2782</c:v>
                </c:pt>
                <c:pt idx="777">
                  <c:v>-1052.9898000000001</c:v>
                </c:pt>
                <c:pt idx="778">
                  <c:v>-598.59339999999997</c:v>
                </c:pt>
                <c:pt idx="779">
                  <c:v>168.81600000000003</c:v>
                </c:pt>
                <c:pt idx="780">
                  <c:v>782.53250000000003</c:v>
                </c:pt>
                <c:pt idx="781">
                  <c:v>1089.5666000000001</c:v>
                </c:pt>
                <c:pt idx="782">
                  <c:v>1058.9687000000001</c:v>
                </c:pt>
                <c:pt idx="783">
                  <c:v>954.51380000000006</c:v>
                </c:pt>
                <c:pt idx="784">
                  <c:v>1028.0191</c:v>
                </c:pt>
                <c:pt idx="785">
                  <c:v>592.2628000000002</c:v>
                </c:pt>
                <c:pt idx="786">
                  <c:v>-690.73879999999997</c:v>
                </c:pt>
                <c:pt idx="787">
                  <c:v>-1169.4025000000001</c:v>
                </c:pt>
                <c:pt idx="788">
                  <c:v>-1157.0930000000003</c:v>
                </c:pt>
                <c:pt idx="789">
                  <c:v>-886.98739999999987</c:v>
                </c:pt>
                <c:pt idx="790">
                  <c:v>-788.86309999999992</c:v>
                </c:pt>
                <c:pt idx="791">
                  <c:v>-653.81029999999998</c:v>
                </c:pt>
                <c:pt idx="792">
                  <c:v>-1077.2571</c:v>
                </c:pt>
                <c:pt idx="793">
                  <c:v>-1188.0426</c:v>
                </c:pt>
                <c:pt idx="794">
                  <c:v>-721.33670000000006</c:v>
                </c:pt>
                <c:pt idx="795">
                  <c:v>-88.980099999999922</c:v>
                </c:pt>
                <c:pt idx="796">
                  <c:v>291.55930000000012</c:v>
                </c:pt>
                <c:pt idx="797">
                  <c:v>917.58530000000007</c:v>
                </c:pt>
                <c:pt idx="798">
                  <c:v>1058.9687000000001</c:v>
                </c:pt>
                <c:pt idx="799">
                  <c:v>1132.4740000000002</c:v>
                </c:pt>
                <c:pt idx="800">
                  <c:v>1120.1645000000001</c:v>
                </c:pt>
                <c:pt idx="801">
                  <c:v>819.46100000000001</c:v>
                </c:pt>
                <c:pt idx="802">
                  <c:v>-365.41629999999992</c:v>
                </c:pt>
                <c:pt idx="803">
                  <c:v>-813.48210000000006</c:v>
                </c:pt>
                <c:pt idx="804">
                  <c:v>-1181.7119999999998</c:v>
                </c:pt>
                <c:pt idx="805">
                  <c:v>-819.46100000000001</c:v>
                </c:pt>
                <c:pt idx="806">
                  <c:v>-678.4292999999999</c:v>
                </c:pt>
                <c:pt idx="807">
                  <c:v>-807.15150000000006</c:v>
                </c:pt>
                <c:pt idx="808">
                  <c:v>-856.3895</c:v>
                </c:pt>
                <c:pt idx="809">
                  <c:v>-543.37649999999996</c:v>
                </c:pt>
                <c:pt idx="810">
                  <c:v>-291.55929999999984</c:v>
                </c:pt>
                <c:pt idx="811">
                  <c:v>-175.14660000000003</c:v>
                </c:pt>
                <c:pt idx="812">
                  <c:v>-144.19699999999995</c:v>
                </c:pt>
                <c:pt idx="813">
                  <c:v>-150.52759999999992</c:v>
                </c:pt>
                <c:pt idx="814">
                  <c:v>-125.90859999999995</c:v>
                </c:pt>
                <c:pt idx="815">
                  <c:v>-9.1441999999999304</c:v>
                </c:pt>
                <c:pt idx="816">
                  <c:v>2.8136000000000649</c:v>
                </c:pt>
                <c:pt idx="817">
                  <c:v>52.051600000000015</c:v>
                </c:pt>
                <c:pt idx="818">
                  <c:v>162.48540000000006</c:v>
                </c:pt>
                <c:pt idx="819">
                  <c:v>199.41390000000007</c:v>
                </c:pt>
                <c:pt idx="820">
                  <c:v>211.7234</c:v>
                </c:pt>
                <c:pt idx="821">
                  <c:v>242.32130000000004</c:v>
                </c:pt>
                <c:pt idx="822">
                  <c:v>174.7949000000001</c:v>
                </c:pt>
                <c:pt idx="823">
                  <c:v>168.81600000000003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43008"/>
        <c:axId val="-209842464"/>
      </c:scatterChart>
      <c:valAx>
        <c:axId val="-20984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42464"/>
        <c:crosses val="autoZero"/>
        <c:crossBetween val="midCat"/>
      </c:valAx>
      <c:valAx>
        <c:axId val="-2098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4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Sheet1!$V$1:$V$829</c:f>
              <c:numCache>
                <c:formatCode>General</c:formatCode>
                <c:ptCount val="829"/>
                <c:pt idx="0">
                  <c:v>1151.8666250000001</c:v>
                </c:pt>
                <c:pt idx="1">
                  <c:v>1036.914125</c:v>
                </c:pt>
                <c:pt idx="2">
                  <c:v>1105.8856249999999</c:v>
                </c:pt>
                <c:pt idx="3">
                  <c:v>890.88187500000004</c:v>
                </c:pt>
                <c:pt idx="4">
                  <c:v>767.84012500000006</c:v>
                </c:pt>
                <c:pt idx="5">
                  <c:v>675.87812500000007</c:v>
                </c:pt>
                <c:pt idx="6">
                  <c:v>598.81737500000008</c:v>
                </c:pt>
                <c:pt idx="7">
                  <c:v>476.20137499999998</c:v>
                </c:pt>
                <c:pt idx="8">
                  <c:v>468.53787499999999</c:v>
                </c:pt>
                <c:pt idx="9">
                  <c:v>330.16912499999995</c:v>
                </c:pt>
                <c:pt idx="10">
                  <c:v>191.80037499999997</c:v>
                </c:pt>
                <c:pt idx="11">
                  <c:v>299.51512500000001</c:v>
                </c:pt>
                <c:pt idx="12">
                  <c:v>291.85162500000001</c:v>
                </c:pt>
                <c:pt idx="13">
                  <c:v>514.51887500000009</c:v>
                </c:pt>
                <c:pt idx="14">
                  <c:v>729.52262500000006</c:v>
                </c:pt>
                <c:pt idx="15">
                  <c:v>691.20512500000007</c:v>
                </c:pt>
                <c:pt idx="16">
                  <c:v>598.81737500000008</c:v>
                </c:pt>
                <c:pt idx="17">
                  <c:v>537.50937500000009</c:v>
                </c:pt>
                <c:pt idx="18">
                  <c:v>714.19562499999995</c:v>
                </c:pt>
                <c:pt idx="19">
                  <c:v>990.50737499999991</c:v>
                </c:pt>
                <c:pt idx="20">
                  <c:v>1075.2316250000001</c:v>
                </c:pt>
                <c:pt idx="21">
                  <c:v>1313.2258750000001</c:v>
                </c:pt>
                <c:pt idx="22">
                  <c:v>1474.5851250000003</c:v>
                </c:pt>
                <c:pt idx="23">
                  <c:v>1451.594625</c:v>
                </c:pt>
                <c:pt idx="24">
                  <c:v>1643.6078750000004</c:v>
                </c:pt>
                <c:pt idx="25">
                  <c:v>1712.5793749999998</c:v>
                </c:pt>
                <c:pt idx="26">
                  <c:v>1612.9538750000004</c:v>
                </c:pt>
                <c:pt idx="27">
                  <c:v>1574.2106249999999</c:v>
                </c:pt>
                <c:pt idx="28">
                  <c:v>1597.201125</c:v>
                </c:pt>
                <c:pt idx="29">
                  <c:v>1574.2106249999999</c:v>
                </c:pt>
                <c:pt idx="30">
                  <c:v>1581.874125</c:v>
                </c:pt>
                <c:pt idx="31">
                  <c:v>1620.617375</c:v>
                </c:pt>
                <c:pt idx="32">
                  <c:v>1689.5888750000001</c:v>
                </c:pt>
                <c:pt idx="33">
                  <c:v>1666.598375</c:v>
                </c:pt>
                <c:pt idx="34">
                  <c:v>1658.9348750000001</c:v>
                </c:pt>
                <c:pt idx="35">
                  <c:v>1651.271375</c:v>
                </c:pt>
                <c:pt idx="36">
                  <c:v>1589.5376249999999</c:v>
                </c:pt>
                <c:pt idx="37">
                  <c:v>1482.2486249999999</c:v>
                </c:pt>
                <c:pt idx="38">
                  <c:v>1389.8608749999999</c:v>
                </c:pt>
                <c:pt idx="39">
                  <c:v>1128.876125</c:v>
                </c:pt>
                <c:pt idx="40">
                  <c:v>1182.5206250000001</c:v>
                </c:pt>
                <c:pt idx="41">
                  <c:v>1105.8856249999999</c:v>
                </c:pt>
                <c:pt idx="42">
                  <c:v>675.87812500000007</c:v>
                </c:pt>
                <c:pt idx="43">
                  <c:v>345.49612499999995</c:v>
                </c:pt>
                <c:pt idx="44">
                  <c:v>138.15587499999998</c:v>
                </c:pt>
                <c:pt idx="45">
                  <c:v>122.828875</c:v>
                </c:pt>
                <c:pt idx="46">
                  <c:v>153.48287500000004</c:v>
                </c:pt>
                <c:pt idx="47">
                  <c:v>245.87062499999996</c:v>
                </c:pt>
                <c:pt idx="48">
                  <c:v>437.88387500000005</c:v>
                </c:pt>
                <c:pt idx="49">
                  <c:v>506.85537500000009</c:v>
                </c:pt>
                <c:pt idx="50">
                  <c:v>629.47137500000008</c:v>
                </c:pt>
                <c:pt idx="51">
                  <c:v>744.84962500000006</c:v>
                </c:pt>
                <c:pt idx="52">
                  <c:v>967.51687500000003</c:v>
                </c:pt>
                <c:pt idx="53">
                  <c:v>1121.2126249999999</c:v>
                </c:pt>
                <c:pt idx="54">
                  <c:v>1267.2448749999999</c:v>
                </c:pt>
                <c:pt idx="55">
                  <c:v>1274.908375</c:v>
                </c:pt>
                <c:pt idx="56">
                  <c:v>1420.9406250000002</c:v>
                </c:pt>
                <c:pt idx="57">
                  <c:v>1397.5243750000002</c:v>
                </c:pt>
                <c:pt idx="58">
                  <c:v>1428.6041250000003</c:v>
                </c:pt>
                <c:pt idx="59">
                  <c:v>1520.5661250000003</c:v>
                </c:pt>
                <c:pt idx="60">
                  <c:v>1589.5376249999999</c:v>
                </c:pt>
                <c:pt idx="61">
                  <c:v>1405.1878749999998</c:v>
                </c:pt>
                <c:pt idx="62">
                  <c:v>1336.2163750000002</c:v>
                </c:pt>
                <c:pt idx="63">
                  <c:v>1036.914125</c:v>
                </c:pt>
                <c:pt idx="64">
                  <c:v>1113.549125</c:v>
                </c:pt>
                <c:pt idx="65">
                  <c:v>1044.5776250000001</c:v>
                </c:pt>
                <c:pt idx="66">
                  <c:v>1190.1841250000002</c:v>
                </c:pt>
                <c:pt idx="67">
                  <c:v>1182.5206250000001</c:v>
                </c:pt>
                <c:pt idx="68">
                  <c:v>906.20887500000003</c:v>
                </c:pt>
                <c:pt idx="69">
                  <c:v>852.56437500000004</c:v>
                </c:pt>
                <c:pt idx="70">
                  <c:v>798.49412500000005</c:v>
                </c:pt>
                <c:pt idx="71">
                  <c:v>698.86862500000007</c:v>
                </c:pt>
                <c:pt idx="72">
                  <c:v>575.82687499999997</c:v>
                </c:pt>
                <c:pt idx="73">
                  <c:v>575.82687499999997</c:v>
                </c:pt>
                <c:pt idx="74">
                  <c:v>621.80787500000008</c:v>
                </c:pt>
                <c:pt idx="75">
                  <c:v>583.49037499999997</c:v>
                </c:pt>
                <c:pt idx="76">
                  <c:v>683.54162500000007</c:v>
                </c:pt>
                <c:pt idx="77">
                  <c:v>645.22412500000007</c:v>
                </c:pt>
                <c:pt idx="78">
                  <c:v>506.85537500000009</c:v>
                </c:pt>
                <c:pt idx="79">
                  <c:v>214.790875</c:v>
                </c:pt>
                <c:pt idx="80">
                  <c:v>7.4506250000000307</c:v>
                </c:pt>
                <c:pt idx="81">
                  <c:v>-368.912375</c:v>
                </c:pt>
                <c:pt idx="82">
                  <c:v>-729.94837500000006</c:v>
                </c:pt>
                <c:pt idx="83">
                  <c:v>-898.54537500000004</c:v>
                </c:pt>
                <c:pt idx="84">
                  <c:v>-1113.5491250000002</c:v>
                </c:pt>
                <c:pt idx="85">
                  <c:v>-1167.6193750000002</c:v>
                </c:pt>
                <c:pt idx="86">
                  <c:v>-1443.9311250000001</c:v>
                </c:pt>
                <c:pt idx="87">
                  <c:v>-1574.636375</c:v>
                </c:pt>
                <c:pt idx="88">
                  <c:v>-1620.617375</c:v>
                </c:pt>
                <c:pt idx="89">
                  <c:v>-1628.2808750000004</c:v>
                </c:pt>
                <c:pt idx="90">
                  <c:v>-1589.963375</c:v>
                </c:pt>
                <c:pt idx="91">
                  <c:v>-1182.946375</c:v>
                </c:pt>
                <c:pt idx="92">
                  <c:v>-483.86487500000004</c:v>
                </c:pt>
                <c:pt idx="93">
                  <c:v>-69.184375000000003</c:v>
                </c:pt>
                <c:pt idx="94">
                  <c:v>399.140625</c:v>
                </c:pt>
                <c:pt idx="95">
                  <c:v>860.22787500000004</c:v>
                </c:pt>
                <c:pt idx="96">
                  <c:v>875.55487500000015</c:v>
                </c:pt>
                <c:pt idx="97">
                  <c:v>952.18987500000003</c:v>
                </c:pt>
                <c:pt idx="98">
                  <c:v>982.84387499999991</c:v>
                </c:pt>
                <c:pt idx="99">
                  <c:v>1013.4978750000002</c:v>
                </c:pt>
                <c:pt idx="100">
                  <c:v>898.54537500000004</c:v>
                </c:pt>
                <c:pt idx="101">
                  <c:v>798.49412500000005</c:v>
                </c:pt>
                <c:pt idx="102">
                  <c:v>668.21462500000007</c:v>
                </c:pt>
                <c:pt idx="103">
                  <c:v>529.84587500000009</c:v>
                </c:pt>
                <c:pt idx="104">
                  <c:v>337.83262499999995</c:v>
                </c:pt>
                <c:pt idx="105">
                  <c:v>45.768124999999969</c:v>
                </c:pt>
                <c:pt idx="106">
                  <c:v>76.847874999999988</c:v>
                </c:pt>
                <c:pt idx="107">
                  <c:v>353.15962499999995</c:v>
                </c:pt>
                <c:pt idx="108">
                  <c:v>545.17287499999998</c:v>
                </c:pt>
                <c:pt idx="109">
                  <c:v>783.16712500000006</c:v>
                </c:pt>
                <c:pt idx="110">
                  <c:v>929.19937500000003</c:v>
                </c:pt>
                <c:pt idx="111">
                  <c:v>883.21837500000015</c:v>
                </c:pt>
                <c:pt idx="112">
                  <c:v>906.20887500000003</c:v>
                </c:pt>
                <c:pt idx="113">
                  <c:v>1029.2506250000001</c:v>
                </c:pt>
                <c:pt idx="114">
                  <c:v>1113.549125</c:v>
                </c:pt>
                <c:pt idx="115">
                  <c:v>1205.5111250000002</c:v>
                </c:pt>
                <c:pt idx="116">
                  <c:v>1359.2068750000001</c:v>
                </c:pt>
                <c:pt idx="117">
                  <c:v>1244.254375</c:v>
                </c:pt>
                <c:pt idx="118">
                  <c:v>1282.5718749999999</c:v>
                </c:pt>
                <c:pt idx="119">
                  <c:v>1236.5908750000001</c:v>
                </c:pt>
                <c:pt idx="120">
                  <c:v>1328.5528750000001</c:v>
                </c:pt>
                <c:pt idx="121">
                  <c:v>1328.5528750000001</c:v>
                </c:pt>
                <c:pt idx="122">
                  <c:v>1336.2163750000002</c:v>
                </c:pt>
                <c:pt idx="123">
                  <c:v>1351.5433750000002</c:v>
                </c:pt>
                <c:pt idx="124">
                  <c:v>1336.2163750000002</c:v>
                </c:pt>
                <c:pt idx="125">
                  <c:v>1297.8988750000003</c:v>
                </c:pt>
                <c:pt idx="126">
                  <c:v>1090.5586249999999</c:v>
                </c:pt>
                <c:pt idx="127">
                  <c:v>975.18037499999991</c:v>
                </c:pt>
                <c:pt idx="128">
                  <c:v>806.15762500000005</c:v>
                </c:pt>
                <c:pt idx="129">
                  <c:v>867.89137500000015</c:v>
                </c:pt>
                <c:pt idx="130">
                  <c:v>1144.203125</c:v>
                </c:pt>
                <c:pt idx="131">
                  <c:v>1205.5111250000002</c:v>
                </c:pt>
                <c:pt idx="132">
                  <c:v>1190.1841250000002</c:v>
                </c:pt>
                <c:pt idx="133">
                  <c:v>1182.5206250000001</c:v>
                </c:pt>
                <c:pt idx="134">
                  <c:v>1297.8988750000003</c:v>
                </c:pt>
                <c:pt idx="135">
                  <c:v>1197.8476250000001</c:v>
                </c:pt>
                <c:pt idx="136">
                  <c:v>1182.5206250000001</c:v>
                </c:pt>
                <c:pt idx="137">
                  <c:v>1067.568125</c:v>
                </c:pt>
                <c:pt idx="138">
                  <c:v>975.18037499999991</c:v>
                </c:pt>
                <c:pt idx="139">
                  <c:v>1443.9311250000003</c:v>
                </c:pt>
                <c:pt idx="140">
                  <c:v>1505.2391250000003</c:v>
                </c:pt>
                <c:pt idx="141">
                  <c:v>913.87237500000003</c:v>
                </c:pt>
                <c:pt idx="142">
                  <c:v>529.84587500000009</c:v>
                </c:pt>
                <c:pt idx="143">
                  <c:v>-399.56637499999999</c:v>
                </c:pt>
                <c:pt idx="144">
                  <c:v>-875.55487499999992</c:v>
                </c:pt>
                <c:pt idx="145">
                  <c:v>-1013.923625</c:v>
                </c:pt>
                <c:pt idx="146">
                  <c:v>-683.54162500000007</c:v>
                </c:pt>
                <c:pt idx="147">
                  <c:v>445.54737500000005</c:v>
                </c:pt>
                <c:pt idx="148">
                  <c:v>990.50737499999991</c:v>
                </c:pt>
                <c:pt idx="149">
                  <c:v>1405.1878749999998</c:v>
                </c:pt>
                <c:pt idx="150">
                  <c:v>936.86287500000003</c:v>
                </c:pt>
                <c:pt idx="151">
                  <c:v>-721.85912499999995</c:v>
                </c:pt>
                <c:pt idx="152">
                  <c:v>-1674.2618750000001</c:v>
                </c:pt>
                <c:pt idx="153">
                  <c:v>-1574.636375</c:v>
                </c:pt>
                <c:pt idx="154">
                  <c:v>-1152.2923750000002</c:v>
                </c:pt>
                <c:pt idx="155">
                  <c:v>-883.21837500000015</c:v>
                </c:pt>
                <c:pt idx="156">
                  <c:v>-207.55312500000002</c:v>
                </c:pt>
                <c:pt idx="157">
                  <c:v>683.54162500000007</c:v>
                </c:pt>
                <c:pt idx="158">
                  <c:v>998.17087499999991</c:v>
                </c:pt>
                <c:pt idx="159">
                  <c:v>1320.8893750000002</c:v>
                </c:pt>
                <c:pt idx="160">
                  <c:v>1297.8988750000003</c:v>
                </c:pt>
                <c:pt idx="161">
                  <c:v>1282.5718749999999</c:v>
                </c:pt>
                <c:pt idx="162">
                  <c:v>1190.1841250000002</c:v>
                </c:pt>
                <c:pt idx="163">
                  <c:v>1082.895125</c:v>
                </c:pt>
                <c:pt idx="164">
                  <c:v>422.131125</c:v>
                </c:pt>
                <c:pt idx="165">
                  <c:v>253.53412499999993</c:v>
                </c:pt>
                <c:pt idx="166">
                  <c:v>422.131125</c:v>
                </c:pt>
                <c:pt idx="167">
                  <c:v>860.22787500000004</c:v>
                </c:pt>
                <c:pt idx="168">
                  <c:v>906.20887500000003</c:v>
                </c:pt>
                <c:pt idx="169">
                  <c:v>921.53587500000003</c:v>
                </c:pt>
                <c:pt idx="170">
                  <c:v>683.54162500000007</c:v>
                </c:pt>
                <c:pt idx="171">
                  <c:v>552.83637499999998</c:v>
                </c:pt>
                <c:pt idx="172">
                  <c:v>668.21462500000007</c:v>
                </c:pt>
                <c:pt idx="173">
                  <c:v>1052.241125</c:v>
                </c:pt>
                <c:pt idx="174">
                  <c:v>1190.1841250000002</c:v>
                </c:pt>
                <c:pt idx="175">
                  <c:v>1251.9178749999999</c:v>
                </c:pt>
                <c:pt idx="176">
                  <c:v>1274.908375</c:v>
                </c:pt>
                <c:pt idx="177">
                  <c:v>1244.254375</c:v>
                </c:pt>
                <c:pt idx="178">
                  <c:v>1013.4978750000002</c:v>
                </c:pt>
                <c:pt idx="179">
                  <c:v>898.54537500000004</c:v>
                </c:pt>
                <c:pt idx="180">
                  <c:v>883.21837500000015</c:v>
                </c:pt>
                <c:pt idx="181">
                  <c:v>1044.5776250000001</c:v>
                </c:pt>
                <c:pt idx="182">
                  <c:v>1351.5433750000002</c:v>
                </c:pt>
                <c:pt idx="183">
                  <c:v>1413.2771249999998</c:v>
                </c:pt>
                <c:pt idx="184">
                  <c:v>1443.9311250000003</c:v>
                </c:pt>
                <c:pt idx="185">
                  <c:v>1366.8703750000002</c:v>
                </c:pt>
                <c:pt idx="186">
                  <c:v>1420.9406250000002</c:v>
                </c:pt>
                <c:pt idx="187">
                  <c:v>1351.5433750000002</c:v>
                </c:pt>
                <c:pt idx="188">
                  <c:v>1420.9406250000002</c:v>
                </c:pt>
                <c:pt idx="189">
                  <c:v>1397.5243750000002</c:v>
                </c:pt>
                <c:pt idx="190">
                  <c:v>1428.6041250000003</c:v>
                </c:pt>
                <c:pt idx="191">
                  <c:v>1405.1878749999998</c:v>
                </c:pt>
                <c:pt idx="192">
                  <c:v>1428.6041250000003</c:v>
                </c:pt>
                <c:pt idx="193">
                  <c:v>1436.2676250000002</c:v>
                </c:pt>
                <c:pt idx="194">
                  <c:v>1405.1878749999998</c:v>
                </c:pt>
                <c:pt idx="195">
                  <c:v>1505.2391250000003</c:v>
                </c:pt>
                <c:pt idx="196">
                  <c:v>1505.2391250000003</c:v>
                </c:pt>
                <c:pt idx="197">
                  <c:v>1505.2391250000003</c:v>
                </c:pt>
                <c:pt idx="198">
                  <c:v>1505.2391250000003</c:v>
                </c:pt>
                <c:pt idx="199">
                  <c:v>1505.2391250000003</c:v>
                </c:pt>
                <c:pt idx="200">
                  <c:v>1505.2391250000003</c:v>
                </c:pt>
                <c:pt idx="201">
                  <c:v>1505.2391250000003</c:v>
                </c:pt>
                <c:pt idx="202">
                  <c:v>1505.2391250000003</c:v>
                </c:pt>
                <c:pt idx="203">
                  <c:v>-1474.5851250000003</c:v>
                </c:pt>
                <c:pt idx="204">
                  <c:v>-1436.2676250000002</c:v>
                </c:pt>
                <c:pt idx="205">
                  <c:v>-1451.594625</c:v>
                </c:pt>
                <c:pt idx="206">
                  <c:v>-1313.6516250000002</c:v>
                </c:pt>
                <c:pt idx="207">
                  <c:v>-1213.600375</c:v>
                </c:pt>
                <c:pt idx="208">
                  <c:v>-1244.2543750000002</c:v>
                </c:pt>
                <c:pt idx="209">
                  <c:v>-1205.9368750000001</c:v>
                </c:pt>
                <c:pt idx="210">
                  <c:v>-1152.2923750000002</c:v>
                </c:pt>
                <c:pt idx="211">
                  <c:v>-1044.5776250000001</c:v>
                </c:pt>
                <c:pt idx="212">
                  <c:v>-1121.638375</c:v>
                </c:pt>
                <c:pt idx="213">
                  <c:v>-1129.3018750000001</c:v>
                </c:pt>
                <c:pt idx="214">
                  <c:v>-1052.241125</c:v>
                </c:pt>
                <c:pt idx="215">
                  <c:v>-1105.8856250000001</c:v>
                </c:pt>
                <c:pt idx="216">
                  <c:v>-1044.5776250000001</c:v>
                </c:pt>
                <c:pt idx="217">
                  <c:v>-990.93312500000002</c:v>
                </c:pt>
                <c:pt idx="218">
                  <c:v>-1029.2506250000001</c:v>
                </c:pt>
                <c:pt idx="219">
                  <c:v>-1013.923625</c:v>
                </c:pt>
                <c:pt idx="220">
                  <c:v>-952.61562500000002</c:v>
                </c:pt>
                <c:pt idx="221">
                  <c:v>-929.62512500000014</c:v>
                </c:pt>
                <c:pt idx="222">
                  <c:v>-783.59287500000005</c:v>
                </c:pt>
                <c:pt idx="223">
                  <c:v>-867.89137499999993</c:v>
                </c:pt>
                <c:pt idx="224">
                  <c:v>-806.58337500000005</c:v>
                </c:pt>
                <c:pt idx="225">
                  <c:v>-852.56437500000004</c:v>
                </c:pt>
                <c:pt idx="226">
                  <c:v>-1036.914125</c:v>
                </c:pt>
                <c:pt idx="227">
                  <c:v>-1382.6231250000001</c:v>
                </c:pt>
                <c:pt idx="228">
                  <c:v>-1582.2998750000002</c:v>
                </c:pt>
                <c:pt idx="229">
                  <c:v>-1443.9311250000001</c:v>
                </c:pt>
                <c:pt idx="230">
                  <c:v>-614.57012500000008</c:v>
                </c:pt>
                <c:pt idx="231">
                  <c:v>-122.828875</c:v>
                </c:pt>
                <c:pt idx="232">
                  <c:v>752.51312500000006</c:v>
                </c:pt>
                <c:pt idx="233">
                  <c:v>906.20887500000003</c:v>
                </c:pt>
                <c:pt idx="234">
                  <c:v>514.51887500000009</c:v>
                </c:pt>
                <c:pt idx="235">
                  <c:v>-737.61187500000005</c:v>
                </c:pt>
                <c:pt idx="236">
                  <c:v>-1221.2638750000001</c:v>
                </c:pt>
                <c:pt idx="237">
                  <c:v>-1651.271375</c:v>
                </c:pt>
                <c:pt idx="238">
                  <c:v>-990.93312500000002</c:v>
                </c:pt>
                <c:pt idx="239">
                  <c:v>-445.54737500000005</c:v>
                </c:pt>
                <c:pt idx="240">
                  <c:v>-299.51512500000001</c:v>
                </c:pt>
                <c:pt idx="241">
                  <c:v>-829.57387500000004</c:v>
                </c:pt>
                <c:pt idx="242">
                  <c:v>-1612.9538750000004</c:v>
                </c:pt>
                <c:pt idx="243">
                  <c:v>-1374.9596250000002</c:v>
                </c:pt>
                <c:pt idx="244">
                  <c:v>-952.61562500000002</c:v>
                </c:pt>
                <c:pt idx="245">
                  <c:v>253.53412499999993</c:v>
                </c:pt>
                <c:pt idx="246">
                  <c:v>568.16337499999997</c:v>
                </c:pt>
                <c:pt idx="247">
                  <c:v>307.17862500000001</c:v>
                </c:pt>
                <c:pt idx="248">
                  <c:v>-30.866874999999986</c:v>
                </c:pt>
                <c:pt idx="249">
                  <c:v>-345.921875</c:v>
                </c:pt>
                <c:pt idx="250">
                  <c:v>-591.57962499999996</c:v>
                </c:pt>
                <c:pt idx="251">
                  <c:v>-499.19187500000004</c:v>
                </c:pt>
                <c:pt idx="252">
                  <c:v>-568.58912500000008</c:v>
                </c:pt>
                <c:pt idx="253">
                  <c:v>-1021.5871250000001</c:v>
                </c:pt>
                <c:pt idx="254">
                  <c:v>-1274.9083750000002</c:v>
                </c:pt>
                <c:pt idx="255">
                  <c:v>-1436.2676250000002</c:v>
                </c:pt>
                <c:pt idx="256">
                  <c:v>-1144.6288750000001</c:v>
                </c:pt>
                <c:pt idx="257">
                  <c:v>-752.93887500000017</c:v>
                </c:pt>
                <c:pt idx="258">
                  <c:v>230.117875</c:v>
                </c:pt>
                <c:pt idx="259">
                  <c:v>583.49037499999997</c:v>
                </c:pt>
                <c:pt idx="260">
                  <c:v>506.85537500000009</c:v>
                </c:pt>
                <c:pt idx="261">
                  <c:v>-61.520875000000018</c:v>
                </c:pt>
                <c:pt idx="262">
                  <c:v>-353.585375</c:v>
                </c:pt>
                <c:pt idx="263">
                  <c:v>-622.23362500000007</c:v>
                </c:pt>
                <c:pt idx="264">
                  <c:v>-698.86862500000007</c:v>
                </c:pt>
                <c:pt idx="265">
                  <c:v>-775.92937500000016</c:v>
                </c:pt>
                <c:pt idx="266">
                  <c:v>-1428.6041250000001</c:v>
                </c:pt>
                <c:pt idx="267">
                  <c:v>-1505.2391250000003</c:v>
                </c:pt>
                <c:pt idx="268">
                  <c:v>-1520.9918750000002</c:v>
                </c:pt>
                <c:pt idx="269">
                  <c:v>-937.28862500000014</c:v>
                </c:pt>
                <c:pt idx="270">
                  <c:v>-683.54162500000007</c:v>
                </c:pt>
                <c:pt idx="271">
                  <c:v>-192.22612500000002</c:v>
                </c:pt>
                <c:pt idx="272">
                  <c:v>153.48287500000004</c:v>
                </c:pt>
                <c:pt idx="273">
                  <c:v>-7.8763750000000217</c:v>
                </c:pt>
                <c:pt idx="274">
                  <c:v>-361.248875</c:v>
                </c:pt>
                <c:pt idx="275">
                  <c:v>-499.19187500000004</c:v>
                </c:pt>
                <c:pt idx="276">
                  <c:v>-867.89137499999993</c:v>
                </c:pt>
                <c:pt idx="277">
                  <c:v>-1290.235375</c:v>
                </c:pt>
                <c:pt idx="278">
                  <c:v>-1190.6098750000001</c:v>
                </c:pt>
                <c:pt idx="279">
                  <c:v>-422.55687500000005</c:v>
                </c:pt>
                <c:pt idx="280">
                  <c:v>-107.50187500000003</c:v>
                </c:pt>
                <c:pt idx="281">
                  <c:v>391.47712500000006</c:v>
                </c:pt>
                <c:pt idx="282">
                  <c:v>621.80787500000008</c:v>
                </c:pt>
                <c:pt idx="283">
                  <c:v>483.86487499999998</c:v>
                </c:pt>
                <c:pt idx="284">
                  <c:v>598.81737500000008</c:v>
                </c:pt>
                <c:pt idx="285">
                  <c:v>191.80037499999997</c:v>
                </c:pt>
                <c:pt idx="286">
                  <c:v>-92.174875000000043</c:v>
                </c:pt>
                <c:pt idx="287">
                  <c:v>-483.86487500000004</c:v>
                </c:pt>
                <c:pt idx="288">
                  <c:v>-745.27537500000005</c:v>
                </c:pt>
                <c:pt idx="289">
                  <c:v>-1351.9691250000001</c:v>
                </c:pt>
                <c:pt idx="290">
                  <c:v>-691.20512500000007</c:v>
                </c:pt>
                <c:pt idx="291">
                  <c:v>-169.23562500000003</c:v>
                </c:pt>
                <c:pt idx="292">
                  <c:v>545.17287499999998</c:v>
                </c:pt>
                <c:pt idx="293">
                  <c:v>737.18612500000006</c:v>
                </c:pt>
                <c:pt idx="294">
                  <c:v>529.84587500000009</c:v>
                </c:pt>
                <c:pt idx="295">
                  <c:v>199.46387500000003</c:v>
                </c:pt>
                <c:pt idx="296">
                  <c:v>153.48287500000004</c:v>
                </c:pt>
                <c:pt idx="297">
                  <c:v>15.114125000000019</c:v>
                </c:pt>
                <c:pt idx="298">
                  <c:v>-76.847874999999988</c:v>
                </c:pt>
                <c:pt idx="299">
                  <c:v>-153.90862500000003</c:v>
                </c:pt>
                <c:pt idx="300">
                  <c:v>-683.54162500000007</c:v>
                </c:pt>
                <c:pt idx="301">
                  <c:v>-983.26962500000002</c:v>
                </c:pt>
                <c:pt idx="302">
                  <c:v>-1274.9083750000002</c:v>
                </c:pt>
                <c:pt idx="303">
                  <c:v>-622.23362500000007</c:v>
                </c:pt>
                <c:pt idx="304">
                  <c:v>-215.21662499999999</c:v>
                </c:pt>
                <c:pt idx="305">
                  <c:v>322.50562500000001</c:v>
                </c:pt>
                <c:pt idx="306">
                  <c:v>376.15012500000006</c:v>
                </c:pt>
                <c:pt idx="307">
                  <c:v>460.87437499999999</c:v>
                </c:pt>
                <c:pt idx="308">
                  <c:v>652.88762500000007</c:v>
                </c:pt>
                <c:pt idx="309">
                  <c:v>714.19562499999995</c:v>
                </c:pt>
                <c:pt idx="310">
                  <c:v>645.22412500000007</c:v>
                </c:pt>
                <c:pt idx="311">
                  <c:v>898.54537500000004</c:v>
                </c:pt>
                <c:pt idx="312">
                  <c:v>767.84012500000006</c:v>
                </c:pt>
                <c:pt idx="313">
                  <c:v>468.53787499999999</c:v>
                </c:pt>
                <c:pt idx="314">
                  <c:v>414.467625</c:v>
                </c:pt>
                <c:pt idx="315">
                  <c:v>45.768124999999969</c:v>
                </c:pt>
                <c:pt idx="316">
                  <c:v>245.87062499999996</c:v>
                </c:pt>
                <c:pt idx="317">
                  <c:v>191.80037499999997</c:v>
                </c:pt>
                <c:pt idx="318">
                  <c:v>-76.847874999999988</c:v>
                </c:pt>
                <c:pt idx="319">
                  <c:v>-276.52462500000001</c:v>
                </c:pt>
                <c:pt idx="320">
                  <c:v>-629.89712500000007</c:v>
                </c:pt>
                <c:pt idx="321">
                  <c:v>-453.21087499999999</c:v>
                </c:pt>
                <c:pt idx="322">
                  <c:v>-506.85537500000009</c:v>
                </c:pt>
                <c:pt idx="323">
                  <c:v>-929.62512500000014</c:v>
                </c:pt>
                <c:pt idx="324">
                  <c:v>-1167.6193750000002</c:v>
                </c:pt>
                <c:pt idx="325">
                  <c:v>-1267.2448750000001</c:v>
                </c:pt>
                <c:pt idx="326">
                  <c:v>-1328.9786250000002</c:v>
                </c:pt>
                <c:pt idx="327">
                  <c:v>-1359.632625</c:v>
                </c:pt>
                <c:pt idx="328">
                  <c:v>-1374.9596250000002</c:v>
                </c:pt>
                <c:pt idx="329">
                  <c:v>-1413.2771250000001</c:v>
                </c:pt>
                <c:pt idx="330">
                  <c:v>-1459.2581250000001</c:v>
                </c:pt>
                <c:pt idx="331">
                  <c:v>-1513.3283750000003</c:v>
                </c:pt>
                <c:pt idx="332">
                  <c:v>-1559.309375</c:v>
                </c:pt>
                <c:pt idx="333">
                  <c:v>-1612.9538750000004</c:v>
                </c:pt>
                <c:pt idx="334">
                  <c:v>-1643.6078750000004</c:v>
                </c:pt>
                <c:pt idx="335">
                  <c:v>-1620.617375</c:v>
                </c:pt>
                <c:pt idx="336">
                  <c:v>-1582.2998750000002</c:v>
                </c:pt>
                <c:pt idx="337">
                  <c:v>-1643.6078750000004</c:v>
                </c:pt>
                <c:pt idx="338">
                  <c:v>-1643.6078750000004</c:v>
                </c:pt>
                <c:pt idx="339">
                  <c:v>-1489.9121250000003</c:v>
                </c:pt>
                <c:pt idx="340">
                  <c:v>-1466.9216249999999</c:v>
                </c:pt>
                <c:pt idx="341">
                  <c:v>-1551.6458750000002</c:v>
                </c:pt>
                <c:pt idx="342">
                  <c:v>-1589.963375</c:v>
                </c:pt>
                <c:pt idx="343">
                  <c:v>-1543.982375</c:v>
                </c:pt>
                <c:pt idx="344">
                  <c:v>-1474.5851250000003</c:v>
                </c:pt>
                <c:pt idx="345">
                  <c:v>-1359.632625</c:v>
                </c:pt>
                <c:pt idx="346">
                  <c:v>-1244.2543750000002</c:v>
                </c:pt>
                <c:pt idx="347">
                  <c:v>-1059.9046250000001</c:v>
                </c:pt>
                <c:pt idx="348">
                  <c:v>-791.25637500000005</c:v>
                </c:pt>
                <c:pt idx="349">
                  <c:v>-161.572125</c:v>
                </c:pt>
                <c:pt idx="350">
                  <c:v>-422.55687500000005</c:v>
                </c:pt>
                <c:pt idx="351">
                  <c:v>-883.21837500000015</c:v>
                </c:pt>
                <c:pt idx="352">
                  <c:v>-1390.2866250000002</c:v>
                </c:pt>
                <c:pt idx="353">
                  <c:v>-1428.6041250000001</c:v>
                </c:pt>
                <c:pt idx="354">
                  <c:v>-1152.2923750000002</c:v>
                </c:pt>
                <c:pt idx="355">
                  <c:v>-1159.9558750000001</c:v>
                </c:pt>
                <c:pt idx="356">
                  <c:v>-1282.5718750000001</c:v>
                </c:pt>
                <c:pt idx="357">
                  <c:v>-1006.260125</c:v>
                </c:pt>
                <c:pt idx="358">
                  <c:v>-714.19562499999995</c:v>
                </c:pt>
                <c:pt idx="359">
                  <c:v>-61.520875000000018</c:v>
                </c:pt>
                <c:pt idx="360">
                  <c:v>161.14637500000001</c:v>
                </c:pt>
                <c:pt idx="361">
                  <c:v>153.48287500000004</c:v>
                </c:pt>
                <c:pt idx="362">
                  <c:v>-138.15587500000001</c:v>
                </c:pt>
                <c:pt idx="363">
                  <c:v>-345.921875</c:v>
                </c:pt>
                <c:pt idx="364">
                  <c:v>-422.55687500000005</c:v>
                </c:pt>
                <c:pt idx="365">
                  <c:v>-314.84212500000001</c:v>
                </c:pt>
                <c:pt idx="366">
                  <c:v>-307.17862500000001</c:v>
                </c:pt>
                <c:pt idx="367">
                  <c:v>-230.54362500000002</c:v>
                </c:pt>
                <c:pt idx="368">
                  <c:v>-698.86862500000007</c:v>
                </c:pt>
                <c:pt idx="369">
                  <c:v>-1029.2506250000001</c:v>
                </c:pt>
                <c:pt idx="370">
                  <c:v>-1290.235375</c:v>
                </c:pt>
                <c:pt idx="371">
                  <c:v>-1236.5908750000001</c:v>
                </c:pt>
                <c:pt idx="372">
                  <c:v>-1297.8988750000001</c:v>
                </c:pt>
                <c:pt idx="373">
                  <c:v>-1474.5851250000003</c:v>
                </c:pt>
                <c:pt idx="374">
                  <c:v>-1336.6421250000001</c:v>
                </c:pt>
                <c:pt idx="375">
                  <c:v>-967.94262500000002</c:v>
                </c:pt>
                <c:pt idx="376">
                  <c:v>-875.55487499999992</c:v>
                </c:pt>
                <c:pt idx="377">
                  <c:v>-983.26962500000002</c:v>
                </c:pt>
                <c:pt idx="378">
                  <c:v>-1213.600375</c:v>
                </c:pt>
                <c:pt idx="379">
                  <c:v>-1297.8988750000001</c:v>
                </c:pt>
                <c:pt idx="380">
                  <c:v>-1152.2923750000002</c:v>
                </c:pt>
                <c:pt idx="381">
                  <c:v>-913.87237500000003</c:v>
                </c:pt>
                <c:pt idx="382">
                  <c:v>-453.21087499999999</c:v>
                </c:pt>
                <c:pt idx="383">
                  <c:v>214.790875</c:v>
                </c:pt>
                <c:pt idx="384">
                  <c:v>406.804125</c:v>
                </c:pt>
                <c:pt idx="385">
                  <c:v>529.84587500000009</c:v>
                </c:pt>
                <c:pt idx="386">
                  <c:v>291.85162500000001</c:v>
                </c:pt>
                <c:pt idx="387">
                  <c:v>291.85162500000001</c:v>
                </c:pt>
                <c:pt idx="388">
                  <c:v>806.15762500000005</c:v>
                </c:pt>
                <c:pt idx="389">
                  <c:v>852.56437500000004</c:v>
                </c:pt>
                <c:pt idx="390">
                  <c:v>698.86862500000007</c:v>
                </c:pt>
                <c:pt idx="391">
                  <c:v>729.52262500000006</c:v>
                </c:pt>
                <c:pt idx="392">
                  <c:v>967.51687500000003</c:v>
                </c:pt>
                <c:pt idx="393">
                  <c:v>1236.5908750000001</c:v>
                </c:pt>
                <c:pt idx="394">
                  <c:v>1336.2163750000002</c:v>
                </c:pt>
                <c:pt idx="395">
                  <c:v>1343.8798750000001</c:v>
                </c:pt>
                <c:pt idx="396">
                  <c:v>1282.5718749999999</c:v>
                </c:pt>
                <c:pt idx="397">
                  <c:v>1343.8798750000001</c:v>
                </c:pt>
                <c:pt idx="398">
                  <c:v>1090.5586249999999</c:v>
                </c:pt>
                <c:pt idx="399">
                  <c:v>645.22412500000007</c:v>
                </c:pt>
                <c:pt idx="400">
                  <c:v>660.55112500000007</c:v>
                </c:pt>
                <c:pt idx="401">
                  <c:v>107.50187500000003</c:v>
                </c:pt>
                <c:pt idx="402">
                  <c:v>-453.21087499999999</c:v>
                </c:pt>
                <c:pt idx="403">
                  <c:v>-291.85162500000001</c:v>
                </c:pt>
                <c:pt idx="404">
                  <c:v>276.52462500000007</c:v>
                </c:pt>
                <c:pt idx="405">
                  <c:v>575.82687499999997</c:v>
                </c:pt>
                <c:pt idx="406">
                  <c:v>529.84587500000009</c:v>
                </c:pt>
                <c:pt idx="407">
                  <c:v>522.18237500000009</c:v>
                </c:pt>
                <c:pt idx="408">
                  <c:v>729.52262500000006</c:v>
                </c:pt>
                <c:pt idx="409">
                  <c:v>775.50362500000006</c:v>
                </c:pt>
                <c:pt idx="410">
                  <c:v>645.22412500000007</c:v>
                </c:pt>
                <c:pt idx="411">
                  <c:v>291.85162500000001</c:v>
                </c:pt>
                <c:pt idx="412">
                  <c:v>453.21087499999999</c:v>
                </c:pt>
                <c:pt idx="413">
                  <c:v>867.89137500000015</c:v>
                </c:pt>
                <c:pt idx="414">
                  <c:v>1205.5111250000002</c:v>
                </c:pt>
                <c:pt idx="415">
                  <c:v>1382.1973750000002</c:v>
                </c:pt>
                <c:pt idx="416">
                  <c:v>1413.2771249999998</c:v>
                </c:pt>
                <c:pt idx="417">
                  <c:v>1443.9311250000003</c:v>
                </c:pt>
                <c:pt idx="418">
                  <c:v>1482.2486249999999</c:v>
                </c:pt>
                <c:pt idx="419">
                  <c:v>1428.6041250000003</c:v>
                </c:pt>
                <c:pt idx="420">
                  <c:v>936.86287500000003</c:v>
                </c:pt>
                <c:pt idx="421">
                  <c:v>437.88387500000005</c:v>
                </c:pt>
                <c:pt idx="422">
                  <c:v>-376.57587500000005</c:v>
                </c:pt>
                <c:pt idx="423">
                  <c:v>-752.93887500000017</c:v>
                </c:pt>
                <c:pt idx="424">
                  <c:v>-553.26212500000008</c:v>
                </c:pt>
                <c:pt idx="425">
                  <c:v>767.84012500000006</c:v>
                </c:pt>
                <c:pt idx="426">
                  <c:v>1205.5111250000002</c:v>
                </c:pt>
                <c:pt idx="427">
                  <c:v>1551.2201250000003</c:v>
                </c:pt>
                <c:pt idx="428">
                  <c:v>1213.1746250000001</c:v>
                </c:pt>
                <c:pt idx="429">
                  <c:v>929.19937500000003</c:v>
                </c:pt>
                <c:pt idx="430">
                  <c:v>207.12737500000003</c:v>
                </c:pt>
                <c:pt idx="431">
                  <c:v>-153.90862500000003</c:v>
                </c:pt>
                <c:pt idx="432">
                  <c:v>-0.21287500000003329</c:v>
                </c:pt>
                <c:pt idx="433">
                  <c:v>906.20887500000003</c:v>
                </c:pt>
                <c:pt idx="434">
                  <c:v>1282.5718749999999</c:v>
                </c:pt>
                <c:pt idx="435">
                  <c:v>1635.944375</c:v>
                </c:pt>
                <c:pt idx="436">
                  <c:v>1351.5433750000002</c:v>
                </c:pt>
                <c:pt idx="437">
                  <c:v>514.51887500000009</c:v>
                </c:pt>
                <c:pt idx="438">
                  <c:v>-683.54162500000007</c:v>
                </c:pt>
                <c:pt idx="439">
                  <c:v>-1129.3018750000001</c:v>
                </c:pt>
                <c:pt idx="440">
                  <c:v>-1390.2866250000002</c:v>
                </c:pt>
                <c:pt idx="441">
                  <c:v>-1612.9538750000004</c:v>
                </c:pt>
                <c:pt idx="442">
                  <c:v>-1574.636375</c:v>
                </c:pt>
                <c:pt idx="443">
                  <c:v>-1489.9121250000003</c:v>
                </c:pt>
                <c:pt idx="444">
                  <c:v>-1420.9406250000002</c:v>
                </c:pt>
                <c:pt idx="445">
                  <c:v>-1620.617375</c:v>
                </c:pt>
                <c:pt idx="446">
                  <c:v>-1459.2581250000001</c:v>
                </c:pt>
                <c:pt idx="447">
                  <c:v>-1205.9368750000001</c:v>
                </c:pt>
                <c:pt idx="448">
                  <c:v>-445.54737500000005</c:v>
                </c:pt>
                <c:pt idx="449">
                  <c:v>38.104624999999984</c:v>
                </c:pt>
                <c:pt idx="450">
                  <c:v>829.57387500000004</c:v>
                </c:pt>
                <c:pt idx="451">
                  <c:v>1566.5471250000003</c:v>
                </c:pt>
                <c:pt idx="452">
                  <c:v>1543.5566249999999</c:v>
                </c:pt>
                <c:pt idx="453">
                  <c:v>1328.5528750000001</c:v>
                </c:pt>
                <c:pt idx="454">
                  <c:v>744.84962500000006</c:v>
                </c:pt>
                <c:pt idx="455">
                  <c:v>575.82687499999997</c:v>
                </c:pt>
                <c:pt idx="456">
                  <c:v>691.20512500000007</c:v>
                </c:pt>
                <c:pt idx="457">
                  <c:v>783.16712500000006</c:v>
                </c:pt>
                <c:pt idx="458">
                  <c:v>1090.5586249999999</c:v>
                </c:pt>
                <c:pt idx="459">
                  <c:v>1082.895125</c:v>
                </c:pt>
                <c:pt idx="460">
                  <c:v>1090.5586249999999</c:v>
                </c:pt>
                <c:pt idx="461">
                  <c:v>1382.1973750000002</c:v>
                </c:pt>
                <c:pt idx="462">
                  <c:v>1374.5338749999999</c:v>
                </c:pt>
                <c:pt idx="463">
                  <c:v>1528.2296249999999</c:v>
                </c:pt>
                <c:pt idx="464">
                  <c:v>1197.8476250000001</c:v>
                </c:pt>
                <c:pt idx="465">
                  <c:v>1244.254375</c:v>
                </c:pt>
                <c:pt idx="466">
                  <c:v>1267.2448749999999</c:v>
                </c:pt>
                <c:pt idx="467">
                  <c:v>1174.8571250000002</c:v>
                </c:pt>
                <c:pt idx="468">
                  <c:v>1136.5396249999999</c:v>
                </c:pt>
                <c:pt idx="469">
                  <c:v>806.15762500000005</c:v>
                </c:pt>
                <c:pt idx="470">
                  <c:v>798.49412500000005</c:v>
                </c:pt>
                <c:pt idx="471">
                  <c:v>1197.8476250000001</c:v>
                </c:pt>
                <c:pt idx="472">
                  <c:v>1313.2258750000001</c:v>
                </c:pt>
                <c:pt idx="473">
                  <c:v>1167.1936250000001</c:v>
                </c:pt>
                <c:pt idx="474">
                  <c:v>698.86862500000007</c:v>
                </c:pt>
                <c:pt idx="475">
                  <c:v>491.52837499999993</c:v>
                </c:pt>
                <c:pt idx="476">
                  <c:v>99.838375000000028</c:v>
                </c:pt>
                <c:pt idx="477">
                  <c:v>-414.89337500000005</c:v>
                </c:pt>
                <c:pt idx="478">
                  <c:v>-499.19187500000004</c:v>
                </c:pt>
                <c:pt idx="479">
                  <c:v>-706.53212499999995</c:v>
                </c:pt>
                <c:pt idx="480">
                  <c:v>-760.60237500000017</c:v>
                </c:pt>
                <c:pt idx="481">
                  <c:v>-675.87812500000007</c:v>
                </c:pt>
                <c:pt idx="482">
                  <c:v>-230.54362500000002</c:v>
                </c:pt>
                <c:pt idx="483">
                  <c:v>45.768124999999969</c:v>
                </c:pt>
                <c:pt idx="484">
                  <c:v>883.21837500000015</c:v>
                </c:pt>
                <c:pt idx="485">
                  <c:v>1505.2391250000003</c:v>
                </c:pt>
                <c:pt idx="486">
                  <c:v>1581.874125</c:v>
                </c:pt>
                <c:pt idx="487">
                  <c:v>1374.5338749999999</c:v>
                </c:pt>
                <c:pt idx="488">
                  <c:v>852.56437500000004</c:v>
                </c:pt>
                <c:pt idx="489">
                  <c:v>798.49412500000005</c:v>
                </c:pt>
                <c:pt idx="490">
                  <c:v>1274.908375</c:v>
                </c:pt>
                <c:pt idx="491">
                  <c:v>1482.2486249999999</c:v>
                </c:pt>
                <c:pt idx="492">
                  <c:v>1320.8893750000002</c:v>
                </c:pt>
                <c:pt idx="493">
                  <c:v>406.804125</c:v>
                </c:pt>
                <c:pt idx="494">
                  <c:v>-192.22612500000002</c:v>
                </c:pt>
                <c:pt idx="495">
                  <c:v>-1036.914125</c:v>
                </c:pt>
                <c:pt idx="496">
                  <c:v>-1290.235375</c:v>
                </c:pt>
                <c:pt idx="497">
                  <c:v>-921.53587500000003</c:v>
                </c:pt>
                <c:pt idx="498">
                  <c:v>38.104624999999984</c:v>
                </c:pt>
                <c:pt idx="499">
                  <c:v>537.50937500000009</c:v>
                </c:pt>
                <c:pt idx="500">
                  <c:v>1059.9046250000001</c:v>
                </c:pt>
                <c:pt idx="501">
                  <c:v>1067.568125</c:v>
                </c:pt>
                <c:pt idx="502">
                  <c:v>637.56062500000007</c:v>
                </c:pt>
                <c:pt idx="503">
                  <c:v>368.48662500000006</c:v>
                </c:pt>
                <c:pt idx="504">
                  <c:v>360.82312500000006</c:v>
                </c:pt>
                <c:pt idx="505">
                  <c:v>406.804125</c:v>
                </c:pt>
                <c:pt idx="506">
                  <c:v>130.49237499999998</c:v>
                </c:pt>
                <c:pt idx="507">
                  <c:v>-30.866874999999986</c:v>
                </c:pt>
                <c:pt idx="508">
                  <c:v>-422.55687500000005</c:v>
                </c:pt>
                <c:pt idx="509">
                  <c:v>-760.60237500000017</c:v>
                </c:pt>
                <c:pt idx="510">
                  <c:v>-691.20512500000007</c:v>
                </c:pt>
                <c:pt idx="511">
                  <c:v>-499.19187500000004</c:v>
                </c:pt>
                <c:pt idx="512">
                  <c:v>-414.89337500000005</c:v>
                </c:pt>
                <c:pt idx="513">
                  <c:v>-284.18812500000007</c:v>
                </c:pt>
                <c:pt idx="514">
                  <c:v>-660.55112500000007</c:v>
                </c:pt>
                <c:pt idx="515">
                  <c:v>-691.20512500000007</c:v>
                </c:pt>
                <c:pt idx="516">
                  <c:v>-721.85912499999995</c:v>
                </c:pt>
                <c:pt idx="517">
                  <c:v>-437.88387500000005</c:v>
                </c:pt>
                <c:pt idx="518">
                  <c:v>-299.51512500000001</c:v>
                </c:pt>
                <c:pt idx="519">
                  <c:v>-791.25637500000005</c:v>
                </c:pt>
                <c:pt idx="520">
                  <c:v>-1136.9653750000002</c:v>
                </c:pt>
                <c:pt idx="521">
                  <c:v>-1397.9501250000001</c:v>
                </c:pt>
                <c:pt idx="522">
                  <c:v>-1182.946375</c:v>
                </c:pt>
                <c:pt idx="523">
                  <c:v>-683.54162500000007</c:v>
                </c:pt>
                <c:pt idx="524">
                  <c:v>-107.50187500000003</c:v>
                </c:pt>
                <c:pt idx="525">
                  <c:v>168.80987500000001</c:v>
                </c:pt>
                <c:pt idx="526">
                  <c:v>337.83262499999995</c:v>
                </c:pt>
                <c:pt idx="527">
                  <c:v>476.20137499999998</c:v>
                </c:pt>
                <c:pt idx="528">
                  <c:v>7.4506250000000307</c:v>
                </c:pt>
                <c:pt idx="529">
                  <c:v>-975.60612500000002</c:v>
                </c:pt>
                <c:pt idx="530">
                  <c:v>-1152.2923750000002</c:v>
                </c:pt>
                <c:pt idx="531">
                  <c:v>-1259.5813750000002</c:v>
                </c:pt>
                <c:pt idx="532">
                  <c:v>-752.93887500000017</c:v>
                </c:pt>
                <c:pt idx="533">
                  <c:v>-522.18237500000009</c:v>
                </c:pt>
                <c:pt idx="534">
                  <c:v>-115.16537500000001</c:v>
                </c:pt>
                <c:pt idx="535">
                  <c:v>76.847874999999988</c:v>
                </c:pt>
                <c:pt idx="536">
                  <c:v>-115.16537500000001</c:v>
                </c:pt>
                <c:pt idx="537">
                  <c:v>-983.26962500000002</c:v>
                </c:pt>
                <c:pt idx="538">
                  <c:v>-1336.6421250000001</c:v>
                </c:pt>
                <c:pt idx="539">
                  <c:v>-1382.6231250000001</c:v>
                </c:pt>
                <c:pt idx="540">
                  <c:v>-1175.2828750000001</c:v>
                </c:pt>
                <c:pt idx="541">
                  <c:v>-1044.5776250000001</c:v>
                </c:pt>
                <c:pt idx="542">
                  <c:v>-867.89137499999993</c:v>
                </c:pt>
                <c:pt idx="543">
                  <c:v>-1082.8951250000002</c:v>
                </c:pt>
                <c:pt idx="544">
                  <c:v>-1328.9786250000002</c:v>
                </c:pt>
                <c:pt idx="545">
                  <c:v>-1374.9596250000002</c:v>
                </c:pt>
                <c:pt idx="546">
                  <c:v>-1374.9596250000002</c:v>
                </c:pt>
                <c:pt idx="547">
                  <c:v>-1244.2543750000002</c:v>
                </c:pt>
                <c:pt idx="548">
                  <c:v>-1351.9691250000001</c:v>
                </c:pt>
                <c:pt idx="549">
                  <c:v>-1351.9691250000001</c:v>
                </c:pt>
                <c:pt idx="550">
                  <c:v>-1390.2866250000002</c:v>
                </c:pt>
                <c:pt idx="551">
                  <c:v>-1367.2961249999998</c:v>
                </c:pt>
                <c:pt idx="552">
                  <c:v>-1451.594625</c:v>
                </c:pt>
                <c:pt idx="553">
                  <c:v>-1605.290375</c:v>
                </c:pt>
                <c:pt idx="554">
                  <c:v>-1559.309375</c:v>
                </c:pt>
                <c:pt idx="555">
                  <c:v>-1405.6136250000002</c:v>
                </c:pt>
                <c:pt idx="556">
                  <c:v>-1420.9406250000002</c:v>
                </c:pt>
                <c:pt idx="557">
                  <c:v>-1428.6041250000001</c:v>
                </c:pt>
                <c:pt idx="558">
                  <c:v>-1397.9501250000001</c:v>
                </c:pt>
                <c:pt idx="559">
                  <c:v>-1382.6231250000001</c:v>
                </c:pt>
                <c:pt idx="560">
                  <c:v>-1551.6458750000002</c:v>
                </c:pt>
                <c:pt idx="561">
                  <c:v>-1543.982375</c:v>
                </c:pt>
                <c:pt idx="562">
                  <c:v>-1551.6458750000002</c:v>
                </c:pt>
                <c:pt idx="563">
                  <c:v>-1082.8951250000002</c:v>
                </c:pt>
                <c:pt idx="564">
                  <c:v>-952.61562500000002</c:v>
                </c:pt>
                <c:pt idx="565">
                  <c:v>-1144.6288750000001</c:v>
                </c:pt>
                <c:pt idx="566">
                  <c:v>-1466.9216249999999</c:v>
                </c:pt>
                <c:pt idx="567">
                  <c:v>-1282.5718750000001</c:v>
                </c:pt>
                <c:pt idx="568">
                  <c:v>-821.91037500000004</c:v>
                </c:pt>
                <c:pt idx="569">
                  <c:v>-729.94837500000006</c:v>
                </c:pt>
                <c:pt idx="570">
                  <c:v>-391.90287500000005</c:v>
                </c:pt>
                <c:pt idx="571">
                  <c:v>-606.90662500000008</c:v>
                </c:pt>
                <c:pt idx="572">
                  <c:v>-1052.241125</c:v>
                </c:pt>
                <c:pt idx="573">
                  <c:v>-1520.9918750000002</c:v>
                </c:pt>
                <c:pt idx="574">
                  <c:v>-1374.9596250000002</c:v>
                </c:pt>
                <c:pt idx="575">
                  <c:v>-967.94262500000002</c:v>
                </c:pt>
                <c:pt idx="576">
                  <c:v>-437.88387500000005</c:v>
                </c:pt>
                <c:pt idx="577">
                  <c:v>-599.24312499999996</c:v>
                </c:pt>
                <c:pt idx="578">
                  <c:v>-1359.632625</c:v>
                </c:pt>
                <c:pt idx="579">
                  <c:v>-1666.598375</c:v>
                </c:pt>
                <c:pt idx="580">
                  <c:v>-1497.5756249999999</c:v>
                </c:pt>
                <c:pt idx="581">
                  <c:v>-1474.5851250000003</c:v>
                </c:pt>
                <c:pt idx="582">
                  <c:v>-1551.6458750000002</c:v>
                </c:pt>
                <c:pt idx="583">
                  <c:v>-1713.0051250000001</c:v>
                </c:pt>
                <c:pt idx="584">
                  <c:v>-1812.6306250000002</c:v>
                </c:pt>
                <c:pt idx="585">
                  <c:v>-1528.655375</c:v>
                </c:pt>
                <c:pt idx="586">
                  <c:v>-867.89137499999993</c:v>
                </c:pt>
                <c:pt idx="587">
                  <c:v>-629.89712500000007</c:v>
                </c:pt>
                <c:pt idx="588">
                  <c:v>61.520875000000018</c:v>
                </c:pt>
                <c:pt idx="589">
                  <c:v>429.794625</c:v>
                </c:pt>
                <c:pt idx="590">
                  <c:v>184.13687499999997</c:v>
                </c:pt>
                <c:pt idx="591">
                  <c:v>-960.27912500000002</c:v>
                </c:pt>
                <c:pt idx="592">
                  <c:v>-1497.5756249999999</c:v>
                </c:pt>
                <c:pt idx="593">
                  <c:v>-1505.2391250000003</c:v>
                </c:pt>
                <c:pt idx="594">
                  <c:v>-1013.923625</c:v>
                </c:pt>
                <c:pt idx="595">
                  <c:v>-1082.8951250000002</c:v>
                </c:pt>
                <c:pt idx="596">
                  <c:v>-1228.927375</c:v>
                </c:pt>
                <c:pt idx="597">
                  <c:v>-867.89137499999993</c:v>
                </c:pt>
                <c:pt idx="598">
                  <c:v>-568.58912500000008</c:v>
                </c:pt>
                <c:pt idx="599">
                  <c:v>-399.56637499999999</c:v>
                </c:pt>
                <c:pt idx="600">
                  <c:v>-169.23562500000003</c:v>
                </c:pt>
                <c:pt idx="601">
                  <c:v>-721.85912499999995</c:v>
                </c:pt>
                <c:pt idx="602">
                  <c:v>-1175.2828750000001</c:v>
                </c:pt>
                <c:pt idx="603">
                  <c:v>-1075.2316250000001</c:v>
                </c:pt>
                <c:pt idx="604">
                  <c:v>-1182.946375</c:v>
                </c:pt>
                <c:pt idx="605">
                  <c:v>-1129.3018750000001</c:v>
                </c:pt>
                <c:pt idx="606">
                  <c:v>-1259.5813750000002</c:v>
                </c:pt>
                <c:pt idx="607">
                  <c:v>-1152.2923750000002</c:v>
                </c:pt>
                <c:pt idx="608">
                  <c:v>-1152.2923750000002</c:v>
                </c:pt>
                <c:pt idx="609">
                  <c:v>-944.95212500000002</c:v>
                </c:pt>
                <c:pt idx="610">
                  <c:v>-937.28862500000014</c:v>
                </c:pt>
                <c:pt idx="611">
                  <c:v>-937.28862500000014</c:v>
                </c:pt>
                <c:pt idx="612">
                  <c:v>-967.94262500000002</c:v>
                </c:pt>
                <c:pt idx="613">
                  <c:v>-1021.5871250000001</c:v>
                </c:pt>
                <c:pt idx="614">
                  <c:v>-1013.923625</c:v>
                </c:pt>
                <c:pt idx="615">
                  <c:v>-660.55112500000007</c:v>
                </c:pt>
                <c:pt idx="616">
                  <c:v>-652.88762500000007</c:v>
                </c:pt>
                <c:pt idx="617">
                  <c:v>-760.60237500000017</c:v>
                </c:pt>
                <c:pt idx="618">
                  <c:v>-361.248875</c:v>
                </c:pt>
                <c:pt idx="619">
                  <c:v>-199.88962500000002</c:v>
                </c:pt>
                <c:pt idx="620">
                  <c:v>7.4506250000000307</c:v>
                </c:pt>
                <c:pt idx="621">
                  <c:v>-7.8763750000000217</c:v>
                </c:pt>
                <c:pt idx="622">
                  <c:v>-276.52462500000001</c:v>
                </c:pt>
                <c:pt idx="623">
                  <c:v>-606.90662500000008</c:v>
                </c:pt>
                <c:pt idx="624">
                  <c:v>-775.92937500000016</c:v>
                </c:pt>
                <c:pt idx="625">
                  <c:v>-660.55112500000007</c:v>
                </c:pt>
                <c:pt idx="626">
                  <c:v>-384.23937500000005</c:v>
                </c:pt>
                <c:pt idx="627">
                  <c:v>568.16337499999997</c:v>
                </c:pt>
                <c:pt idx="628">
                  <c:v>844.90087500000004</c:v>
                </c:pt>
                <c:pt idx="629">
                  <c:v>675.87812500000007</c:v>
                </c:pt>
                <c:pt idx="630">
                  <c:v>429.794625</c:v>
                </c:pt>
                <c:pt idx="631">
                  <c:v>391.47712500000006</c:v>
                </c:pt>
                <c:pt idx="632">
                  <c:v>476.20137499999998</c:v>
                </c:pt>
                <c:pt idx="633">
                  <c:v>537.50937500000009</c:v>
                </c:pt>
                <c:pt idx="634">
                  <c:v>491.52837499999993</c:v>
                </c:pt>
                <c:pt idx="635">
                  <c:v>606.48087500000008</c:v>
                </c:pt>
                <c:pt idx="636">
                  <c:v>844.90087500000004</c:v>
                </c:pt>
                <c:pt idx="637">
                  <c:v>775.50362500000006</c:v>
                </c:pt>
                <c:pt idx="638">
                  <c:v>1021.5871250000001</c:v>
                </c:pt>
                <c:pt idx="639">
                  <c:v>1052.241125</c:v>
                </c:pt>
                <c:pt idx="640">
                  <c:v>1052.241125</c:v>
                </c:pt>
                <c:pt idx="641">
                  <c:v>1075.2316250000001</c:v>
                </c:pt>
                <c:pt idx="642">
                  <c:v>1082.895125</c:v>
                </c:pt>
                <c:pt idx="643">
                  <c:v>1205.5111250000002</c:v>
                </c:pt>
                <c:pt idx="644">
                  <c:v>1197.8476250000001</c:v>
                </c:pt>
                <c:pt idx="645">
                  <c:v>1113.549125</c:v>
                </c:pt>
                <c:pt idx="646">
                  <c:v>1167.1936250000001</c:v>
                </c:pt>
                <c:pt idx="647">
                  <c:v>1075.2316250000001</c:v>
                </c:pt>
                <c:pt idx="648">
                  <c:v>1090.5586249999999</c:v>
                </c:pt>
                <c:pt idx="649">
                  <c:v>1021.5871250000001</c:v>
                </c:pt>
                <c:pt idx="650">
                  <c:v>1105.8856249999999</c:v>
                </c:pt>
                <c:pt idx="651">
                  <c:v>1121.2126249999999</c:v>
                </c:pt>
                <c:pt idx="652">
                  <c:v>1197.8476250000001</c:v>
                </c:pt>
                <c:pt idx="653">
                  <c:v>1174.8571250000002</c:v>
                </c:pt>
                <c:pt idx="654">
                  <c:v>1205.5111250000002</c:v>
                </c:pt>
                <c:pt idx="655">
                  <c:v>1313.2258750000001</c:v>
                </c:pt>
                <c:pt idx="656">
                  <c:v>1428.6041250000003</c:v>
                </c:pt>
                <c:pt idx="657">
                  <c:v>1428.6041250000003</c:v>
                </c:pt>
                <c:pt idx="658">
                  <c:v>1528.2296249999999</c:v>
                </c:pt>
                <c:pt idx="659">
                  <c:v>1581.874125</c:v>
                </c:pt>
                <c:pt idx="660">
                  <c:v>1574.2106249999999</c:v>
                </c:pt>
                <c:pt idx="661">
                  <c:v>1374.5338749999999</c:v>
                </c:pt>
                <c:pt idx="662">
                  <c:v>1228.927375</c:v>
                </c:pt>
                <c:pt idx="663">
                  <c:v>1313.2258750000001</c:v>
                </c:pt>
                <c:pt idx="664">
                  <c:v>1351.5433750000002</c:v>
                </c:pt>
                <c:pt idx="665">
                  <c:v>1197.8476250000001</c:v>
                </c:pt>
                <c:pt idx="666">
                  <c:v>1190.1841250000002</c:v>
                </c:pt>
                <c:pt idx="667">
                  <c:v>1297.8988750000003</c:v>
                </c:pt>
                <c:pt idx="668">
                  <c:v>1366.8703750000002</c:v>
                </c:pt>
                <c:pt idx="669">
                  <c:v>1497.5756249999999</c:v>
                </c:pt>
                <c:pt idx="670">
                  <c:v>1605.290375</c:v>
                </c:pt>
                <c:pt idx="671">
                  <c:v>1681.925375</c:v>
                </c:pt>
                <c:pt idx="672">
                  <c:v>1574.2106249999999</c:v>
                </c:pt>
                <c:pt idx="673">
                  <c:v>1558.8836249999999</c:v>
                </c:pt>
                <c:pt idx="674">
                  <c:v>1535.8931250000003</c:v>
                </c:pt>
                <c:pt idx="675">
                  <c:v>1535.8931250000003</c:v>
                </c:pt>
                <c:pt idx="676">
                  <c:v>1497.5756249999999</c:v>
                </c:pt>
                <c:pt idx="677">
                  <c:v>1389.8608749999999</c:v>
                </c:pt>
                <c:pt idx="678">
                  <c:v>1497.5756249999999</c:v>
                </c:pt>
                <c:pt idx="679">
                  <c:v>1558.8836249999999</c:v>
                </c:pt>
                <c:pt idx="680">
                  <c:v>1413.2771249999998</c:v>
                </c:pt>
                <c:pt idx="681">
                  <c:v>1374.5338749999999</c:v>
                </c:pt>
                <c:pt idx="682">
                  <c:v>1397.5243750000002</c:v>
                </c:pt>
                <c:pt idx="683">
                  <c:v>1297.8988750000003</c:v>
                </c:pt>
                <c:pt idx="684">
                  <c:v>1282.5718749999999</c:v>
                </c:pt>
                <c:pt idx="685">
                  <c:v>1374.5338749999999</c:v>
                </c:pt>
                <c:pt idx="686">
                  <c:v>1436.2676250000002</c:v>
                </c:pt>
                <c:pt idx="687">
                  <c:v>1336.2163750000002</c:v>
                </c:pt>
                <c:pt idx="688">
                  <c:v>1413.2771249999998</c:v>
                </c:pt>
                <c:pt idx="689">
                  <c:v>1320.8893750000002</c:v>
                </c:pt>
                <c:pt idx="690">
                  <c:v>1244.254375</c:v>
                </c:pt>
                <c:pt idx="691">
                  <c:v>1313.2258750000001</c:v>
                </c:pt>
                <c:pt idx="692">
                  <c:v>1282.5718749999999</c:v>
                </c:pt>
                <c:pt idx="693">
                  <c:v>1359.2068750000001</c:v>
                </c:pt>
                <c:pt idx="694">
                  <c:v>1328.5528750000001</c:v>
                </c:pt>
                <c:pt idx="695">
                  <c:v>1374.5338749999999</c:v>
                </c:pt>
                <c:pt idx="696">
                  <c:v>1267.2448749999999</c:v>
                </c:pt>
                <c:pt idx="697">
                  <c:v>1190.1841250000002</c:v>
                </c:pt>
                <c:pt idx="698">
                  <c:v>1159.5301250000002</c:v>
                </c:pt>
                <c:pt idx="699">
                  <c:v>1282.5718749999999</c:v>
                </c:pt>
                <c:pt idx="700">
                  <c:v>1313.2258750000001</c:v>
                </c:pt>
                <c:pt idx="701">
                  <c:v>1228.927375</c:v>
                </c:pt>
                <c:pt idx="702">
                  <c:v>1328.5528750000001</c:v>
                </c:pt>
                <c:pt idx="703">
                  <c:v>1420.9406250000002</c:v>
                </c:pt>
                <c:pt idx="704">
                  <c:v>1528.2296249999999</c:v>
                </c:pt>
                <c:pt idx="705">
                  <c:v>1597.201125</c:v>
                </c:pt>
                <c:pt idx="706">
                  <c:v>1812.6306250000002</c:v>
                </c:pt>
                <c:pt idx="707">
                  <c:v>1812.6306250000002</c:v>
                </c:pt>
                <c:pt idx="708">
                  <c:v>1758.5603750000005</c:v>
                </c:pt>
                <c:pt idx="709">
                  <c:v>1735.5698750000001</c:v>
                </c:pt>
                <c:pt idx="710">
                  <c:v>1674.2618750000001</c:v>
                </c:pt>
                <c:pt idx="711">
                  <c:v>1750.8968750000001</c:v>
                </c:pt>
                <c:pt idx="712">
                  <c:v>1789.2143750000005</c:v>
                </c:pt>
                <c:pt idx="713">
                  <c:v>1712.5793749999998</c:v>
                </c:pt>
                <c:pt idx="714">
                  <c:v>1727.9063749999998</c:v>
                </c:pt>
                <c:pt idx="715">
                  <c:v>1720.2428750000001</c:v>
                </c:pt>
                <c:pt idx="716">
                  <c:v>1674.2618750000001</c:v>
                </c:pt>
                <c:pt idx="717">
                  <c:v>1689.5888750000001</c:v>
                </c:pt>
                <c:pt idx="718">
                  <c:v>1558.8836249999999</c:v>
                </c:pt>
                <c:pt idx="719">
                  <c:v>1397.5243750000002</c:v>
                </c:pt>
                <c:pt idx="720">
                  <c:v>1328.5528750000001</c:v>
                </c:pt>
                <c:pt idx="721">
                  <c:v>1366.8703750000002</c:v>
                </c:pt>
                <c:pt idx="722">
                  <c:v>1305.5623750000002</c:v>
                </c:pt>
                <c:pt idx="723">
                  <c:v>1389.8608749999999</c:v>
                </c:pt>
                <c:pt idx="724">
                  <c:v>1336.2163750000002</c:v>
                </c:pt>
                <c:pt idx="725">
                  <c:v>1328.5528750000001</c:v>
                </c:pt>
                <c:pt idx="726">
                  <c:v>1635.944375</c:v>
                </c:pt>
                <c:pt idx="727">
                  <c:v>1697.2523749999998</c:v>
                </c:pt>
                <c:pt idx="728">
                  <c:v>1720.2428750000001</c:v>
                </c:pt>
                <c:pt idx="729">
                  <c:v>1612.9538750000004</c:v>
                </c:pt>
                <c:pt idx="730">
                  <c:v>1681.925375</c:v>
                </c:pt>
                <c:pt idx="731">
                  <c:v>1651.271375</c:v>
                </c:pt>
                <c:pt idx="732">
                  <c:v>1605.290375</c:v>
                </c:pt>
                <c:pt idx="733">
                  <c:v>1551.2201250000003</c:v>
                </c:pt>
                <c:pt idx="734">
                  <c:v>890.88187500000004</c:v>
                </c:pt>
                <c:pt idx="735">
                  <c:v>568.16337499999997</c:v>
                </c:pt>
                <c:pt idx="736">
                  <c:v>714.19562499999995</c:v>
                </c:pt>
                <c:pt idx="737">
                  <c:v>890.88187500000004</c:v>
                </c:pt>
                <c:pt idx="738">
                  <c:v>982.84387499999991</c:v>
                </c:pt>
                <c:pt idx="739">
                  <c:v>959.85337500000003</c:v>
                </c:pt>
                <c:pt idx="740">
                  <c:v>1251.9178749999999</c:v>
                </c:pt>
                <c:pt idx="741">
                  <c:v>1274.908375</c:v>
                </c:pt>
                <c:pt idx="742">
                  <c:v>1389.8608749999999</c:v>
                </c:pt>
                <c:pt idx="743">
                  <c:v>1397.5243750000002</c:v>
                </c:pt>
                <c:pt idx="744">
                  <c:v>1374.5338749999999</c:v>
                </c:pt>
                <c:pt idx="745">
                  <c:v>1374.5338749999999</c:v>
                </c:pt>
                <c:pt idx="746">
                  <c:v>1305.5623750000002</c:v>
                </c:pt>
                <c:pt idx="747">
                  <c:v>1013.4978750000002</c:v>
                </c:pt>
                <c:pt idx="748">
                  <c:v>1144.203125</c:v>
                </c:pt>
                <c:pt idx="749">
                  <c:v>1366.8703750000002</c:v>
                </c:pt>
                <c:pt idx="750">
                  <c:v>1121.2126249999999</c:v>
                </c:pt>
                <c:pt idx="751">
                  <c:v>790.83062500000005</c:v>
                </c:pt>
                <c:pt idx="752">
                  <c:v>383.81362500000006</c:v>
                </c:pt>
                <c:pt idx="753">
                  <c:v>-30.866874999999986</c:v>
                </c:pt>
                <c:pt idx="754">
                  <c:v>-253.53412500000002</c:v>
                </c:pt>
                <c:pt idx="755">
                  <c:v>-453.21087499999999</c:v>
                </c:pt>
                <c:pt idx="756">
                  <c:v>-460.87437499999999</c:v>
                </c:pt>
                <c:pt idx="757">
                  <c:v>-345.921875</c:v>
                </c:pt>
                <c:pt idx="758">
                  <c:v>314.84212500000001</c:v>
                </c:pt>
                <c:pt idx="759">
                  <c:v>806.15762500000005</c:v>
                </c:pt>
                <c:pt idx="760">
                  <c:v>1443.9311250000003</c:v>
                </c:pt>
                <c:pt idx="761">
                  <c:v>1489.9121250000003</c:v>
                </c:pt>
                <c:pt idx="762">
                  <c:v>1497.5756249999999</c:v>
                </c:pt>
                <c:pt idx="763">
                  <c:v>1267.2448749999999</c:v>
                </c:pt>
                <c:pt idx="764">
                  <c:v>1174.8571250000002</c:v>
                </c:pt>
                <c:pt idx="765">
                  <c:v>1205.5111250000002</c:v>
                </c:pt>
                <c:pt idx="766">
                  <c:v>1474.5851250000003</c:v>
                </c:pt>
                <c:pt idx="767">
                  <c:v>1512.9026249999999</c:v>
                </c:pt>
                <c:pt idx="768">
                  <c:v>1336.2163750000002</c:v>
                </c:pt>
                <c:pt idx="769">
                  <c:v>537.50937500000009</c:v>
                </c:pt>
                <c:pt idx="770">
                  <c:v>360.82312500000006</c:v>
                </c:pt>
                <c:pt idx="771">
                  <c:v>253.53412499999993</c:v>
                </c:pt>
                <c:pt idx="772">
                  <c:v>414.467625</c:v>
                </c:pt>
                <c:pt idx="773">
                  <c:v>529.84587500000009</c:v>
                </c:pt>
                <c:pt idx="774">
                  <c:v>429.794625</c:v>
                </c:pt>
                <c:pt idx="775">
                  <c:v>453.21087499999999</c:v>
                </c:pt>
                <c:pt idx="776">
                  <c:v>468.53787499999999</c:v>
                </c:pt>
                <c:pt idx="777">
                  <c:v>460.87437499999999</c:v>
                </c:pt>
                <c:pt idx="778">
                  <c:v>383.81362500000006</c:v>
                </c:pt>
                <c:pt idx="779">
                  <c:v>-7.8763750000000217</c:v>
                </c:pt>
                <c:pt idx="780">
                  <c:v>191.80037499999997</c:v>
                </c:pt>
                <c:pt idx="781">
                  <c:v>268.86112500000007</c:v>
                </c:pt>
                <c:pt idx="782">
                  <c:v>276.52462500000007</c:v>
                </c:pt>
                <c:pt idx="783">
                  <c:v>360.82312500000006</c:v>
                </c:pt>
                <c:pt idx="784">
                  <c:v>191.80037499999997</c:v>
                </c:pt>
                <c:pt idx="785">
                  <c:v>-92.174875000000043</c:v>
                </c:pt>
                <c:pt idx="786">
                  <c:v>-115.16537500000001</c:v>
                </c:pt>
                <c:pt idx="787">
                  <c:v>-7.8763750000000217</c:v>
                </c:pt>
                <c:pt idx="788">
                  <c:v>299.51512500000001</c:v>
                </c:pt>
                <c:pt idx="789">
                  <c:v>330.16912499999995</c:v>
                </c:pt>
                <c:pt idx="790">
                  <c:v>453.21087499999999</c:v>
                </c:pt>
                <c:pt idx="791">
                  <c:v>545.17287499999998</c:v>
                </c:pt>
                <c:pt idx="792">
                  <c:v>660.55112500000007</c:v>
                </c:pt>
                <c:pt idx="793">
                  <c:v>552.83637499999998</c:v>
                </c:pt>
                <c:pt idx="794">
                  <c:v>30.441124999999996</c:v>
                </c:pt>
                <c:pt idx="795">
                  <c:v>53.857375000000026</c:v>
                </c:pt>
                <c:pt idx="796">
                  <c:v>222.454375</c:v>
                </c:pt>
                <c:pt idx="797">
                  <c:v>-161.572125</c:v>
                </c:pt>
                <c:pt idx="798">
                  <c:v>-261.19762500000002</c:v>
                </c:pt>
                <c:pt idx="799">
                  <c:v>-245.87062500000002</c:v>
                </c:pt>
                <c:pt idx="800">
                  <c:v>-138.15587500000001</c:v>
                </c:pt>
                <c:pt idx="801">
                  <c:v>-115.16537500000001</c:v>
                </c:pt>
                <c:pt idx="802">
                  <c:v>153.48287500000004</c:v>
                </c:pt>
                <c:pt idx="803">
                  <c:v>237.78137499999997</c:v>
                </c:pt>
                <c:pt idx="804">
                  <c:v>176.473375</c:v>
                </c:pt>
                <c:pt idx="805">
                  <c:v>307.17862500000001</c:v>
                </c:pt>
                <c:pt idx="806">
                  <c:v>453.21087499999999</c:v>
                </c:pt>
                <c:pt idx="807">
                  <c:v>706.53212499999995</c:v>
                </c:pt>
                <c:pt idx="808">
                  <c:v>1213.1746250000001</c:v>
                </c:pt>
                <c:pt idx="809">
                  <c:v>1389.8608749999999</c:v>
                </c:pt>
                <c:pt idx="810">
                  <c:v>1474.5851250000003</c:v>
                </c:pt>
                <c:pt idx="811">
                  <c:v>1543.5566249999999</c:v>
                </c:pt>
                <c:pt idx="812">
                  <c:v>1520.5661250000003</c:v>
                </c:pt>
                <c:pt idx="813">
                  <c:v>1451.594625</c:v>
                </c:pt>
                <c:pt idx="814">
                  <c:v>1451.594625</c:v>
                </c:pt>
                <c:pt idx="815">
                  <c:v>1413.2771249999998</c:v>
                </c:pt>
                <c:pt idx="816">
                  <c:v>1428.6041250000003</c:v>
                </c:pt>
                <c:pt idx="817">
                  <c:v>1428.6041250000003</c:v>
                </c:pt>
                <c:pt idx="818">
                  <c:v>1305.5623750000002</c:v>
                </c:pt>
                <c:pt idx="819">
                  <c:v>1336.2163750000002</c:v>
                </c:pt>
                <c:pt idx="820">
                  <c:v>1290.2353750000002</c:v>
                </c:pt>
                <c:pt idx="821">
                  <c:v>1297.8988750000003</c:v>
                </c:pt>
                <c:pt idx="822">
                  <c:v>1244.254375</c:v>
                </c:pt>
                <c:pt idx="823">
                  <c:v>1282.5718749999999</c:v>
                </c:pt>
              </c:numCache>
            </c:numRef>
          </c:xVal>
          <c:yVal>
            <c:numRef>
              <c:f>Sheet1!$X$1:$X$829</c:f>
              <c:numCache>
                <c:formatCode>General</c:formatCode>
                <c:ptCount val="829"/>
                <c:pt idx="0">
                  <c:v>383.70470000000006</c:v>
                </c:pt>
                <c:pt idx="1">
                  <c:v>414.30260000000004</c:v>
                </c:pt>
                <c:pt idx="2">
                  <c:v>371.39520000000005</c:v>
                </c:pt>
                <c:pt idx="3">
                  <c:v>444.90050000000008</c:v>
                </c:pt>
                <c:pt idx="4">
                  <c:v>457.21000000000009</c:v>
                </c:pt>
                <c:pt idx="5">
                  <c:v>481.82900000000006</c:v>
                </c:pt>
                <c:pt idx="6">
                  <c:v>432.59100000000007</c:v>
                </c:pt>
                <c:pt idx="7">
                  <c:v>444.90050000000008</c:v>
                </c:pt>
                <c:pt idx="8">
                  <c:v>377.37410000000006</c:v>
                </c:pt>
                <c:pt idx="9">
                  <c:v>279.24980000000005</c:v>
                </c:pt>
                <c:pt idx="10">
                  <c:v>254.63080000000008</c:v>
                </c:pt>
                <c:pt idx="11">
                  <c:v>217.70230000000006</c:v>
                </c:pt>
                <c:pt idx="12">
                  <c:v>236.34240000000008</c:v>
                </c:pt>
                <c:pt idx="13">
                  <c:v>242.32130000000004</c:v>
                </c:pt>
                <c:pt idx="14">
                  <c:v>291.55930000000012</c:v>
                </c:pt>
                <c:pt idx="15">
                  <c:v>297.53820000000002</c:v>
                </c:pt>
                <c:pt idx="16">
                  <c:v>187.10440000000003</c:v>
                </c:pt>
                <c:pt idx="17">
                  <c:v>-181.12549999999996</c:v>
                </c:pt>
                <c:pt idx="18">
                  <c:v>-285.58040000000005</c:v>
                </c:pt>
                <c:pt idx="19">
                  <c:v>-408.32369999999986</c:v>
                </c:pt>
                <c:pt idx="20">
                  <c:v>-561.66489999999988</c:v>
                </c:pt>
                <c:pt idx="21">
                  <c:v>-666.11980000000005</c:v>
                </c:pt>
                <c:pt idx="22">
                  <c:v>-561.66489999999988</c:v>
                </c:pt>
                <c:pt idx="23">
                  <c:v>-224.03290000000004</c:v>
                </c:pt>
                <c:pt idx="24">
                  <c:v>-95.310699999999912</c:v>
                </c:pt>
                <c:pt idx="25">
                  <c:v>94.959000000000103</c:v>
                </c:pt>
                <c:pt idx="26">
                  <c:v>383.70470000000006</c:v>
                </c:pt>
                <c:pt idx="27">
                  <c:v>217.70230000000006</c:v>
                </c:pt>
                <c:pt idx="28">
                  <c:v>297.53820000000002</c:v>
                </c:pt>
                <c:pt idx="29">
                  <c:v>365.0646000000001</c:v>
                </c:pt>
                <c:pt idx="30">
                  <c:v>334.46670000000006</c:v>
                </c:pt>
                <c:pt idx="31">
                  <c:v>352.75510000000008</c:v>
                </c:pt>
                <c:pt idx="32">
                  <c:v>199.41390000000007</c:v>
                </c:pt>
                <c:pt idx="33">
                  <c:v>193.435</c:v>
                </c:pt>
                <c:pt idx="34">
                  <c:v>407.97200000000009</c:v>
                </c:pt>
                <c:pt idx="35">
                  <c:v>475.49840000000006</c:v>
                </c:pt>
                <c:pt idx="36">
                  <c:v>475.49840000000006</c:v>
                </c:pt>
                <c:pt idx="37">
                  <c:v>549.35540000000003</c:v>
                </c:pt>
                <c:pt idx="38">
                  <c:v>635.17020000000014</c:v>
                </c:pt>
                <c:pt idx="39">
                  <c:v>745.60400000000016</c:v>
                </c:pt>
                <c:pt idx="40">
                  <c:v>727.31560000000002</c:v>
                </c:pt>
                <c:pt idx="41">
                  <c:v>788.86310000000003</c:v>
                </c:pt>
                <c:pt idx="42">
                  <c:v>764.2441</c:v>
                </c:pt>
                <c:pt idx="43">
                  <c:v>487.80790000000007</c:v>
                </c:pt>
                <c:pt idx="44">
                  <c:v>322.15720000000005</c:v>
                </c:pt>
                <c:pt idx="45">
                  <c:v>27.43260000000004</c:v>
                </c:pt>
                <c:pt idx="46">
                  <c:v>-70.69169999999994</c:v>
                </c:pt>
                <c:pt idx="47">
                  <c:v>-205.74449999999993</c:v>
                </c:pt>
                <c:pt idx="48">
                  <c:v>-322.50889999999993</c:v>
                </c:pt>
                <c:pt idx="49">
                  <c:v>-353.10679999999985</c:v>
                </c:pt>
                <c:pt idx="50">
                  <c:v>-500.46910000000003</c:v>
                </c:pt>
                <c:pt idx="51">
                  <c:v>-543.37649999999996</c:v>
                </c:pt>
                <c:pt idx="52">
                  <c:v>-623.21239999999989</c:v>
                </c:pt>
                <c:pt idx="53">
                  <c:v>-660.14089999999999</c:v>
                </c:pt>
                <c:pt idx="54">
                  <c:v>-567.99550000000011</c:v>
                </c:pt>
                <c:pt idx="55">
                  <c:v>-488.15960000000001</c:v>
                </c:pt>
                <c:pt idx="56">
                  <c:v>-346.77619999999985</c:v>
                </c:pt>
                <c:pt idx="57">
                  <c:v>-266.94030000000004</c:v>
                </c:pt>
                <c:pt idx="58">
                  <c:v>-95.310699999999912</c:v>
                </c:pt>
                <c:pt idx="59">
                  <c:v>-33.763199999999905</c:v>
                </c:pt>
                <c:pt idx="60">
                  <c:v>-64.712800000000001</c:v>
                </c:pt>
                <c:pt idx="61">
                  <c:v>-76.670599999999993</c:v>
                </c:pt>
                <c:pt idx="62">
                  <c:v>-107.62019999999995</c:v>
                </c:pt>
                <c:pt idx="63">
                  <c:v>156.5065000000001</c:v>
                </c:pt>
                <c:pt idx="64">
                  <c:v>254.63080000000008</c:v>
                </c:pt>
                <c:pt idx="65">
                  <c:v>543.02480000000003</c:v>
                </c:pt>
                <c:pt idx="66">
                  <c:v>696.71770000000015</c:v>
                </c:pt>
                <c:pt idx="67">
                  <c:v>702.6966000000001</c:v>
                </c:pt>
                <c:pt idx="68">
                  <c:v>665.7681</c:v>
                </c:pt>
                <c:pt idx="69">
                  <c:v>549.35540000000003</c:v>
                </c:pt>
                <c:pt idx="70">
                  <c:v>432.59100000000007</c:v>
                </c:pt>
                <c:pt idx="71">
                  <c:v>352.75510000000008</c:v>
                </c:pt>
                <c:pt idx="72">
                  <c:v>242.32130000000004</c:v>
                </c:pt>
                <c:pt idx="73">
                  <c:v>94.959000000000103</c:v>
                </c:pt>
                <c:pt idx="74">
                  <c:v>33.763200000000033</c:v>
                </c:pt>
                <c:pt idx="75">
                  <c:v>125.90860000000008</c:v>
                </c:pt>
                <c:pt idx="76">
                  <c:v>672.09870000000001</c:v>
                </c:pt>
                <c:pt idx="77">
                  <c:v>862.36840000000018</c:v>
                </c:pt>
                <c:pt idx="78">
                  <c:v>1009.7307000000001</c:v>
                </c:pt>
                <c:pt idx="79">
                  <c:v>1058.9687000000001</c:v>
                </c:pt>
                <c:pt idx="80">
                  <c:v>1101.8761000000002</c:v>
                </c:pt>
                <c:pt idx="81">
                  <c:v>1095.5455000000002</c:v>
                </c:pt>
                <c:pt idx="82">
                  <c:v>1003.4001000000001</c:v>
                </c:pt>
                <c:pt idx="83">
                  <c:v>892.96630000000005</c:v>
                </c:pt>
                <c:pt idx="84">
                  <c:v>745.60400000000016</c:v>
                </c:pt>
                <c:pt idx="85">
                  <c:v>715.00610000000006</c:v>
                </c:pt>
                <c:pt idx="86">
                  <c:v>444.90050000000008</c:v>
                </c:pt>
                <c:pt idx="87">
                  <c:v>217.70230000000006</c:v>
                </c:pt>
                <c:pt idx="88">
                  <c:v>82.64950000000006</c:v>
                </c:pt>
                <c:pt idx="89">
                  <c:v>-21.45369999999998</c:v>
                </c:pt>
                <c:pt idx="90">
                  <c:v>-88.980099999999922</c:v>
                </c:pt>
                <c:pt idx="91">
                  <c:v>567.64380000000006</c:v>
                </c:pt>
                <c:pt idx="92">
                  <c:v>954.51380000000006</c:v>
                </c:pt>
                <c:pt idx="93">
                  <c:v>966.82330000000013</c:v>
                </c:pt>
                <c:pt idx="94">
                  <c:v>923.91590000000008</c:v>
                </c:pt>
                <c:pt idx="95">
                  <c:v>727.31560000000002</c:v>
                </c:pt>
                <c:pt idx="96">
                  <c:v>604.57230000000004</c:v>
                </c:pt>
                <c:pt idx="97">
                  <c:v>494.13850000000002</c:v>
                </c:pt>
                <c:pt idx="98">
                  <c:v>481.82900000000006</c:v>
                </c:pt>
                <c:pt idx="99">
                  <c:v>322.15720000000005</c:v>
                </c:pt>
                <c:pt idx="100">
                  <c:v>46.072700000000083</c:v>
                </c:pt>
                <c:pt idx="101">
                  <c:v>-132.23919999999993</c:v>
                </c:pt>
                <c:pt idx="102">
                  <c:v>-432.9427</c:v>
                </c:pt>
                <c:pt idx="103">
                  <c:v>-506.44800000000009</c:v>
                </c:pt>
                <c:pt idx="104">
                  <c:v>-586.28390000000002</c:v>
                </c:pt>
                <c:pt idx="105">
                  <c:v>-795.19369999999992</c:v>
                </c:pt>
                <c:pt idx="106">
                  <c:v>-795.19369999999992</c:v>
                </c:pt>
                <c:pt idx="107">
                  <c:v>-573.97439999999995</c:v>
                </c:pt>
                <c:pt idx="108">
                  <c:v>-531.06700000000001</c:v>
                </c:pt>
                <c:pt idx="109">
                  <c:v>-463.54059999999987</c:v>
                </c:pt>
                <c:pt idx="110">
                  <c:v>-52.403299999999945</c:v>
                </c:pt>
                <c:pt idx="111">
                  <c:v>33.763200000000033</c:v>
                </c:pt>
                <c:pt idx="112">
                  <c:v>359.08570000000003</c:v>
                </c:pt>
                <c:pt idx="113">
                  <c:v>211.7234</c:v>
                </c:pt>
                <c:pt idx="114">
                  <c:v>279.24980000000005</c:v>
                </c:pt>
                <c:pt idx="115">
                  <c:v>242.32130000000004</c:v>
                </c:pt>
                <c:pt idx="116">
                  <c:v>242.32130000000004</c:v>
                </c:pt>
                <c:pt idx="117">
                  <c:v>199.41390000000007</c:v>
                </c:pt>
                <c:pt idx="118">
                  <c:v>107.26850000000003</c:v>
                </c:pt>
                <c:pt idx="119">
                  <c:v>168.81600000000003</c:v>
                </c:pt>
                <c:pt idx="120">
                  <c:v>254.63080000000008</c:v>
                </c:pt>
                <c:pt idx="121">
                  <c:v>230.01180000000011</c:v>
                </c:pt>
                <c:pt idx="122">
                  <c:v>248.65190000000001</c:v>
                </c:pt>
                <c:pt idx="123">
                  <c:v>187.10440000000003</c:v>
                </c:pt>
                <c:pt idx="124">
                  <c:v>187.10440000000003</c:v>
                </c:pt>
                <c:pt idx="125">
                  <c:v>70.34</c:v>
                </c:pt>
                <c:pt idx="126">
                  <c:v>76.670599999999993</c:v>
                </c:pt>
                <c:pt idx="127">
                  <c:v>70.34</c:v>
                </c:pt>
                <c:pt idx="128">
                  <c:v>-64.712800000000001</c:v>
                </c:pt>
                <c:pt idx="129">
                  <c:v>-150.52759999999992</c:v>
                </c:pt>
                <c:pt idx="130">
                  <c:v>-76.670599999999993</c:v>
                </c:pt>
                <c:pt idx="131">
                  <c:v>-101.28959999999996</c:v>
                </c:pt>
                <c:pt idx="132">
                  <c:v>-162.83709999999996</c:v>
                </c:pt>
                <c:pt idx="133">
                  <c:v>-291.55929999999984</c:v>
                </c:pt>
                <c:pt idx="134">
                  <c:v>-506.44800000000009</c:v>
                </c:pt>
                <c:pt idx="135">
                  <c:v>-586.28390000000002</c:v>
                </c:pt>
                <c:pt idx="136">
                  <c:v>-709.02719999999999</c:v>
                </c:pt>
                <c:pt idx="137">
                  <c:v>-825.79160000000002</c:v>
                </c:pt>
                <c:pt idx="138">
                  <c:v>-838.10110000000009</c:v>
                </c:pt>
                <c:pt idx="139">
                  <c:v>-401.99309999999986</c:v>
                </c:pt>
                <c:pt idx="140">
                  <c:v>-46.072699999999955</c:v>
                </c:pt>
                <c:pt idx="141">
                  <c:v>377.37410000000006</c:v>
                </c:pt>
                <c:pt idx="142">
                  <c:v>524.73640000000012</c:v>
                </c:pt>
                <c:pt idx="143">
                  <c:v>285.22870000000012</c:v>
                </c:pt>
                <c:pt idx="144">
                  <c:v>174.7949000000001</c:v>
                </c:pt>
                <c:pt idx="145">
                  <c:v>224.03290000000004</c:v>
                </c:pt>
                <c:pt idx="146">
                  <c:v>230.01180000000011</c:v>
                </c:pt>
                <c:pt idx="147">
                  <c:v>272.91920000000005</c:v>
                </c:pt>
                <c:pt idx="148">
                  <c:v>230.01180000000011</c:v>
                </c:pt>
                <c:pt idx="149">
                  <c:v>316.17830000000009</c:v>
                </c:pt>
                <c:pt idx="150">
                  <c:v>309.84770000000009</c:v>
                </c:pt>
                <c:pt idx="151">
                  <c:v>309.84770000000009</c:v>
                </c:pt>
                <c:pt idx="152">
                  <c:v>371.39520000000005</c:v>
                </c:pt>
                <c:pt idx="153">
                  <c:v>389.68360000000007</c:v>
                </c:pt>
                <c:pt idx="154">
                  <c:v>911.60640000000012</c:v>
                </c:pt>
                <c:pt idx="155">
                  <c:v>1114.1856</c:v>
                </c:pt>
                <c:pt idx="156">
                  <c:v>1101.8761000000002</c:v>
                </c:pt>
                <c:pt idx="157">
                  <c:v>942.2043000000001</c:v>
                </c:pt>
                <c:pt idx="158">
                  <c:v>629.19130000000007</c:v>
                </c:pt>
                <c:pt idx="159">
                  <c:v>322.15720000000005</c:v>
                </c:pt>
                <c:pt idx="160">
                  <c:v>389.68360000000007</c:v>
                </c:pt>
                <c:pt idx="161">
                  <c:v>438.92160000000001</c:v>
                </c:pt>
                <c:pt idx="162">
                  <c:v>537.04590000000007</c:v>
                </c:pt>
                <c:pt idx="163">
                  <c:v>512.42690000000005</c:v>
                </c:pt>
                <c:pt idx="164">
                  <c:v>205.39279999999999</c:v>
                </c:pt>
                <c:pt idx="165">
                  <c:v>-506.44800000000009</c:v>
                </c:pt>
                <c:pt idx="166">
                  <c:v>-727.66730000000007</c:v>
                </c:pt>
                <c:pt idx="167">
                  <c:v>-819.46100000000001</c:v>
                </c:pt>
                <c:pt idx="168">
                  <c:v>-758.26519999999994</c:v>
                </c:pt>
                <c:pt idx="169">
                  <c:v>-303.86879999999991</c:v>
                </c:pt>
                <c:pt idx="170">
                  <c:v>70.34</c:v>
                </c:pt>
                <c:pt idx="171">
                  <c:v>162.48540000000006</c:v>
                </c:pt>
                <c:pt idx="172">
                  <c:v>144.19700000000006</c:v>
                </c:pt>
                <c:pt idx="173">
                  <c:v>303.86880000000002</c:v>
                </c:pt>
                <c:pt idx="174">
                  <c:v>451.23110000000008</c:v>
                </c:pt>
                <c:pt idx="175">
                  <c:v>586.28390000000013</c:v>
                </c:pt>
                <c:pt idx="176">
                  <c:v>604.57230000000004</c:v>
                </c:pt>
                <c:pt idx="177">
                  <c:v>555.3343000000001</c:v>
                </c:pt>
                <c:pt idx="178">
                  <c:v>297.53820000000002</c:v>
                </c:pt>
                <c:pt idx="179">
                  <c:v>205.39279999999999</c:v>
                </c:pt>
                <c:pt idx="180">
                  <c:v>-150.52759999999992</c:v>
                </c:pt>
                <c:pt idx="181">
                  <c:v>-205.74449999999993</c:v>
                </c:pt>
                <c:pt idx="182">
                  <c:v>150.17589999999998</c:v>
                </c:pt>
                <c:pt idx="183">
                  <c:v>224.03290000000004</c:v>
                </c:pt>
                <c:pt idx="184">
                  <c:v>248.65190000000001</c:v>
                </c:pt>
                <c:pt idx="185">
                  <c:v>309.84770000000009</c:v>
                </c:pt>
                <c:pt idx="186">
                  <c:v>266.94030000000004</c:v>
                </c:pt>
                <c:pt idx="187">
                  <c:v>224.03290000000004</c:v>
                </c:pt>
                <c:pt idx="188">
                  <c:v>279.24980000000005</c:v>
                </c:pt>
                <c:pt idx="189">
                  <c:v>174.7949000000001</c:v>
                </c:pt>
                <c:pt idx="190">
                  <c:v>285.22870000000012</c:v>
                </c:pt>
                <c:pt idx="191">
                  <c:v>254.63080000000008</c:v>
                </c:pt>
                <c:pt idx="192">
                  <c:v>285.22870000000012</c:v>
                </c:pt>
                <c:pt idx="193">
                  <c:v>266.94030000000004</c:v>
                </c:pt>
                <c:pt idx="194">
                  <c:v>254.63080000000008</c:v>
                </c:pt>
                <c:pt idx="195">
                  <c:v>224.03290000000004</c:v>
                </c:pt>
                <c:pt idx="196">
                  <c:v>224.03290000000004</c:v>
                </c:pt>
                <c:pt idx="197">
                  <c:v>224.03290000000004</c:v>
                </c:pt>
                <c:pt idx="198">
                  <c:v>224.03290000000004</c:v>
                </c:pt>
                <c:pt idx="199">
                  <c:v>224.03290000000004</c:v>
                </c:pt>
                <c:pt idx="200">
                  <c:v>224.03290000000004</c:v>
                </c:pt>
                <c:pt idx="201">
                  <c:v>224.03290000000004</c:v>
                </c:pt>
                <c:pt idx="202">
                  <c:v>224.03290000000004</c:v>
                </c:pt>
                <c:pt idx="203">
                  <c:v>260.96140000000008</c:v>
                </c:pt>
                <c:pt idx="204">
                  <c:v>242.32130000000004</c:v>
                </c:pt>
                <c:pt idx="205">
                  <c:v>242.32130000000004</c:v>
                </c:pt>
                <c:pt idx="206">
                  <c:v>230.01180000000011</c:v>
                </c:pt>
                <c:pt idx="207">
                  <c:v>260.96140000000008</c:v>
                </c:pt>
                <c:pt idx="208">
                  <c:v>285.22870000000012</c:v>
                </c:pt>
                <c:pt idx="209">
                  <c:v>254.63080000000008</c:v>
                </c:pt>
                <c:pt idx="210">
                  <c:v>272.91920000000005</c:v>
                </c:pt>
                <c:pt idx="211">
                  <c:v>334.46670000000006</c:v>
                </c:pt>
                <c:pt idx="212">
                  <c:v>420.28150000000005</c:v>
                </c:pt>
                <c:pt idx="213">
                  <c:v>451.23110000000008</c:v>
                </c:pt>
                <c:pt idx="214">
                  <c:v>377.37410000000006</c:v>
                </c:pt>
                <c:pt idx="215">
                  <c:v>371.39520000000005</c:v>
                </c:pt>
                <c:pt idx="216">
                  <c:v>481.82900000000006</c:v>
                </c:pt>
                <c:pt idx="217">
                  <c:v>451.23110000000008</c:v>
                </c:pt>
                <c:pt idx="218">
                  <c:v>494.13850000000002</c:v>
                </c:pt>
                <c:pt idx="219">
                  <c:v>506.44800000000009</c:v>
                </c:pt>
                <c:pt idx="220">
                  <c:v>567.64380000000006</c:v>
                </c:pt>
                <c:pt idx="221">
                  <c:v>561.6649000000001</c:v>
                </c:pt>
                <c:pt idx="222">
                  <c:v>764.2441</c:v>
                </c:pt>
                <c:pt idx="223">
                  <c:v>942.2043000000001</c:v>
                </c:pt>
                <c:pt idx="224">
                  <c:v>1040.3286000000001</c:v>
                </c:pt>
                <c:pt idx="225">
                  <c:v>942.2043000000001</c:v>
                </c:pt>
                <c:pt idx="226">
                  <c:v>831.77050000000008</c:v>
                </c:pt>
                <c:pt idx="227">
                  <c:v>604.57230000000004</c:v>
                </c:pt>
                <c:pt idx="228">
                  <c:v>383.70470000000006</c:v>
                </c:pt>
                <c:pt idx="229">
                  <c:v>187.10440000000003</c:v>
                </c:pt>
                <c:pt idx="230">
                  <c:v>125.90860000000008</c:v>
                </c:pt>
                <c:pt idx="231">
                  <c:v>199.41390000000007</c:v>
                </c:pt>
                <c:pt idx="232">
                  <c:v>346.77620000000013</c:v>
                </c:pt>
                <c:pt idx="233">
                  <c:v>518.75750000000005</c:v>
                </c:pt>
                <c:pt idx="234">
                  <c:v>451.23110000000008</c:v>
                </c:pt>
                <c:pt idx="235">
                  <c:v>285.22870000000012</c:v>
                </c:pt>
                <c:pt idx="236">
                  <c:v>303.86880000000002</c:v>
                </c:pt>
                <c:pt idx="237">
                  <c:v>340.44560000000001</c:v>
                </c:pt>
                <c:pt idx="238">
                  <c:v>414.30260000000004</c:v>
                </c:pt>
                <c:pt idx="239">
                  <c:v>396.01420000000007</c:v>
                </c:pt>
                <c:pt idx="240">
                  <c:v>451.23110000000008</c:v>
                </c:pt>
                <c:pt idx="241">
                  <c:v>407.97200000000009</c:v>
                </c:pt>
                <c:pt idx="242">
                  <c:v>236.34240000000008</c:v>
                </c:pt>
                <c:pt idx="243">
                  <c:v>82.64950000000006</c:v>
                </c:pt>
                <c:pt idx="244">
                  <c:v>27.43260000000004</c:v>
                </c:pt>
                <c:pt idx="245">
                  <c:v>144.19700000000006</c:v>
                </c:pt>
                <c:pt idx="246">
                  <c:v>224.03290000000004</c:v>
                </c:pt>
                <c:pt idx="247">
                  <c:v>297.53820000000002</c:v>
                </c:pt>
                <c:pt idx="248">
                  <c:v>665.7681</c:v>
                </c:pt>
                <c:pt idx="249">
                  <c:v>868.34730000000013</c:v>
                </c:pt>
                <c:pt idx="250">
                  <c:v>1077.2571</c:v>
                </c:pt>
                <c:pt idx="251">
                  <c:v>1101.8761000000002</c:v>
                </c:pt>
                <c:pt idx="252">
                  <c:v>1095.5455000000002</c:v>
                </c:pt>
                <c:pt idx="253">
                  <c:v>942.2043000000001</c:v>
                </c:pt>
                <c:pt idx="254">
                  <c:v>764.2441</c:v>
                </c:pt>
                <c:pt idx="255">
                  <c:v>316.17830000000009</c:v>
                </c:pt>
                <c:pt idx="256">
                  <c:v>-334.46670000000006</c:v>
                </c:pt>
                <c:pt idx="257">
                  <c:v>-303.86879999999991</c:v>
                </c:pt>
                <c:pt idx="258">
                  <c:v>-21.45369999999998</c:v>
                </c:pt>
                <c:pt idx="259">
                  <c:v>653.8103000000001</c:v>
                </c:pt>
                <c:pt idx="260">
                  <c:v>800.82090000000017</c:v>
                </c:pt>
                <c:pt idx="261">
                  <c:v>1107.855</c:v>
                </c:pt>
                <c:pt idx="262">
                  <c:v>1095.5455000000002</c:v>
                </c:pt>
                <c:pt idx="263">
                  <c:v>1089.5666000000001</c:v>
                </c:pt>
                <c:pt idx="264">
                  <c:v>1064.9476000000002</c:v>
                </c:pt>
                <c:pt idx="265">
                  <c:v>1003.4001000000001</c:v>
                </c:pt>
                <c:pt idx="266">
                  <c:v>579.95330000000013</c:v>
                </c:pt>
                <c:pt idx="267">
                  <c:v>199.41390000000007</c:v>
                </c:pt>
                <c:pt idx="268">
                  <c:v>52.051600000000015</c:v>
                </c:pt>
                <c:pt idx="269">
                  <c:v>162.48540000000006</c:v>
                </c:pt>
                <c:pt idx="270">
                  <c:v>291.55930000000012</c:v>
                </c:pt>
                <c:pt idx="271">
                  <c:v>684.40820000000008</c:v>
                </c:pt>
                <c:pt idx="272">
                  <c:v>1009.7307000000001</c:v>
                </c:pt>
                <c:pt idx="273">
                  <c:v>1064.9476000000002</c:v>
                </c:pt>
                <c:pt idx="274">
                  <c:v>1163.0719000000001</c:v>
                </c:pt>
                <c:pt idx="275">
                  <c:v>1163.0719000000001</c:v>
                </c:pt>
                <c:pt idx="276">
                  <c:v>917.58530000000007</c:v>
                </c:pt>
                <c:pt idx="277">
                  <c:v>715.00610000000006</c:v>
                </c:pt>
                <c:pt idx="278">
                  <c:v>635.17020000000014</c:v>
                </c:pt>
                <c:pt idx="279">
                  <c:v>831.77050000000008</c:v>
                </c:pt>
                <c:pt idx="280">
                  <c:v>788.86310000000003</c:v>
                </c:pt>
                <c:pt idx="281">
                  <c:v>757.91350000000011</c:v>
                </c:pt>
                <c:pt idx="282">
                  <c:v>622.86070000000007</c:v>
                </c:pt>
                <c:pt idx="283">
                  <c:v>647.47970000000021</c:v>
                </c:pt>
                <c:pt idx="284">
                  <c:v>1046.6592000000001</c:v>
                </c:pt>
                <c:pt idx="285">
                  <c:v>1200.0004000000001</c:v>
                </c:pt>
                <c:pt idx="286">
                  <c:v>1205.9793</c:v>
                </c:pt>
                <c:pt idx="287">
                  <c:v>1187.6909000000001</c:v>
                </c:pt>
                <c:pt idx="288">
                  <c:v>1126.4951000000001</c:v>
                </c:pt>
                <c:pt idx="289">
                  <c:v>629.19130000000007</c:v>
                </c:pt>
                <c:pt idx="290">
                  <c:v>494.13850000000002</c:v>
                </c:pt>
                <c:pt idx="291">
                  <c:v>481.82900000000006</c:v>
                </c:pt>
                <c:pt idx="292">
                  <c:v>856.38950000000011</c:v>
                </c:pt>
                <c:pt idx="293">
                  <c:v>1095.5455000000002</c:v>
                </c:pt>
                <c:pt idx="294">
                  <c:v>1236.9289000000001</c:v>
                </c:pt>
                <c:pt idx="295">
                  <c:v>1144.7835000000002</c:v>
                </c:pt>
                <c:pt idx="296">
                  <c:v>1083.2360000000001</c:v>
                </c:pt>
                <c:pt idx="297">
                  <c:v>837.74940000000004</c:v>
                </c:pt>
                <c:pt idx="298">
                  <c:v>678.07760000000007</c:v>
                </c:pt>
                <c:pt idx="299">
                  <c:v>506.44800000000009</c:v>
                </c:pt>
                <c:pt idx="300">
                  <c:v>463.5406000000001</c:v>
                </c:pt>
                <c:pt idx="301">
                  <c:v>518.75750000000005</c:v>
                </c:pt>
                <c:pt idx="302">
                  <c:v>592.2628000000002</c:v>
                </c:pt>
                <c:pt idx="303">
                  <c:v>991.44230000000005</c:v>
                </c:pt>
                <c:pt idx="304">
                  <c:v>1181.7120000000002</c:v>
                </c:pt>
                <c:pt idx="305">
                  <c:v>1120.1645000000001</c:v>
                </c:pt>
                <c:pt idx="306">
                  <c:v>844.08</c:v>
                </c:pt>
                <c:pt idx="307">
                  <c:v>174.7949000000001</c:v>
                </c:pt>
                <c:pt idx="308">
                  <c:v>-297.88989999999984</c:v>
                </c:pt>
                <c:pt idx="309">
                  <c:v>-469.51949999999994</c:v>
                </c:pt>
                <c:pt idx="310">
                  <c:v>-758.26519999999994</c:v>
                </c:pt>
                <c:pt idx="311">
                  <c:v>-162.83709999999996</c:v>
                </c:pt>
                <c:pt idx="312">
                  <c:v>359.08570000000003</c:v>
                </c:pt>
                <c:pt idx="313">
                  <c:v>966.82330000000013</c:v>
                </c:pt>
                <c:pt idx="314">
                  <c:v>837.74940000000004</c:v>
                </c:pt>
                <c:pt idx="315">
                  <c:v>27.43260000000004</c:v>
                </c:pt>
                <c:pt idx="316">
                  <c:v>432.59100000000007</c:v>
                </c:pt>
                <c:pt idx="317">
                  <c:v>929.89480000000015</c:v>
                </c:pt>
                <c:pt idx="318">
                  <c:v>1095.5455000000002</c:v>
                </c:pt>
                <c:pt idx="319">
                  <c:v>641.50080000000014</c:v>
                </c:pt>
                <c:pt idx="320">
                  <c:v>236.34240000000008</c:v>
                </c:pt>
                <c:pt idx="321">
                  <c:v>757.91350000000011</c:v>
                </c:pt>
                <c:pt idx="322">
                  <c:v>862.36840000000018</c:v>
                </c:pt>
                <c:pt idx="323">
                  <c:v>463.5406000000001</c:v>
                </c:pt>
                <c:pt idx="324">
                  <c:v>297.53820000000002</c:v>
                </c:pt>
                <c:pt idx="325">
                  <c:v>340.44560000000001</c:v>
                </c:pt>
                <c:pt idx="326">
                  <c:v>168.81600000000003</c:v>
                </c:pt>
                <c:pt idx="327">
                  <c:v>144.19700000000006</c:v>
                </c:pt>
                <c:pt idx="328">
                  <c:v>217.70230000000006</c:v>
                </c:pt>
                <c:pt idx="329">
                  <c:v>285.22870000000012</c:v>
                </c:pt>
                <c:pt idx="330">
                  <c:v>236.34240000000008</c:v>
                </c:pt>
                <c:pt idx="331">
                  <c:v>193.435</c:v>
                </c:pt>
                <c:pt idx="332">
                  <c:v>205.39279999999999</c:v>
                </c:pt>
                <c:pt idx="333">
                  <c:v>76.670599999999993</c:v>
                </c:pt>
                <c:pt idx="334">
                  <c:v>-95.310699999999912</c:v>
                </c:pt>
                <c:pt idx="335">
                  <c:v>-175.14660000000003</c:v>
                </c:pt>
                <c:pt idx="336">
                  <c:v>-549.35540000000003</c:v>
                </c:pt>
                <c:pt idx="337">
                  <c:v>-266.94030000000004</c:v>
                </c:pt>
                <c:pt idx="338">
                  <c:v>88.98010000000005</c:v>
                </c:pt>
                <c:pt idx="339">
                  <c:v>604.57230000000004</c:v>
                </c:pt>
                <c:pt idx="340">
                  <c:v>475.49840000000006</c:v>
                </c:pt>
                <c:pt idx="341">
                  <c:v>248.65190000000001</c:v>
                </c:pt>
                <c:pt idx="342">
                  <c:v>-138.21809999999999</c:v>
                </c:pt>
                <c:pt idx="343">
                  <c:v>-211.7234</c:v>
                </c:pt>
                <c:pt idx="344">
                  <c:v>-365.41629999999992</c:v>
                </c:pt>
                <c:pt idx="345">
                  <c:v>-457.56170000000009</c:v>
                </c:pt>
                <c:pt idx="346">
                  <c:v>-401.99309999999986</c:v>
                </c:pt>
                <c:pt idx="347">
                  <c:v>-500.46910000000003</c:v>
                </c:pt>
                <c:pt idx="348">
                  <c:v>-518.75749999999994</c:v>
                </c:pt>
                <c:pt idx="349">
                  <c:v>-445.25220000000002</c:v>
                </c:pt>
                <c:pt idx="350">
                  <c:v>-580.30499999999995</c:v>
                </c:pt>
                <c:pt idx="351">
                  <c:v>-260.96139999999997</c:v>
                </c:pt>
                <c:pt idx="352">
                  <c:v>328.48779999999999</c:v>
                </c:pt>
                <c:pt idx="353">
                  <c:v>309.84770000000009</c:v>
                </c:pt>
                <c:pt idx="354">
                  <c:v>518.75750000000005</c:v>
                </c:pt>
                <c:pt idx="355">
                  <c:v>549.35540000000003</c:v>
                </c:pt>
                <c:pt idx="356">
                  <c:v>144.19700000000006</c:v>
                </c:pt>
                <c:pt idx="357">
                  <c:v>-580.30499999999995</c:v>
                </c:pt>
                <c:pt idx="358">
                  <c:v>-531.06700000000001</c:v>
                </c:pt>
                <c:pt idx="359">
                  <c:v>-218.05399999999997</c:v>
                </c:pt>
                <c:pt idx="360">
                  <c:v>291.55930000000012</c:v>
                </c:pt>
                <c:pt idx="361">
                  <c:v>444.90050000000008</c:v>
                </c:pt>
                <c:pt idx="362">
                  <c:v>764.2441</c:v>
                </c:pt>
                <c:pt idx="363">
                  <c:v>917.58530000000007</c:v>
                </c:pt>
                <c:pt idx="364">
                  <c:v>487.80790000000007</c:v>
                </c:pt>
                <c:pt idx="365">
                  <c:v>-592.61449999999991</c:v>
                </c:pt>
                <c:pt idx="366">
                  <c:v>-868.69900000000007</c:v>
                </c:pt>
                <c:pt idx="367">
                  <c:v>-942.20429999999988</c:v>
                </c:pt>
                <c:pt idx="368">
                  <c:v>-457.56170000000009</c:v>
                </c:pt>
                <c:pt idx="369">
                  <c:v>-83.001199999999983</c:v>
                </c:pt>
                <c:pt idx="370">
                  <c:v>359.08570000000003</c:v>
                </c:pt>
                <c:pt idx="371">
                  <c:v>524.73640000000012</c:v>
                </c:pt>
                <c:pt idx="372">
                  <c:v>733.29450000000008</c:v>
                </c:pt>
                <c:pt idx="373">
                  <c:v>346.77620000000013</c:v>
                </c:pt>
                <c:pt idx="374">
                  <c:v>297.53820000000002</c:v>
                </c:pt>
                <c:pt idx="375">
                  <c:v>-83.001199999999983</c:v>
                </c:pt>
                <c:pt idx="376">
                  <c:v>-266.94030000000004</c:v>
                </c:pt>
                <c:pt idx="377">
                  <c:v>-426.6121</c:v>
                </c:pt>
                <c:pt idx="378">
                  <c:v>-401.99309999999986</c:v>
                </c:pt>
                <c:pt idx="379">
                  <c:v>-101.28959999999996</c:v>
                </c:pt>
                <c:pt idx="380">
                  <c:v>579.95330000000013</c:v>
                </c:pt>
                <c:pt idx="381">
                  <c:v>537.04590000000007</c:v>
                </c:pt>
                <c:pt idx="382">
                  <c:v>573.97440000000006</c:v>
                </c:pt>
                <c:pt idx="383">
                  <c:v>678.07760000000007</c:v>
                </c:pt>
                <c:pt idx="384">
                  <c:v>500.11740000000003</c:v>
                </c:pt>
                <c:pt idx="385">
                  <c:v>168.81600000000003</c:v>
                </c:pt>
                <c:pt idx="386">
                  <c:v>641.50080000000014</c:v>
                </c:pt>
                <c:pt idx="387">
                  <c:v>850.05890000000011</c:v>
                </c:pt>
                <c:pt idx="388">
                  <c:v>561.6649000000001</c:v>
                </c:pt>
                <c:pt idx="389">
                  <c:v>-199.76559999999986</c:v>
                </c:pt>
                <c:pt idx="390">
                  <c:v>-432.9427</c:v>
                </c:pt>
                <c:pt idx="391">
                  <c:v>-27.78429999999997</c:v>
                </c:pt>
                <c:pt idx="392">
                  <c:v>396.01420000000007</c:v>
                </c:pt>
                <c:pt idx="393">
                  <c:v>709.02719999999999</c:v>
                </c:pt>
                <c:pt idx="394">
                  <c:v>432.59100000000007</c:v>
                </c:pt>
                <c:pt idx="395">
                  <c:v>291.55930000000012</c:v>
                </c:pt>
                <c:pt idx="396">
                  <c:v>610.55119999999999</c:v>
                </c:pt>
                <c:pt idx="397">
                  <c:v>622.86070000000007</c:v>
                </c:pt>
                <c:pt idx="398">
                  <c:v>506.44800000000009</c:v>
                </c:pt>
                <c:pt idx="399">
                  <c:v>457.21000000000009</c:v>
                </c:pt>
                <c:pt idx="400">
                  <c:v>125.90860000000008</c:v>
                </c:pt>
                <c:pt idx="401">
                  <c:v>-144.19699999999995</c:v>
                </c:pt>
                <c:pt idx="402">
                  <c:v>328.48779999999999</c:v>
                </c:pt>
                <c:pt idx="403">
                  <c:v>444.90050000000008</c:v>
                </c:pt>
                <c:pt idx="404">
                  <c:v>469.51950000000005</c:v>
                </c:pt>
                <c:pt idx="405">
                  <c:v>82.64950000000006</c:v>
                </c:pt>
                <c:pt idx="406">
                  <c:v>-592.61449999999991</c:v>
                </c:pt>
                <c:pt idx="407">
                  <c:v>-512.7786000000001</c:v>
                </c:pt>
                <c:pt idx="408">
                  <c:v>-138.21809999999999</c:v>
                </c:pt>
                <c:pt idx="409">
                  <c:v>635.17020000000014</c:v>
                </c:pt>
                <c:pt idx="410">
                  <c:v>911.60640000000012</c:v>
                </c:pt>
                <c:pt idx="411">
                  <c:v>935.8737000000001</c:v>
                </c:pt>
                <c:pt idx="412">
                  <c:v>770.22300000000007</c:v>
                </c:pt>
                <c:pt idx="413">
                  <c:v>635.17020000000014</c:v>
                </c:pt>
                <c:pt idx="414">
                  <c:v>303.86880000000002</c:v>
                </c:pt>
                <c:pt idx="415">
                  <c:v>297.53820000000002</c:v>
                </c:pt>
                <c:pt idx="416">
                  <c:v>272.91920000000005</c:v>
                </c:pt>
                <c:pt idx="417">
                  <c:v>297.53820000000002</c:v>
                </c:pt>
                <c:pt idx="418">
                  <c:v>254.63080000000008</c:v>
                </c:pt>
                <c:pt idx="419">
                  <c:v>285.22870000000012</c:v>
                </c:pt>
                <c:pt idx="420">
                  <c:v>383.70470000000006</c:v>
                </c:pt>
                <c:pt idx="421">
                  <c:v>426.61210000000005</c:v>
                </c:pt>
                <c:pt idx="422">
                  <c:v>340.44560000000001</c:v>
                </c:pt>
                <c:pt idx="423">
                  <c:v>407.97200000000009</c:v>
                </c:pt>
                <c:pt idx="424">
                  <c:v>371.39520000000005</c:v>
                </c:pt>
                <c:pt idx="425">
                  <c:v>322.15720000000005</c:v>
                </c:pt>
                <c:pt idx="426">
                  <c:v>279.24980000000005</c:v>
                </c:pt>
                <c:pt idx="427">
                  <c:v>285.22870000000012</c:v>
                </c:pt>
                <c:pt idx="428">
                  <c:v>309.84770000000009</c:v>
                </c:pt>
                <c:pt idx="429">
                  <c:v>230.01180000000011</c:v>
                </c:pt>
                <c:pt idx="430">
                  <c:v>-125.90859999999995</c:v>
                </c:pt>
                <c:pt idx="431">
                  <c:v>-33.763199999999905</c:v>
                </c:pt>
                <c:pt idx="432">
                  <c:v>-21.45369999999998</c:v>
                </c:pt>
                <c:pt idx="433">
                  <c:v>248.65190000000001</c:v>
                </c:pt>
                <c:pt idx="434">
                  <c:v>279.24980000000005</c:v>
                </c:pt>
                <c:pt idx="435">
                  <c:v>352.75510000000008</c:v>
                </c:pt>
                <c:pt idx="436">
                  <c:v>322.15720000000005</c:v>
                </c:pt>
                <c:pt idx="437">
                  <c:v>316.17830000000009</c:v>
                </c:pt>
                <c:pt idx="438">
                  <c:v>107.26850000000003</c:v>
                </c:pt>
                <c:pt idx="439">
                  <c:v>230.01180000000011</c:v>
                </c:pt>
                <c:pt idx="440">
                  <c:v>352.75510000000008</c:v>
                </c:pt>
                <c:pt idx="441">
                  <c:v>285.22870000000012</c:v>
                </c:pt>
                <c:pt idx="442">
                  <c:v>279.24980000000005</c:v>
                </c:pt>
                <c:pt idx="443">
                  <c:v>359.08570000000003</c:v>
                </c:pt>
                <c:pt idx="444">
                  <c:v>377.37410000000006</c:v>
                </c:pt>
                <c:pt idx="445">
                  <c:v>328.48779999999999</c:v>
                </c:pt>
                <c:pt idx="446">
                  <c:v>248.65190000000001</c:v>
                </c:pt>
                <c:pt idx="447">
                  <c:v>230.01180000000011</c:v>
                </c:pt>
                <c:pt idx="448">
                  <c:v>297.53820000000002</c:v>
                </c:pt>
                <c:pt idx="449">
                  <c:v>328.48779999999999</c:v>
                </c:pt>
                <c:pt idx="450">
                  <c:v>359.08570000000003</c:v>
                </c:pt>
                <c:pt idx="451">
                  <c:v>346.77620000000013</c:v>
                </c:pt>
                <c:pt idx="452">
                  <c:v>328.48779999999999</c:v>
                </c:pt>
                <c:pt idx="453">
                  <c:v>9.1442000000000547</c:v>
                </c:pt>
                <c:pt idx="454">
                  <c:v>58.382200000000005</c:v>
                </c:pt>
                <c:pt idx="455">
                  <c:v>168.81600000000003</c:v>
                </c:pt>
                <c:pt idx="456">
                  <c:v>199.41390000000007</c:v>
                </c:pt>
                <c:pt idx="457">
                  <c:v>187.10440000000003</c:v>
                </c:pt>
                <c:pt idx="458">
                  <c:v>162.48540000000006</c:v>
                </c:pt>
                <c:pt idx="459">
                  <c:v>279.24980000000005</c:v>
                </c:pt>
                <c:pt idx="460">
                  <c:v>248.65190000000001</c:v>
                </c:pt>
                <c:pt idx="461">
                  <c:v>309.84770000000009</c:v>
                </c:pt>
                <c:pt idx="462">
                  <c:v>303.86880000000002</c:v>
                </c:pt>
                <c:pt idx="463">
                  <c:v>401.99310000000008</c:v>
                </c:pt>
                <c:pt idx="464">
                  <c:v>531.06700000000012</c:v>
                </c:pt>
                <c:pt idx="465">
                  <c:v>457.21000000000009</c:v>
                </c:pt>
                <c:pt idx="466">
                  <c:v>131.88750000000002</c:v>
                </c:pt>
                <c:pt idx="467">
                  <c:v>-383.7047</c:v>
                </c:pt>
                <c:pt idx="468">
                  <c:v>-623.21239999999989</c:v>
                </c:pt>
                <c:pt idx="469">
                  <c:v>-813.48210000000006</c:v>
                </c:pt>
                <c:pt idx="470">
                  <c:v>-819.46100000000001</c:v>
                </c:pt>
                <c:pt idx="471">
                  <c:v>-475.85009999999994</c:v>
                </c:pt>
                <c:pt idx="472">
                  <c:v>193.435</c:v>
                </c:pt>
                <c:pt idx="473">
                  <c:v>531.06700000000012</c:v>
                </c:pt>
                <c:pt idx="474">
                  <c:v>868.34730000000013</c:v>
                </c:pt>
                <c:pt idx="475">
                  <c:v>862.36840000000018</c:v>
                </c:pt>
                <c:pt idx="476">
                  <c:v>856.38950000000011</c:v>
                </c:pt>
                <c:pt idx="477">
                  <c:v>690.38710000000015</c:v>
                </c:pt>
                <c:pt idx="478">
                  <c:v>573.97440000000006</c:v>
                </c:pt>
                <c:pt idx="479">
                  <c:v>260.96140000000008</c:v>
                </c:pt>
                <c:pt idx="480">
                  <c:v>217.70230000000006</c:v>
                </c:pt>
                <c:pt idx="481">
                  <c:v>396.01420000000007</c:v>
                </c:pt>
                <c:pt idx="482">
                  <c:v>874.67790000000002</c:v>
                </c:pt>
                <c:pt idx="483">
                  <c:v>948.18320000000006</c:v>
                </c:pt>
                <c:pt idx="484">
                  <c:v>844.08</c:v>
                </c:pt>
                <c:pt idx="485">
                  <c:v>359.08570000000003</c:v>
                </c:pt>
                <c:pt idx="486">
                  <c:v>52.051600000000015</c:v>
                </c:pt>
                <c:pt idx="487">
                  <c:v>-543.37649999999996</c:v>
                </c:pt>
                <c:pt idx="488">
                  <c:v>-923.91590000000008</c:v>
                </c:pt>
                <c:pt idx="489">
                  <c:v>-979.13280000000009</c:v>
                </c:pt>
                <c:pt idx="490">
                  <c:v>-573.97439999999995</c:v>
                </c:pt>
                <c:pt idx="491">
                  <c:v>-175.14660000000003</c:v>
                </c:pt>
                <c:pt idx="492">
                  <c:v>665.7681</c:v>
                </c:pt>
                <c:pt idx="493">
                  <c:v>1175.3814000000002</c:v>
                </c:pt>
                <c:pt idx="494">
                  <c:v>1114.1856</c:v>
                </c:pt>
                <c:pt idx="495">
                  <c:v>844.08</c:v>
                </c:pt>
                <c:pt idx="496">
                  <c:v>653.8103000000001</c:v>
                </c:pt>
                <c:pt idx="497">
                  <c:v>837.74940000000004</c:v>
                </c:pt>
                <c:pt idx="498">
                  <c:v>1028.0191</c:v>
                </c:pt>
                <c:pt idx="499">
                  <c:v>911.60640000000012</c:v>
                </c:pt>
                <c:pt idx="500">
                  <c:v>224.03290000000004</c:v>
                </c:pt>
                <c:pt idx="501">
                  <c:v>-113.59910000000002</c:v>
                </c:pt>
                <c:pt idx="502">
                  <c:v>-518.75749999999994</c:v>
                </c:pt>
                <c:pt idx="503">
                  <c:v>-623.21239999999989</c:v>
                </c:pt>
                <c:pt idx="504">
                  <c:v>-518.75749999999994</c:v>
                </c:pt>
                <c:pt idx="505">
                  <c:v>-52.403299999999945</c:v>
                </c:pt>
                <c:pt idx="506">
                  <c:v>316.17830000000009</c:v>
                </c:pt>
                <c:pt idx="507">
                  <c:v>432.59100000000007</c:v>
                </c:pt>
                <c:pt idx="508">
                  <c:v>230.01180000000011</c:v>
                </c:pt>
                <c:pt idx="509">
                  <c:v>242.32130000000004</c:v>
                </c:pt>
                <c:pt idx="510">
                  <c:v>27.43260000000004</c:v>
                </c:pt>
                <c:pt idx="511">
                  <c:v>-260.96139999999997</c:v>
                </c:pt>
                <c:pt idx="512">
                  <c:v>-451.23110000000008</c:v>
                </c:pt>
                <c:pt idx="513">
                  <c:v>-739.62509999999997</c:v>
                </c:pt>
                <c:pt idx="514">
                  <c:v>-512.7786000000001</c:v>
                </c:pt>
                <c:pt idx="515">
                  <c:v>-451.23110000000008</c:v>
                </c:pt>
                <c:pt idx="516">
                  <c:v>-623.21239999999989</c:v>
                </c:pt>
                <c:pt idx="517">
                  <c:v>-653.81029999999998</c:v>
                </c:pt>
                <c:pt idx="518">
                  <c:v>-813.48210000000006</c:v>
                </c:pt>
                <c:pt idx="519">
                  <c:v>-788.86309999999992</c:v>
                </c:pt>
                <c:pt idx="520">
                  <c:v>-610.90290000000005</c:v>
                </c:pt>
                <c:pt idx="521">
                  <c:v>101.28960000000009</c:v>
                </c:pt>
                <c:pt idx="522">
                  <c:v>420.28150000000005</c:v>
                </c:pt>
                <c:pt idx="523">
                  <c:v>598.24170000000004</c:v>
                </c:pt>
                <c:pt idx="524">
                  <c:v>629.19130000000007</c:v>
                </c:pt>
                <c:pt idx="525">
                  <c:v>678.07760000000007</c:v>
                </c:pt>
                <c:pt idx="526">
                  <c:v>579.95330000000013</c:v>
                </c:pt>
                <c:pt idx="527">
                  <c:v>641.50080000000014</c:v>
                </c:pt>
                <c:pt idx="528">
                  <c:v>610.55119999999999</c:v>
                </c:pt>
                <c:pt idx="529">
                  <c:v>512.42690000000005</c:v>
                </c:pt>
                <c:pt idx="530">
                  <c:v>224.03290000000004</c:v>
                </c:pt>
                <c:pt idx="531">
                  <c:v>-266.94030000000004</c:v>
                </c:pt>
                <c:pt idx="532">
                  <c:v>-893.3180000000001</c:v>
                </c:pt>
                <c:pt idx="533">
                  <c:v>-1016.0613</c:v>
                </c:pt>
                <c:pt idx="534">
                  <c:v>-1095.8972000000001</c:v>
                </c:pt>
                <c:pt idx="535">
                  <c:v>-1028.3707999999999</c:v>
                </c:pt>
                <c:pt idx="536">
                  <c:v>-1058.9686999999999</c:v>
                </c:pt>
                <c:pt idx="537">
                  <c:v>-758.26519999999994</c:v>
                </c:pt>
                <c:pt idx="538">
                  <c:v>-401.99309999999986</c:v>
                </c:pt>
                <c:pt idx="539">
                  <c:v>101.28960000000009</c:v>
                </c:pt>
                <c:pt idx="540">
                  <c:v>438.92160000000001</c:v>
                </c:pt>
                <c:pt idx="541">
                  <c:v>494.13850000000002</c:v>
                </c:pt>
                <c:pt idx="542">
                  <c:v>586.28390000000013</c:v>
                </c:pt>
                <c:pt idx="543">
                  <c:v>512.42690000000005</c:v>
                </c:pt>
                <c:pt idx="544">
                  <c:v>377.37410000000006</c:v>
                </c:pt>
                <c:pt idx="545">
                  <c:v>316.17830000000009</c:v>
                </c:pt>
                <c:pt idx="546">
                  <c:v>316.17830000000009</c:v>
                </c:pt>
                <c:pt idx="547">
                  <c:v>407.97200000000009</c:v>
                </c:pt>
                <c:pt idx="548">
                  <c:v>371.39520000000005</c:v>
                </c:pt>
                <c:pt idx="549">
                  <c:v>359.08570000000003</c:v>
                </c:pt>
                <c:pt idx="550">
                  <c:v>316.17830000000009</c:v>
                </c:pt>
                <c:pt idx="551">
                  <c:v>359.08570000000003</c:v>
                </c:pt>
                <c:pt idx="552">
                  <c:v>266.94030000000004</c:v>
                </c:pt>
                <c:pt idx="553">
                  <c:v>107.26850000000003</c:v>
                </c:pt>
                <c:pt idx="554">
                  <c:v>131.88750000000002</c:v>
                </c:pt>
                <c:pt idx="555">
                  <c:v>205.39279999999999</c:v>
                </c:pt>
                <c:pt idx="556">
                  <c:v>291.55930000000012</c:v>
                </c:pt>
                <c:pt idx="557">
                  <c:v>359.08570000000003</c:v>
                </c:pt>
                <c:pt idx="558">
                  <c:v>371.39520000000005</c:v>
                </c:pt>
                <c:pt idx="559">
                  <c:v>420.28150000000005</c:v>
                </c:pt>
                <c:pt idx="560">
                  <c:v>248.65190000000001</c:v>
                </c:pt>
                <c:pt idx="561">
                  <c:v>181.12550000000007</c:v>
                </c:pt>
                <c:pt idx="562">
                  <c:v>-266.94030000000004</c:v>
                </c:pt>
                <c:pt idx="563">
                  <c:v>-813.48210000000006</c:v>
                </c:pt>
                <c:pt idx="564">
                  <c:v>-807.15150000000006</c:v>
                </c:pt>
                <c:pt idx="565">
                  <c:v>-666.11980000000005</c:v>
                </c:pt>
                <c:pt idx="566">
                  <c:v>119.57800000000007</c:v>
                </c:pt>
                <c:pt idx="567">
                  <c:v>328.48779999999999</c:v>
                </c:pt>
                <c:pt idx="568">
                  <c:v>745.60400000000016</c:v>
                </c:pt>
                <c:pt idx="569">
                  <c:v>770.22300000000007</c:v>
                </c:pt>
                <c:pt idx="570">
                  <c:v>807.15150000000017</c:v>
                </c:pt>
                <c:pt idx="571">
                  <c:v>782.53250000000003</c:v>
                </c:pt>
                <c:pt idx="572">
                  <c:v>647.47970000000021</c:v>
                </c:pt>
                <c:pt idx="573">
                  <c:v>52.051600000000015</c:v>
                </c:pt>
                <c:pt idx="574">
                  <c:v>-260.96139999999997</c:v>
                </c:pt>
                <c:pt idx="575">
                  <c:v>-795.19369999999992</c:v>
                </c:pt>
                <c:pt idx="576">
                  <c:v>-1022.0402</c:v>
                </c:pt>
                <c:pt idx="577">
                  <c:v>-1028.3707999999999</c:v>
                </c:pt>
                <c:pt idx="578">
                  <c:v>-580.30499999999995</c:v>
                </c:pt>
                <c:pt idx="579">
                  <c:v>291.55930000000012</c:v>
                </c:pt>
                <c:pt idx="580">
                  <c:v>537.04590000000007</c:v>
                </c:pt>
                <c:pt idx="581">
                  <c:v>604.57230000000004</c:v>
                </c:pt>
                <c:pt idx="582">
                  <c:v>543.02480000000003</c:v>
                </c:pt>
                <c:pt idx="583">
                  <c:v>352.75510000000008</c:v>
                </c:pt>
                <c:pt idx="584">
                  <c:v>-144.19699999999995</c:v>
                </c:pt>
                <c:pt idx="585">
                  <c:v>-616.88179999999988</c:v>
                </c:pt>
                <c:pt idx="586">
                  <c:v>-1022.0402</c:v>
                </c:pt>
                <c:pt idx="587">
                  <c:v>-1188.0426</c:v>
                </c:pt>
                <c:pt idx="588">
                  <c:v>-1236.9289000000001</c:v>
                </c:pt>
                <c:pt idx="589">
                  <c:v>-1138.8045999999999</c:v>
                </c:pt>
                <c:pt idx="590">
                  <c:v>-1224.6193999999998</c:v>
                </c:pt>
                <c:pt idx="591">
                  <c:v>-973.15390000000002</c:v>
                </c:pt>
                <c:pt idx="592">
                  <c:v>21.453700000000104</c:v>
                </c:pt>
                <c:pt idx="593">
                  <c:v>346.77620000000013</c:v>
                </c:pt>
                <c:pt idx="594">
                  <c:v>776.55360000000007</c:v>
                </c:pt>
                <c:pt idx="595">
                  <c:v>549.35540000000003</c:v>
                </c:pt>
                <c:pt idx="596">
                  <c:v>-83.001199999999983</c:v>
                </c:pt>
                <c:pt idx="597">
                  <c:v>-715.3578</c:v>
                </c:pt>
                <c:pt idx="598">
                  <c:v>-807.15150000000006</c:v>
                </c:pt>
                <c:pt idx="599">
                  <c:v>-745.95569999999998</c:v>
                </c:pt>
                <c:pt idx="600">
                  <c:v>-807.15150000000006</c:v>
                </c:pt>
                <c:pt idx="601">
                  <c:v>-561.66489999999988</c:v>
                </c:pt>
                <c:pt idx="602">
                  <c:v>94.959000000000103</c:v>
                </c:pt>
                <c:pt idx="603">
                  <c:v>272.91920000000005</c:v>
                </c:pt>
                <c:pt idx="604">
                  <c:v>420.28150000000005</c:v>
                </c:pt>
                <c:pt idx="605">
                  <c:v>451.23110000000008</c:v>
                </c:pt>
                <c:pt idx="606">
                  <c:v>457.21000000000009</c:v>
                </c:pt>
                <c:pt idx="607">
                  <c:v>396.01420000000007</c:v>
                </c:pt>
                <c:pt idx="608">
                  <c:v>383.70470000000006</c:v>
                </c:pt>
                <c:pt idx="609">
                  <c:v>561.6649000000001</c:v>
                </c:pt>
                <c:pt idx="610">
                  <c:v>457.21000000000009</c:v>
                </c:pt>
                <c:pt idx="611">
                  <c:v>371.39520000000005</c:v>
                </c:pt>
                <c:pt idx="612">
                  <c:v>371.39520000000005</c:v>
                </c:pt>
                <c:pt idx="613">
                  <c:v>328.48779999999999</c:v>
                </c:pt>
                <c:pt idx="614">
                  <c:v>125.90860000000008</c:v>
                </c:pt>
                <c:pt idx="615">
                  <c:v>125.90860000000008</c:v>
                </c:pt>
                <c:pt idx="616">
                  <c:v>156.5065000000001</c:v>
                </c:pt>
                <c:pt idx="617">
                  <c:v>316.17830000000009</c:v>
                </c:pt>
                <c:pt idx="618">
                  <c:v>451.23110000000008</c:v>
                </c:pt>
                <c:pt idx="619">
                  <c:v>272.91920000000005</c:v>
                </c:pt>
                <c:pt idx="620">
                  <c:v>193.435</c:v>
                </c:pt>
                <c:pt idx="621">
                  <c:v>181.12550000000007</c:v>
                </c:pt>
                <c:pt idx="622">
                  <c:v>236.34240000000008</c:v>
                </c:pt>
                <c:pt idx="623">
                  <c:v>487.80790000000007</c:v>
                </c:pt>
                <c:pt idx="624">
                  <c:v>586.28390000000013</c:v>
                </c:pt>
                <c:pt idx="625">
                  <c:v>751.93460000000016</c:v>
                </c:pt>
                <c:pt idx="626">
                  <c:v>948.18320000000006</c:v>
                </c:pt>
                <c:pt idx="627">
                  <c:v>678.07760000000007</c:v>
                </c:pt>
                <c:pt idx="628">
                  <c:v>52.051600000000015</c:v>
                </c:pt>
                <c:pt idx="629">
                  <c:v>-95.310699999999912</c:v>
                </c:pt>
                <c:pt idx="630">
                  <c:v>-279.24980000000005</c:v>
                </c:pt>
                <c:pt idx="631">
                  <c:v>-408.32369999999986</c:v>
                </c:pt>
                <c:pt idx="632">
                  <c:v>-254.98249999999987</c:v>
                </c:pt>
                <c:pt idx="633">
                  <c:v>224.03290000000004</c:v>
                </c:pt>
                <c:pt idx="634">
                  <c:v>359.08570000000003</c:v>
                </c:pt>
                <c:pt idx="635">
                  <c:v>672.09870000000001</c:v>
                </c:pt>
                <c:pt idx="636">
                  <c:v>555.3343000000001</c:v>
                </c:pt>
                <c:pt idx="637">
                  <c:v>561.6649000000001</c:v>
                </c:pt>
                <c:pt idx="638">
                  <c:v>426.61210000000005</c:v>
                </c:pt>
                <c:pt idx="639">
                  <c:v>414.30260000000004</c:v>
                </c:pt>
                <c:pt idx="640">
                  <c:v>426.61210000000005</c:v>
                </c:pt>
                <c:pt idx="641">
                  <c:v>334.46670000000006</c:v>
                </c:pt>
                <c:pt idx="642">
                  <c:v>365.0646000000001</c:v>
                </c:pt>
                <c:pt idx="643">
                  <c:v>377.37410000000006</c:v>
                </c:pt>
                <c:pt idx="644">
                  <c:v>334.46670000000006</c:v>
                </c:pt>
                <c:pt idx="645">
                  <c:v>377.37410000000006</c:v>
                </c:pt>
                <c:pt idx="646">
                  <c:v>407.97200000000009</c:v>
                </c:pt>
                <c:pt idx="647">
                  <c:v>396.01420000000007</c:v>
                </c:pt>
                <c:pt idx="648">
                  <c:v>469.51950000000005</c:v>
                </c:pt>
                <c:pt idx="649">
                  <c:v>401.99310000000008</c:v>
                </c:pt>
                <c:pt idx="650">
                  <c:v>359.08570000000003</c:v>
                </c:pt>
                <c:pt idx="651">
                  <c:v>359.08570000000003</c:v>
                </c:pt>
                <c:pt idx="652">
                  <c:v>383.70470000000006</c:v>
                </c:pt>
                <c:pt idx="653">
                  <c:v>365.0646000000001</c:v>
                </c:pt>
                <c:pt idx="654">
                  <c:v>168.81600000000003</c:v>
                </c:pt>
                <c:pt idx="655">
                  <c:v>168.81600000000003</c:v>
                </c:pt>
                <c:pt idx="656">
                  <c:v>15.12309999999999</c:v>
                </c:pt>
                <c:pt idx="657">
                  <c:v>-33.763199999999905</c:v>
                </c:pt>
                <c:pt idx="658">
                  <c:v>33.763200000000033</c:v>
                </c:pt>
                <c:pt idx="659">
                  <c:v>174.7949000000001</c:v>
                </c:pt>
                <c:pt idx="660">
                  <c:v>156.5065000000001</c:v>
                </c:pt>
                <c:pt idx="661">
                  <c:v>230.01180000000011</c:v>
                </c:pt>
                <c:pt idx="662">
                  <c:v>407.97200000000009</c:v>
                </c:pt>
                <c:pt idx="663">
                  <c:v>524.73640000000012</c:v>
                </c:pt>
                <c:pt idx="664">
                  <c:v>457.21000000000009</c:v>
                </c:pt>
                <c:pt idx="665">
                  <c:v>-58.382200000000005</c:v>
                </c:pt>
                <c:pt idx="666">
                  <c:v>-199.76559999999986</c:v>
                </c:pt>
                <c:pt idx="667">
                  <c:v>-334.46670000000006</c:v>
                </c:pt>
                <c:pt idx="668">
                  <c:v>-316.17829999999998</c:v>
                </c:pt>
                <c:pt idx="669">
                  <c:v>-224.03290000000004</c:v>
                </c:pt>
                <c:pt idx="670">
                  <c:v>-224.03290000000004</c:v>
                </c:pt>
                <c:pt idx="671">
                  <c:v>-113.59910000000002</c:v>
                </c:pt>
                <c:pt idx="672">
                  <c:v>-40.093799999999895</c:v>
                </c:pt>
                <c:pt idx="673">
                  <c:v>58.382200000000005</c:v>
                </c:pt>
                <c:pt idx="674">
                  <c:v>187.10440000000003</c:v>
                </c:pt>
                <c:pt idx="675">
                  <c:v>187.10440000000003</c:v>
                </c:pt>
                <c:pt idx="676">
                  <c:v>181.12550000000007</c:v>
                </c:pt>
                <c:pt idx="677">
                  <c:v>-40.093799999999895</c:v>
                </c:pt>
                <c:pt idx="678">
                  <c:v>-76.670599999999993</c:v>
                </c:pt>
                <c:pt idx="679">
                  <c:v>-88.980099999999922</c:v>
                </c:pt>
                <c:pt idx="680">
                  <c:v>272.91920000000005</c:v>
                </c:pt>
                <c:pt idx="681">
                  <c:v>438.92160000000001</c:v>
                </c:pt>
                <c:pt idx="682">
                  <c:v>665.7681</c:v>
                </c:pt>
                <c:pt idx="683">
                  <c:v>684.40820000000008</c:v>
                </c:pt>
                <c:pt idx="684">
                  <c:v>635.17020000000014</c:v>
                </c:pt>
                <c:pt idx="685">
                  <c:v>586.28390000000013</c:v>
                </c:pt>
                <c:pt idx="686">
                  <c:v>622.86070000000007</c:v>
                </c:pt>
                <c:pt idx="687">
                  <c:v>506.44800000000009</c:v>
                </c:pt>
                <c:pt idx="688">
                  <c:v>432.59100000000007</c:v>
                </c:pt>
                <c:pt idx="689">
                  <c:v>371.39520000000005</c:v>
                </c:pt>
                <c:pt idx="690">
                  <c:v>272.91920000000005</c:v>
                </c:pt>
                <c:pt idx="691">
                  <c:v>144.19700000000006</c:v>
                </c:pt>
                <c:pt idx="692">
                  <c:v>58.382200000000005</c:v>
                </c:pt>
                <c:pt idx="693">
                  <c:v>94.959000000000103</c:v>
                </c:pt>
                <c:pt idx="694">
                  <c:v>58.382200000000005</c:v>
                </c:pt>
                <c:pt idx="695">
                  <c:v>279.24980000000005</c:v>
                </c:pt>
                <c:pt idx="696">
                  <c:v>598.24170000000004</c:v>
                </c:pt>
                <c:pt idx="697">
                  <c:v>672.09870000000001</c:v>
                </c:pt>
                <c:pt idx="698">
                  <c:v>316.17830000000009</c:v>
                </c:pt>
                <c:pt idx="699">
                  <c:v>-101.28959999999996</c:v>
                </c:pt>
                <c:pt idx="700">
                  <c:v>-518.75749999999994</c:v>
                </c:pt>
                <c:pt idx="701">
                  <c:v>-745.95569999999998</c:v>
                </c:pt>
                <c:pt idx="702">
                  <c:v>-825.79160000000002</c:v>
                </c:pt>
                <c:pt idx="703">
                  <c:v>-690.73879999999997</c:v>
                </c:pt>
                <c:pt idx="704">
                  <c:v>-567.99550000000011</c:v>
                </c:pt>
                <c:pt idx="705">
                  <c:v>-500.46910000000003</c:v>
                </c:pt>
                <c:pt idx="706">
                  <c:v>-353.10679999999985</c:v>
                </c:pt>
                <c:pt idx="707">
                  <c:v>-390.03530000000001</c:v>
                </c:pt>
                <c:pt idx="708">
                  <c:v>-322.50889999999993</c:v>
                </c:pt>
                <c:pt idx="709">
                  <c:v>-500.46910000000003</c:v>
                </c:pt>
                <c:pt idx="710">
                  <c:v>-451.23110000000008</c:v>
                </c:pt>
                <c:pt idx="711">
                  <c:v>-254.98249999999987</c:v>
                </c:pt>
                <c:pt idx="712">
                  <c:v>-175.14660000000003</c:v>
                </c:pt>
                <c:pt idx="713">
                  <c:v>-199.76559999999986</c:v>
                </c:pt>
                <c:pt idx="714">
                  <c:v>-162.83709999999996</c:v>
                </c:pt>
                <c:pt idx="715">
                  <c:v>-168.81599999999992</c:v>
                </c:pt>
                <c:pt idx="716">
                  <c:v>-279.24980000000005</c:v>
                </c:pt>
                <c:pt idx="717">
                  <c:v>-512.7786000000001</c:v>
                </c:pt>
                <c:pt idx="718">
                  <c:v>-506.44800000000009</c:v>
                </c:pt>
                <c:pt idx="719">
                  <c:v>-266.94030000000004</c:v>
                </c:pt>
                <c:pt idx="720">
                  <c:v>-15.47479999999992</c:v>
                </c:pt>
                <c:pt idx="721">
                  <c:v>272.91920000000005</c:v>
                </c:pt>
                <c:pt idx="722">
                  <c:v>444.90050000000008</c:v>
                </c:pt>
                <c:pt idx="723">
                  <c:v>500.11740000000003</c:v>
                </c:pt>
                <c:pt idx="724">
                  <c:v>494.13850000000002</c:v>
                </c:pt>
                <c:pt idx="725">
                  <c:v>389.68360000000007</c:v>
                </c:pt>
                <c:pt idx="726">
                  <c:v>21.453700000000104</c:v>
                </c:pt>
                <c:pt idx="727">
                  <c:v>144.19700000000006</c:v>
                </c:pt>
                <c:pt idx="728">
                  <c:v>224.03290000000004</c:v>
                </c:pt>
                <c:pt idx="729">
                  <c:v>334.46670000000006</c:v>
                </c:pt>
                <c:pt idx="730">
                  <c:v>389.68360000000007</c:v>
                </c:pt>
                <c:pt idx="731">
                  <c:v>414.30260000000004</c:v>
                </c:pt>
                <c:pt idx="732">
                  <c:v>-138.21809999999999</c:v>
                </c:pt>
                <c:pt idx="733">
                  <c:v>-586.28390000000002</c:v>
                </c:pt>
                <c:pt idx="734">
                  <c:v>-1089.5666000000001</c:v>
                </c:pt>
                <c:pt idx="735">
                  <c:v>-1077.2571</c:v>
                </c:pt>
                <c:pt idx="736">
                  <c:v>-923.91590000000008</c:v>
                </c:pt>
                <c:pt idx="737">
                  <c:v>-390.03530000000001</c:v>
                </c:pt>
                <c:pt idx="738">
                  <c:v>-353.10679999999985</c:v>
                </c:pt>
                <c:pt idx="739">
                  <c:v>-690.73879999999997</c:v>
                </c:pt>
                <c:pt idx="740">
                  <c:v>-764.2441</c:v>
                </c:pt>
                <c:pt idx="741">
                  <c:v>-500.46910000000003</c:v>
                </c:pt>
                <c:pt idx="742">
                  <c:v>291.55930000000012</c:v>
                </c:pt>
                <c:pt idx="743">
                  <c:v>555.3343000000001</c:v>
                </c:pt>
                <c:pt idx="744">
                  <c:v>573.97440000000006</c:v>
                </c:pt>
                <c:pt idx="745">
                  <c:v>512.42690000000005</c:v>
                </c:pt>
                <c:pt idx="746">
                  <c:v>469.51950000000005</c:v>
                </c:pt>
                <c:pt idx="747">
                  <c:v>396.01420000000007</c:v>
                </c:pt>
                <c:pt idx="748">
                  <c:v>770.22300000000007</c:v>
                </c:pt>
                <c:pt idx="749">
                  <c:v>739.62510000000009</c:v>
                </c:pt>
                <c:pt idx="750">
                  <c:v>199.41390000000007</c:v>
                </c:pt>
                <c:pt idx="751">
                  <c:v>-445.25220000000002</c:v>
                </c:pt>
                <c:pt idx="752">
                  <c:v>-1151.1141000000002</c:v>
                </c:pt>
                <c:pt idx="753">
                  <c:v>-1052.9898000000001</c:v>
                </c:pt>
                <c:pt idx="754">
                  <c:v>-678.4292999999999</c:v>
                </c:pt>
                <c:pt idx="755">
                  <c:v>-371.39519999999999</c:v>
                </c:pt>
                <c:pt idx="756">
                  <c:v>-954.51379999999995</c:v>
                </c:pt>
                <c:pt idx="757">
                  <c:v>-1058.9686999999999</c:v>
                </c:pt>
                <c:pt idx="758">
                  <c:v>-1181.7119999999998</c:v>
                </c:pt>
                <c:pt idx="759">
                  <c:v>-923.91590000000008</c:v>
                </c:pt>
                <c:pt idx="760">
                  <c:v>-46.072699999999955</c:v>
                </c:pt>
                <c:pt idx="761">
                  <c:v>420.28150000000005</c:v>
                </c:pt>
                <c:pt idx="762">
                  <c:v>463.5406000000001</c:v>
                </c:pt>
                <c:pt idx="763">
                  <c:v>316.17830000000009</c:v>
                </c:pt>
                <c:pt idx="764">
                  <c:v>340.44560000000001</c:v>
                </c:pt>
                <c:pt idx="765">
                  <c:v>463.5406000000001</c:v>
                </c:pt>
                <c:pt idx="766">
                  <c:v>432.59100000000007</c:v>
                </c:pt>
                <c:pt idx="767">
                  <c:v>303.86880000000002</c:v>
                </c:pt>
                <c:pt idx="768">
                  <c:v>-586.28390000000002</c:v>
                </c:pt>
                <c:pt idx="769">
                  <c:v>-1200.0004000000001</c:v>
                </c:pt>
                <c:pt idx="770">
                  <c:v>-1144.7835</c:v>
                </c:pt>
                <c:pt idx="771">
                  <c:v>-359.08569999999992</c:v>
                </c:pt>
                <c:pt idx="772">
                  <c:v>-156.50649999999999</c:v>
                </c:pt>
                <c:pt idx="773">
                  <c:v>-27.78429999999997</c:v>
                </c:pt>
                <c:pt idx="774">
                  <c:v>-635.52189999999996</c:v>
                </c:pt>
                <c:pt idx="775">
                  <c:v>-850.41059999999993</c:v>
                </c:pt>
                <c:pt idx="776">
                  <c:v>-1071.2782</c:v>
                </c:pt>
                <c:pt idx="777">
                  <c:v>-1052.9898000000001</c:v>
                </c:pt>
                <c:pt idx="778">
                  <c:v>-598.59339999999997</c:v>
                </c:pt>
                <c:pt idx="779">
                  <c:v>168.81600000000003</c:v>
                </c:pt>
                <c:pt idx="780">
                  <c:v>782.53250000000003</c:v>
                </c:pt>
                <c:pt idx="781">
                  <c:v>1089.5666000000001</c:v>
                </c:pt>
                <c:pt idx="782">
                  <c:v>1058.9687000000001</c:v>
                </c:pt>
                <c:pt idx="783">
                  <c:v>954.51380000000006</c:v>
                </c:pt>
                <c:pt idx="784">
                  <c:v>1028.0191</c:v>
                </c:pt>
                <c:pt idx="785">
                  <c:v>592.2628000000002</c:v>
                </c:pt>
                <c:pt idx="786">
                  <c:v>-690.73879999999997</c:v>
                </c:pt>
                <c:pt idx="787">
                  <c:v>-1169.4025000000001</c:v>
                </c:pt>
                <c:pt idx="788">
                  <c:v>-1157.0930000000003</c:v>
                </c:pt>
                <c:pt idx="789">
                  <c:v>-886.98739999999987</c:v>
                </c:pt>
                <c:pt idx="790">
                  <c:v>-788.86309999999992</c:v>
                </c:pt>
                <c:pt idx="791">
                  <c:v>-653.81029999999998</c:v>
                </c:pt>
                <c:pt idx="792">
                  <c:v>-1077.2571</c:v>
                </c:pt>
                <c:pt idx="793">
                  <c:v>-1188.0426</c:v>
                </c:pt>
                <c:pt idx="794">
                  <c:v>-721.33670000000006</c:v>
                </c:pt>
                <c:pt idx="795">
                  <c:v>-88.980099999999922</c:v>
                </c:pt>
                <c:pt idx="796">
                  <c:v>291.55930000000012</c:v>
                </c:pt>
                <c:pt idx="797">
                  <c:v>917.58530000000007</c:v>
                </c:pt>
                <c:pt idx="798">
                  <c:v>1058.9687000000001</c:v>
                </c:pt>
                <c:pt idx="799">
                  <c:v>1132.4740000000002</c:v>
                </c:pt>
                <c:pt idx="800">
                  <c:v>1120.1645000000001</c:v>
                </c:pt>
                <c:pt idx="801">
                  <c:v>819.46100000000001</c:v>
                </c:pt>
                <c:pt idx="802">
                  <c:v>-365.41629999999992</c:v>
                </c:pt>
                <c:pt idx="803">
                  <c:v>-813.48210000000006</c:v>
                </c:pt>
                <c:pt idx="804">
                  <c:v>-1181.7119999999998</c:v>
                </c:pt>
                <c:pt idx="805">
                  <c:v>-819.46100000000001</c:v>
                </c:pt>
                <c:pt idx="806">
                  <c:v>-678.4292999999999</c:v>
                </c:pt>
                <c:pt idx="807">
                  <c:v>-807.15150000000006</c:v>
                </c:pt>
                <c:pt idx="808">
                  <c:v>-856.3895</c:v>
                </c:pt>
                <c:pt idx="809">
                  <c:v>-543.37649999999996</c:v>
                </c:pt>
                <c:pt idx="810">
                  <c:v>-291.55929999999984</c:v>
                </c:pt>
                <c:pt idx="811">
                  <c:v>-175.14660000000003</c:v>
                </c:pt>
                <c:pt idx="812">
                  <c:v>-144.19699999999995</c:v>
                </c:pt>
                <c:pt idx="813">
                  <c:v>-150.52759999999992</c:v>
                </c:pt>
                <c:pt idx="814">
                  <c:v>-125.90859999999995</c:v>
                </c:pt>
                <c:pt idx="815">
                  <c:v>-9.1441999999999304</c:v>
                </c:pt>
                <c:pt idx="816">
                  <c:v>2.8136000000000649</c:v>
                </c:pt>
                <c:pt idx="817">
                  <c:v>52.051600000000015</c:v>
                </c:pt>
                <c:pt idx="818">
                  <c:v>162.48540000000006</c:v>
                </c:pt>
                <c:pt idx="819">
                  <c:v>199.41390000000007</c:v>
                </c:pt>
                <c:pt idx="820">
                  <c:v>211.7234</c:v>
                </c:pt>
                <c:pt idx="821">
                  <c:v>242.32130000000004</c:v>
                </c:pt>
                <c:pt idx="822">
                  <c:v>174.7949000000001</c:v>
                </c:pt>
                <c:pt idx="823">
                  <c:v>168.81600000000003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33360"/>
        <c:axId val="-210534992"/>
      </c:scatterChart>
      <c:valAx>
        <c:axId val="-2105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34992"/>
        <c:crosses val="autoZero"/>
        <c:crossBetween val="midCat"/>
      </c:valAx>
      <c:valAx>
        <c:axId val="-2105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3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84</xdr:row>
      <xdr:rowOff>19050</xdr:rowOff>
    </xdr:from>
    <xdr:to>
      <xdr:col>7</xdr:col>
      <xdr:colOff>571500</xdr:colOff>
      <xdr:row>99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89</xdr:row>
      <xdr:rowOff>152400</xdr:rowOff>
    </xdr:from>
    <xdr:to>
      <xdr:col>7</xdr:col>
      <xdr:colOff>228600</xdr:colOff>
      <xdr:row>104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238125</xdr:colOff>
      <xdr:row>164</xdr:row>
      <xdr:rowOff>0</xdr:rowOff>
    </xdr:from>
    <xdr:to>
      <xdr:col>17</xdr:col>
      <xdr:colOff>0</xdr:colOff>
      <xdr:row>178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238125</xdr:colOff>
      <xdr:row>806</xdr:row>
      <xdr:rowOff>0</xdr:rowOff>
    </xdr:from>
    <xdr:to>
      <xdr:col>18</xdr:col>
      <xdr:colOff>285750</xdr:colOff>
      <xdr:row>820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28575</xdr:colOff>
      <xdr:row>805</xdr:row>
      <xdr:rowOff>0</xdr:rowOff>
    </xdr:from>
    <xdr:to>
      <xdr:col>14</xdr:col>
      <xdr:colOff>523875</xdr:colOff>
      <xdr:row>819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238125</xdr:colOff>
      <xdr:row>806</xdr:row>
      <xdr:rowOff>0</xdr:rowOff>
    </xdr:from>
    <xdr:to>
      <xdr:col>18</xdr:col>
      <xdr:colOff>285750</xdr:colOff>
      <xdr:row>820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x_My_5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x_My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x_M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9"/>
  <sheetViews>
    <sheetView tabSelected="1" workbookViewId="0">
      <selection activeCell="X1" sqref="X1"/>
    </sheetView>
  </sheetViews>
  <sheetFormatPr defaultRowHeight="15" x14ac:dyDescent="0.25"/>
  <cols>
    <col min="1" max="1" width="8.42578125" bestFit="1" customWidth="1"/>
    <col min="2" max="2" width="8" bestFit="1" customWidth="1"/>
    <col min="3" max="3" width="3.5703125" bestFit="1" customWidth="1"/>
    <col min="4" max="4" width="2" bestFit="1" customWidth="1"/>
    <col min="5" max="5" width="4.7109375" bestFit="1" customWidth="1"/>
    <col min="6" max="6" width="4" bestFit="1" customWidth="1"/>
    <col min="10" max="10" width="6.7109375" bestFit="1" customWidth="1"/>
    <col min="11" max="11" width="7" bestFit="1" customWidth="1"/>
    <col min="12" max="12" width="4.140625" bestFit="1" customWidth="1"/>
    <col min="13" max="13" width="6.7109375" bestFit="1" customWidth="1"/>
    <col min="18" max="18" width="6.7109375" bestFit="1" customWidth="1"/>
    <col min="19" max="19" width="7" bestFit="1" customWidth="1"/>
    <col min="20" max="20" width="6.7109375" bestFit="1" customWidth="1"/>
  </cols>
  <sheetData>
    <row r="1" spans="1:24" x14ac:dyDescent="0.25">
      <c r="A1">
        <v>663</v>
      </c>
      <c r="B1">
        <v>1169</v>
      </c>
      <c r="E1">
        <v>-94</v>
      </c>
      <c r="G1">
        <f>(A1-297)*417</f>
        <v>152622</v>
      </c>
      <c r="H1">
        <f>(B1-1006.5)*402.5</f>
        <v>65406.25</v>
      </c>
      <c r="J1">
        <v>37.159999999999997</v>
      </c>
      <c r="K1">
        <v>125.69</v>
      </c>
      <c r="M1">
        <v>-10.47</v>
      </c>
      <c r="O1">
        <f>(J1-17.68)*39.51</f>
        <v>769.6547999999998</v>
      </c>
      <c r="P1">
        <f>(K1-90.44)*41.26</f>
        <v>1454.415</v>
      </c>
      <c r="R1">
        <v>37.340000000000003</v>
      </c>
      <c r="S1">
        <v>87.62</v>
      </c>
      <c r="T1">
        <v>-15.53</v>
      </c>
      <c r="V1">
        <f>(R1-10.285)*42.575</f>
        <v>1151.8666250000001</v>
      </c>
      <c r="W1">
        <f>(S1-59.015)*41.895</f>
        <v>1198.4064750000002</v>
      </c>
      <c r="X1">
        <f>(T1+26.44)*35.17</f>
        <v>383.70470000000006</v>
      </c>
    </row>
    <row r="2" spans="1:24" x14ac:dyDescent="0.25">
      <c r="A2">
        <v>645</v>
      </c>
      <c r="B2">
        <v>1154</v>
      </c>
      <c r="E2">
        <v>-97</v>
      </c>
      <c r="G2">
        <f t="shared" ref="G2:G65" si="0">(A2-297)*417</f>
        <v>145116</v>
      </c>
      <c r="H2">
        <f t="shared" ref="H2:H65" si="1">(B2-1006.5)*402.5</f>
        <v>59368.75</v>
      </c>
      <c r="J2">
        <v>40.590000000000003</v>
      </c>
      <c r="K2">
        <v>122.95</v>
      </c>
      <c r="M2">
        <v>-11.34</v>
      </c>
      <c r="O2">
        <f t="shared" ref="O2:O65" si="2">(J2-17.68)*39.51</f>
        <v>905.17410000000007</v>
      </c>
      <c r="P2">
        <f t="shared" ref="P2:P65" si="3">(K2-90.44)*41.26</f>
        <v>1341.3626000000002</v>
      </c>
      <c r="R2">
        <v>34.64</v>
      </c>
      <c r="S2">
        <v>90.35</v>
      </c>
      <c r="T2">
        <v>-14.66</v>
      </c>
      <c r="V2">
        <f t="shared" ref="V2:V65" si="4">(R2-10.285)*42.575</f>
        <v>1036.914125</v>
      </c>
      <c r="W2">
        <f t="shared" ref="W2:W65" si="5">(S2-59.015)*41.895</f>
        <v>1312.7798249999998</v>
      </c>
      <c r="X2">
        <f t="shared" ref="X2:X65" si="6">(T2+26.44)*35.17</f>
        <v>414.30260000000004</v>
      </c>
    </row>
    <row r="3" spans="1:24" x14ac:dyDescent="0.25">
      <c r="A3">
        <v>669</v>
      </c>
      <c r="B3">
        <v>1171</v>
      </c>
      <c r="E3">
        <v>-85</v>
      </c>
      <c r="G3">
        <f t="shared" si="0"/>
        <v>155124</v>
      </c>
      <c r="H3">
        <f t="shared" si="1"/>
        <v>66211.25</v>
      </c>
      <c r="J3">
        <v>43.66</v>
      </c>
      <c r="K3">
        <v>119.86</v>
      </c>
      <c r="M3">
        <v>-10.47</v>
      </c>
      <c r="O3">
        <f t="shared" si="2"/>
        <v>1026.4697999999999</v>
      </c>
      <c r="P3">
        <f t="shared" si="3"/>
        <v>1213.8692000000001</v>
      </c>
      <c r="R3">
        <v>36.26</v>
      </c>
      <c r="S3">
        <v>89.8</v>
      </c>
      <c r="T3">
        <v>-15.88</v>
      </c>
      <c r="V3">
        <f t="shared" si="4"/>
        <v>1105.8856249999999</v>
      </c>
      <c r="W3">
        <f t="shared" si="5"/>
        <v>1289.7375749999999</v>
      </c>
      <c r="X3">
        <f t="shared" si="6"/>
        <v>371.39520000000005</v>
      </c>
    </row>
    <row r="4" spans="1:24" x14ac:dyDescent="0.25">
      <c r="A4">
        <v>667</v>
      </c>
      <c r="B4">
        <v>1154</v>
      </c>
      <c r="E4">
        <v>-101</v>
      </c>
      <c r="G4">
        <f t="shared" si="0"/>
        <v>154290</v>
      </c>
      <c r="H4">
        <f t="shared" si="1"/>
        <v>59368.75</v>
      </c>
      <c r="J4">
        <v>46.72</v>
      </c>
      <c r="K4">
        <v>119.31</v>
      </c>
      <c r="M4">
        <v>-10.65</v>
      </c>
      <c r="O4">
        <f t="shared" si="2"/>
        <v>1147.3704</v>
      </c>
      <c r="P4">
        <f t="shared" si="3"/>
        <v>1191.1762000000001</v>
      </c>
      <c r="R4">
        <v>31.21</v>
      </c>
      <c r="S4">
        <v>94.17</v>
      </c>
      <c r="T4">
        <v>-13.79</v>
      </c>
      <c r="V4">
        <f t="shared" si="4"/>
        <v>890.88187500000004</v>
      </c>
      <c r="W4">
        <f t="shared" si="5"/>
        <v>1472.8187250000001</v>
      </c>
      <c r="X4">
        <f t="shared" si="6"/>
        <v>444.90050000000008</v>
      </c>
    </row>
    <row r="5" spans="1:24" x14ac:dyDescent="0.25">
      <c r="A5">
        <v>669</v>
      </c>
      <c r="B5">
        <v>1171</v>
      </c>
      <c r="E5">
        <v>-102</v>
      </c>
      <c r="G5">
        <f t="shared" si="0"/>
        <v>155124</v>
      </c>
      <c r="H5">
        <f t="shared" si="1"/>
        <v>66211.25</v>
      </c>
      <c r="J5">
        <v>48.17</v>
      </c>
      <c r="K5">
        <v>117.49</v>
      </c>
      <c r="M5">
        <v>-9.25</v>
      </c>
      <c r="O5">
        <f t="shared" si="2"/>
        <v>1204.6599000000001</v>
      </c>
      <c r="P5">
        <f t="shared" si="3"/>
        <v>1116.0829999999999</v>
      </c>
      <c r="R5">
        <v>28.32</v>
      </c>
      <c r="S5">
        <v>94.9</v>
      </c>
      <c r="T5">
        <v>-13.44</v>
      </c>
      <c r="V5">
        <f t="shared" si="4"/>
        <v>767.84012500000006</v>
      </c>
      <c r="W5">
        <f t="shared" si="5"/>
        <v>1503.4020750000004</v>
      </c>
      <c r="X5">
        <f t="shared" si="6"/>
        <v>457.21000000000009</v>
      </c>
    </row>
    <row r="6" spans="1:24" x14ac:dyDescent="0.25">
      <c r="A6">
        <v>658</v>
      </c>
      <c r="B6">
        <v>1178</v>
      </c>
      <c r="E6">
        <v>-85</v>
      </c>
      <c r="G6">
        <f t="shared" si="0"/>
        <v>150537</v>
      </c>
      <c r="H6">
        <f t="shared" si="1"/>
        <v>69028.75</v>
      </c>
      <c r="J6">
        <v>47.99</v>
      </c>
      <c r="K6">
        <v>115.85</v>
      </c>
      <c r="M6">
        <v>-10.82</v>
      </c>
      <c r="O6">
        <f t="shared" si="2"/>
        <v>1197.5481</v>
      </c>
      <c r="P6">
        <f t="shared" si="3"/>
        <v>1048.4165999999998</v>
      </c>
      <c r="R6">
        <v>26.16</v>
      </c>
      <c r="S6">
        <v>94.9</v>
      </c>
      <c r="T6">
        <v>-12.74</v>
      </c>
      <c r="V6">
        <f t="shared" si="4"/>
        <v>675.87812500000007</v>
      </c>
      <c r="W6">
        <f t="shared" si="5"/>
        <v>1503.4020750000004</v>
      </c>
      <c r="X6">
        <f t="shared" si="6"/>
        <v>481.82900000000006</v>
      </c>
    </row>
    <row r="7" spans="1:24" x14ac:dyDescent="0.25">
      <c r="A7">
        <v>665</v>
      </c>
      <c r="B7">
        <v>1171</v>
      </c>
      <c r="E7">
        <v>-82</v>
      </c>
      <c r="G7">
        <f t="shared" si="0"/>
        <v>153456</v>
      </c>
      <c r="H7">
        <f t="shared" si="1"/>
        <v>66211.25</v>
      </c>
      <c r="J7">
        <v>50.15</v>
      </c>
      <c r="K7">
        <v>114.03</v>
      </c>
      <c r="M7">
        <v>-9.43</v>
      </c>
      <c r="O7">
        <f t="shared" si="2"/>
        <v>1282.8896999999999</v>
      </c>
      <c r="P7">
        <f t="shared" si="3"/>
        <v>973.32340000000011</v>
      </c>
      <c r="R7">
        <v>24.35</v>
      </c>
      <c r="S7">
        <v>98.91</v>
      </c>
      <c r="T7">
        <v>-14.14</v>
      </c>
      <c r="V7">
        <f t="shared" si="4"/>
        <v>598.81737500000008</v>
      </c>
      <c r="W7">
        <f t="shared" si="5"/>
        <v>1671.4010249999999</v>
      </c>
      <c r="X7">
        <f t="shared" si="6"/>
        <v>432.59100000000007</v>
      </c>
    </row>
    <row r="8" spans="1:24" x14ac:dyDescent="0.25">
      <c r="A8">
        <v>667</v>
      </c>
      <c r="B8">
        <v>1169</v>
      </c>
      <c r="E8">
        <v>-83</v>
      </c>
      <c r="G8">
        <f t="shared" si="0"/>
        <v>154290</v>
      </c>
      <c r="H8">
        <f t="shared" si="1"/>
        <v>65406.25</v>
      </c>
      <c r="J8">
        <v>48.71</v>
      </c>
      <c r="K8">
        <v>114.39</v>
      </c>
      <c r="M8">
        <v>-11.17</v>
      </c>
      <c r="O8">
        <f t="shared" si="2"/>
        <v>1225.9953</v>
      </c>
      <c r="P8">
        <f t="shared" si="3"/>
        <v>988.17700000000002</v>
      </c>
      <c r="R8">
        <v>21.47</v>
      </c>
      <c r="S8">
        <v>98.91</v>
      </c>
      <c r="T8">
        <v>-13.79</v>
      </c>
      <c r="V8">
        <f t="shared" si="4"/>
        <v>476.20137499999998</v>
      </c>
      <c r="W8">
        <f t="shared" si="5"/>
        <v>1671.4010249999999</v>
      </c>
      <c r="X8">
        <f t="shared" si="6"/>
        <v>444.90050000000008</v>
      </c>
    </row>
    <row r="9" spans="1:24" x14ac:dyDescent="0.25">
      <c r="A9">
        <v>662</v>
      </c>
      <c r="B9">
        <v>1178</v>
      </c>
      <c r="E9">
        <v>-85</v>
      </c>
      <c r="G9">
        <f t="shared" si="0"/>
        <v>152205</v>
      </c>
      <c r="H9">
        <f t="shared" si="1"/>
        <v>69028.75</v>
      </c>
      <c r="J9">
        <v>49.07</v>
      </c>
      <c r="K9">
        <v>114.39</v>
      </c>
      <c r="M9">
        <v>-10.82</v>
      </c>
      <c r="O9">
        <f t="shared" si="2"/>
        <v>1240.2188999999998</v>
      </c>
      <c r="P9">
        <f t="shared" si="3"/>
        <v>988.17700000000002</v>
      </c>
      <c r="R9">
        <v>21.29</v>
      </c>
      <c r="S9">
        <v>99.09</v>
      </c>
      <c r="T9">
        <v>-15.71</v>
      </c>
      <c r="V9">
        <f t="shared" si="4"/>
        <v>468.53787499999999</v>
      </c>
      <c r="W9">
        <f t="shared" si="5"/>
        <v>1678.9421250000003</v>
      </c>
      <c r="X9">
        <f t="shared" si="6"/>
        <v>377.37410000000006</v>
      </c>
    </row>
    <row r="10" spans="1:24" x14ac:dyDescent="0.25">
      <c r="A10">
        <v>640</v>
      </c>
      <c r="B10">
        <v>1193</v>
      </c>
      <c r="E10">
        <v>-99</v>
      </c>
      <c r="G10">
        <f t="shared" si="0"/>
        <v>143031</v>
      </c>
      <c r="H10">
        <f t="shared" si="1"/>
        <v>75066.25</v>
      </c>
      <c r="J10">
        <v>48.71</v>
      </c>
      <c r="K10">
        <v>114.76</v>
      </c>
      <c r="M10">
        <v>-9.43</v>
      </c>
      <c r="O10">
        <f t="shared" si="2"/>
        <v>1225.9953</v>
      </c>
      <c r="P10">
        <f t="shared" si="3"/>
        <v>1003.4432000000003</v>
      </c>
      <c r="R10">
        <v>18.04</v>
      </c>
      <c r="S10">
        <v>100.55</v>
      </c>
      <c r="T10">
        <v>-18.5</v>
      </c>
      <c r="V10">
        <f t="shared" si="4"/>
        <v>330.16912499999995</v>
      </c>
      <c r="W10">
        <f t="shared" si="5"/>
        <v>1740.108825</v>
      </c>
      <c r="X10">
        <f t="shared" si="6"/>
        <v>279.24980000000005</v>
      </c>
    </row>
    <row r="11" spans="1:24" x14ac:dyDescent="0.25">
      <c r="A11">
        <v>647</v>
      </c>
      <c r="B11">
        <v>1214</v>
      </c>
      <c r="E11">
        <v>-92</v>
      </c>
      <c r="G11">
        <f t="shared" si="0"/>
        <v>145950</v>
      </c>
      <c r="H11">
        <f t="shared" si="1"/>
        <v>83518.75</v>
      </c>
      <c r="J11">
        <v>50.33</v>
      </c>
      <c r="K11">
        <v>114.21</v>
      </c>
      <c r="M11">
        <v>-9.25</v>
      </c>
      <c r="O11">
        <f t="shared" si="2"/>
        <v>1290.0014999999999</v>
      </c>
      <c r="P11">
        <f t="shared" si="3"/>
        <v>980.75019999999984</v>
      </c>
      <c r="R11">
        <v>14.79</v>
      </c>
      <c r="S11">
        <v>100.91</v>
      </c>
      <c r="T11">
        <v>-19.2</v>
      </c>
      <c r="V11">
        <f t="shared" si="4"/>
        <v>191.80037499999997</v>
      </c>
      <c r="W11">
        <f t="shared" si="5"/>
        <v>1755.1910249999999</v>
      </c>
      <c r="X11">
        <f t="shared" si="6"/>
        <v>254.63080000000008</v>
      </c>
    </row>
    <row r="12" spans="1:24" x14ac:dyDescent="0.25">
      <c r="A12">
        <v>631</v>
      </c>
      <c r="B12">
        <v>1205</v>
      </c>
      <c r="E12">
        <v>-97</v>
      </c>
      <c r="G12">
        <f t="shared" si="0"/>
        <v>139278</v>
      </c>
      <c r="H12">
        <f t="shared" si="1"/>
        <v>79896.25</v>
      </c>
      <c r="J12">
        <v>49.61</v>
      </c>
      <c r="K12">
        <v>115.3</v>
      </c>
      <c r="M12">
        <v>-9.25</v>
      </c>
      <c r="O12">
        <f t="shared" si="2"/>
        <v>1261.5543</v>
      </c>
      <c r="P12">
        <f t="shared" si="3"/>
        <v>1025.7236</v>
      </c>
      <c r="R12">
        <v>17.32</v>
      </c>
      <c r="S12">
        <v>99.09</v>
      </c>
      <c r="T12">
        <v>-20.25</v>
      </c>
      <c r="V12">
        <f t="shared" si="4"/>
        <v>299.51512500000001</v>
      </c>
      <c r="W12">
        <f t="shared" si="5"/>
        <v>1678.9421250000003</v>
      </c>
      <c r="X12">
        <f t="shared" si="6"/>
        <v>217.70230000000006</v>
      </c>
    </row>
    <row r="13" spans="1:24" x14ac:dyDescent="0.25">
      <c r="A13">
        <v>634</v>
      </c>
      <c r="B13">
        <v>1213</v>
      </c>
      <c r="E13">
        <v>-97</v>
      </c>
      <c r="G13">
        <f t="shared" si="0"/>
        <v>140529</v>
      </c>
      <c r="H13">
        <f t="shared" si="1"/>
        <v>83116.25</v>
      </c>
      <c r="J13">
        <v>49.79</v>
      </c>
      <c r="K13">
        <v>114.76</v>
      </c>
      <c r="M13">
        <v>-9.08</v>
      </c>
      <c r="O13">
        <f t="shared" si="2"/>
        <v>1268.6660999999999</v>
      </c>
      <c r="P13">
        <f t="shared" si="3"/>
        <v>1003.4432000000003</v>
      </c>
      <c r="R13">
        <v>17.14</v>
      </c>
      <c r="S13">
        <v>98.91</v>
      </c>
      <c r="T13">
        <v>-19.72</v>
      </c>
      <c r="V13">
        <f t="shared" si="4"/>
        <v>291.85162500000001</v>
      </c>
      <c r="W13">
        <f t="shared" si="5"/>
        <v>1671.4010249999999</v>
      </c>
      <c r="X13">
        <f t="shared" si="6"/>
        <v>236.34240000000008</v>
      </c>
    </row>
    <row r="14" spans="1:24" x14ac:dyDescent="0.25">
      <c r="A14">
        <v>638</v>
      </c>
      <c r="B14">
        <v>1202</v>
      </c>
      <c r="E14">
        <v>-108</v>
      </c>
      <c r="G14">
        <f t="shared" si="0"/>
        <v>142197</v>
      </c>
      <c r="H14">
        <f t="shared" si="1"/>
        <v>78688.75</v>
      </c>
      <c r="J14">
        <v>47.8</v>
      </c>
      <c r="K14">
        <v>117.85</v>
      </c>
      <c r="M14">
        <v>-8.9</v>
      </c>
      <c r="O14">
        <f t="shared" si="2"/>
        <v>1190.0411999999999</v>
      </c>
      <c r="P14">
        <f t="shared" si="3"/>
        <v>1130.9365999999998</v>
      </c>
      <c r="R14">
        <v>22.37</v>
      </c>
      <c r="S14">
        <v>97.27</v>
      </c>
      <c r="T14">
        <v>-19.55</v>
      </c>
      <c r="V14">
        <f t="shared" si="4"/>
        <v>514.51887500000009</v>
      </c>
      <c r="W14">
        <f t="shared" si="5"/>
        <v>1602.693225</v>
      </c>
      <c r="X14">
        <f t="shared" si="6"/>
        <v>242.32130000000004</v>
      </c>
    </row>
    <row r="15" spans="1:24" x14ac:dyDescent="0.25">
      <c r="A15">
        <v>647</v>
      </c>
      <c r="B15">
        <v>1211</v>
      </c>
      <c r="E15">
        <v>-99</v>
      </c>
      <c r="G15">
        <f t="shared" si="0"/>
        <v>145950</v>
      </c>
      <c r="H15">
        <f t="shared" si="1"/>
        <v>82311.25</v>
      </c>
      <c r="J15">
        <v>48.17</v>
      </c>
      <c r="K15">
        <v>116.4</v>
      </c>
      <c r="M15">
        <v>-7.16</v>
      </c>
      <c r="O15">
        <f t="shared" si="2"/>
        <v>1204.6599000000001</v>
      </c>
      <c r="P15">
        <f t="shared" si="3"/>
        <v>1071.1096000000002</v>
      </c>
      <c r="R15">
        <v>27.42</v>
      </c>
      <c r="S15">
        <v>96.91</v>
      </c>
      <c r="T15">
        <v>-18.149999999999999</v>
      </c>
      <c r="V15">
        <f t="shared" si="4"/>
        <v>729.52262500000006</v>
      </c>
      <c r="W15">
        <f t="shared" si="5"/>
        <v>1587.6110249999999</v>
      </c>
      <c r="X15">
        <f t="shared" si="6"/>
        <v>291.55930000000012</v>
      </c>
    </row>
    <row r="16" spans="1:24" x14ac:dyDescent="0.25">
      <c r="A16">
        <v>620</v>
      </c>
      <c r="B16">
        <v>1231</v>
      </c>
      <c r="E16">
        <v>-108</v>
      </c>
      <c r="G16">
        <f t="shared" si="0"/>
        <v>134691</v>
      </c>
      <c r="H16">
        <f t="shared" si="1"/>
        <v>90361.25</v>
      </c>
      <c r="J16">
        <v>47.26</v>
      </c>
      <c r="K16">
        <v>118.4</v>
      </c>
      <c r="M16">
        <v>-8.73</v>
      </c>
      <c r="O16">
        <f t="shared" si="2"/>
        <v>1168.7058</v>
      </c>
      <c r="P16">
        <f t="shared" si="3"/>
        <v>1153.6296000000002</v>
      </c>
      <c r="R16">
        <v>26.52</v>
      </c>
      <c r="S16">
        <v>97.09</v>
      </c>
      <c r="T16">
        <v>-17.98</v>
      </c>
      <c r="V16">
        <f t="shared" si="4"/>
        <v>691.20512500000007</v>
      </c>
      <c r="W16">
        <f t="shared" si="5"/>
        <v>1595.1521250000003</v>
      </c>
      <c r="X16">
        <f t="shared" si="6"/>
        <v>297.53820000000002</v>
      </c>
    </row>
    <row r="17" spans="1:24" x14ac:dyDescent="0.25">
      <c r="A17">
        <v>593</v>
      </c>
      <c r="B17">
        <v>1273</v>
      </c>
      <c r="E17">
        <v>-82</v>
      </c>
      <c r="G17">
        <f t="shared" si="0"/>
        <v>123432</v>
      </c>
      <c r="H17">
        <f t="shared" si="1"/>
        <v>107266.25</v>
      </c>
      <c r="J17">
        <v>45.1</v>
      </c>
      <c r="K17">
        <v>120.58</v>
      </c>
      <c r="M17">
        <v>-8.73</v>
      </c>
      <c r="O17">
        <f t="shared" si="2"/>
        <v>1083.3642</v>
      </c>
      <c r="P17">
        <f t="shared" si="3"/>
        <v>1243.5763999999999</v>
      </c>
      <c r="R17">
        <v>24.35</v>
      </c>
      <c r="S17">
        <v>96.72</v>
      </c>
      <c r="T17">
        <v>-21.12</v>
      </c>
      <c r="V17">
        <f t="shared" si="4"/>
        <v>598.81737500000008</v>
      </c>
      <c r="W17">
        <f t="shared" si="5"/>
        <v>1579.650975</v>
      </c>
      <c r="X17">
        <f t="shared" si="6"/>
        <v>187.10440000000003</v>
      </c>
    </row>
    <row r="18" spans="1:24" x14ac:dyDescent="0.25">
      <c r="A18">
        <v>570</v>
      </c>
      <c r="B18">
        <v>1326</v>
      </c>
      <c r="E18">
        <v>-108</v>
      </c>
      <c r="G18">
        <f t="shared" si="0"/>
        <v>113841</v>
      </c>
      <c r="H18">
        <f t="shared" si="1"/>
        <v>128598.75</v>
      </c>
      <c r="J18">
        <v>36.979999999999997</v>
      </c>
      <c r="K18">
        <v>126.23</v>
      </c>
      <c r="M18">
        <v>-7.16</v>
      </c>
      <c r="O18">
        <f t="shared" si="2"/>
        <v>762.54299999999989</v>
      </c>
      <c r="P18">
        <f t="shared" si="3"/>
        <v>1476.6954000000003</v>
      </c>
      <c r="R18">
        <v>22.91</v>
      </c>
      <c r="S18">
        <v>96.36</v>
      </c>
      <c r="T18">
        <v>-31.59</v>
      </c>
      <c r="V18">
        <f t="shared" si="4"/>
        <v>537.50937500000009</v>
      </c>
      <c r="W18">
        <f t="shared" si="5"/>
        <v>1564.568775</v>
      </c>
      <c r="X18">
        <f t="shared" si="6"/>
        <v>-181.12549999999996</v>
      </c>
    </row>
    <row r="19" spans="1:24" x14ac:dyDescent="0.25">
      <c r="A19">
        <v>524</v>
      </c>
      <c r="B19">
        <v>1353</v>
      </c>
      <c r="E19">
        <v>-102</v>
      </c>
      <c r="G19">
        <f t="shared" si="0"/>
        <v>94659</v>
      </c>
      <c r="H19">
        <f t="shared" si="1"/>
        <v>139466.25</v>
      </c>
      <c r="J19">
        <v>33.549999999999997</v>
      </c>
      <c r="K19">
        <v>127.87</v>
      </c>
      <c r="M19">
        <v>-8.3800000000000008</v>
      </c>
      <c r="O19">
        <f t="shared" si="2"/>
        <v>627.02369999999985</v>
      </c>
      <c r="P19">
        <f t="shared" si="3"/>
        <v>1544.3618000000001</v>
      </c>
      <c r="R19">
        <v>27.06</v>
      </c>
      <c r="S19">
        <v>95.08</v>
      </c>
      <c r="T19">
        <v>-34.56</v>
      </c>
      <c r="V19">
        <f t="shared" si="4"/>
        <v>714.19562499999995</v>
      </c>
      <c r="W19">
        <f t="shared" si="5"/>
        <v>1510.9431750000001</v>
      </c>
      <c r="X19">
        <f t="shared" si="6"/>
        <v>-285.58040000000005</v>
      </c>
    </row>
    <row r="20" spans="1:24" x14ac:dyDescent="0.25">
      <c r="A20">
        <v>485</v>
      </c>
      <c r="B20">
        <v>1364</v>
      </c>
      <c r="E20">
        <v>-85</v>
      </c>
      <c r="G20">
        <f t="shared" si="0"/>
        <v>78396</v>
      </c>
      <c r="H20">
        <f t="shared" si="1"/>
        <v>143893.75</v>
      </c>
      <c r="J20">
        <v>25.62</v>
      </c>
      <c r="K20">
        <v>129.33000000000001</v>
      </c>
      <c r="M20">
        <v>-7.68</v>
      </c>
      <c r="O20">
        <f t="shared" si="2"/>
        <v>313.70940000000002</v>
      </c>
      <c r="P20">
        <f t="shared" si="3"/>
        <v>1604.6014000000005</v>
      </c>
      <c r="R20">
        <v>33.549999999999997</v>
      </c>
      <c r="S20">
        <v>85.98</v>
      </c>
      <c r="T20">
        <v>-38.049999999999997</v>
      </c>
      <c r="V20">
        <f t="shared" si="4"/>
        <v>990.50737499999991</v>
      </c>
      <c r="W20">
        <f t="shared" si="5"/>
        <v>1129.6986750000003</v>
      </c>
      <c r="X20">
        <f t="shared" si="6"/>
        <v>-408.32369999999986</v>
      </c>
    </row>
    <row r="21" spans="1:24" x14ac:dyDescent="0.25">
      <c r="A21">
        <v>425</v>
      </c>
      <c r="B21">
        <v>1384</v>
      </c>
      <c r="E21">
        <v>-76</v>
      </c>
      <c r="G21">
        <f t="shared" si="0"/>
        <v>53376</v>
      </c>
      <c r="H21">
        <f t="shared" si="1"/>
        <v>151943.75</v>
      </c>
      <c r="J21">
        <v>23.27</v>
      </c>
      <c r="K21">
        <v>130.6</v>
      </c>
      <c r="M21">
        <v>-7.51</v>
      </c>
      <c r="O21">
        <f t="shared" si="2"/>
        <v>220.86089999999999</v>
      </c>
      <c r="P21">
        <f t="shared" si="3"/>
        <v>1657.0015999999998</v>
      </c>
      <c r="R21">
        <v>35.54</v>
      </c>
      <c r="S21">
        <v>82.52</v>
      </c>
      <c r="T21">
        <v>-42.41</v>
      </c>
      <c r="V21">
        <f t="shared" si="4"/>
        <v>1075.2316250000001</v>
      </c>
      <c r="W21">
        <f t="shared" si="5"/>
        <v>984.74197499999991</v>
      </c>
      <c r="X21">
        <f t="shared" si="6"/>
        <v>-561.66489999999988</v>
      </c>
    </row>
    <row r="22" spans="1:24" x14ac:dyDescent="0.25">
      <c r="A22">
        <v>386</v>
      </c>
      <c r="B22">
        <v>1402</v>
      </c>
      <c r="E22">
        <v>-55</v>
      </c>
      <c r="G22">
        <f t="shared" si="0"/>
        <v>37113</v>
      </c>
      <c r="H22">
        <f t="shared" si="1"/>
        <v>159188.75</v>
      </c>
      <c r="J22">
        <v>14.07</v>
      </c>
      <c r="K22">
        <v>129.69</v>
      </c>
      <c r="M22">
        <v>-5.59</v>
      </c>
      <c r="O22">
        <f t="shared" si="2"/>
        <v>-142.63109999999998</v>
      </c>
      <c r="P22">
        <f t="shared" si="3"/>
        <v>1619.4549999999999</v>
      </c>
      <c r="R22">
        <v>41.13</v>
      </c>
      <c r="S22">
        <v>73.59</v>
      </c>
      <c r="T22">
        <v>-45.38</v>
      </c>
      <c r="V22">
        <f t="shared" si="4"/>
        <v>1313.2258750000001</v>
      </c>
      <c r="W22">
        <f t="shared" si="5"/>
        <v>610.61962500000016</v>
      </c>
      <c r="X22">
        <f t="shared" si="6"/>
        <v>-666.11980000000005</v>
      </c>
    </row>
    <row r="23" spans="1:24" x14ac:dyDescent="0.25">
      <c r="A23">
        <v>321</v>
      </c>
      <c r="B23">
        <v>1409</v>
      </c>
      <c r="E23">
        <v>-59</v>
      </c>
      <c r="G23">
        <f t="shared" si="0"/>
        <v>10008</v>
      </c>
      <c r="H23">
        <f t="shared" si="1"/>
        <v>162006.25</v>
      </c>
      <c r="J23">
        <v>6.13</v>
      </c>
      <c r="K23">
        <v>130.41999999999999</v>
      </c>
      <c r="M23">
        <v>-8.3800000000000008</v>
      </c>
      <c r="O23">
        <f t="shared" si="2"/>
        <v>-456.34050000000002</v>
      </c>
      <c r="P23">
        <f t="shared" si="3"/>
        <v>1649.5747999999994</v>
      </c>
      <c r="R23">
        <v>44.92</v>
      </c>
      <c r="S23">
        <v>63.21</v>
      </c>
      <c r="T23">
        <v>-42.41</v>
      </c>
      <c r="V23">
        <f t="shared" si="4"/>
        <v>1474.5851250000003</v>
      </c>
      <c r="W23">
        <f t="shared" si="5"/>
        <v>175.74952500000003</v>
      </c>
      <c r="X23">
        <f t="shared" si="6"/>
        <v>-561.66489999999988</v>
      </c>
    </row>
    <row r="24" spans="1:24" x14ac:dyDescent="0.25">
      <c r="A24">
        <v>248</v>
      </c>
      <c r="B24">
        <v>1402</v>
      </c>
      <c r="E24">
        <v>-62</v>
      </c>
      <c r="G24">
        <f t="shared" si="0"/>
        <v>-20433</v>
      </c>
      <c r="H24">
        <f t="shared" si="1"/>
        <v>159188.75</v>
      </c>
      <c r="J24">
        <v>3.25</v>
      </c>
      <c r="K24">
        <v>127.51</v>
      </c>
      <c r="M24">
        <v>-8.3800000000000008</v>
      </c>
      <c r="O24">
        <f t="shared" si="2"/>
        <v>-570.12929999999994</v>
      </c>
      <c r="P24">
        <f t="shared" si="3"/>
        <v>1529.5082000000002</v>
      </c>
      <c r="R24">
        <v>44.38</v>
      </c>
      <c r="S24">
        <v>62.66</v>
      </c>
      <c r="T24">
        <v>-32.81</v>
      </c>
      <c r="V24">
        <f t="shared" si="4"/>
        <v>1451.594625</v>
      </c>
      <c r="W24">
        <f t="shared" si="5"/>
        <v>152.70727499999984</v>
      </c>
      <c r="X24">
        <f t="shared" si="6"/>
        <v>-224.03290000000004</v>
      </c>
    </row>
    <row r="25" spans="1:24" x14ac:dyDescent="0.25">
      <c r="A25">
        <v>165</v>
      </c>
      <c r="B25">
        <v>1398</v>
      </c>
      <c r="E25">
        <v>-69</v>
      </c>
      <c r="G25">
        <f t="shared" si="0"/>
        <v>-55044</v>
      </c>
      <c r="H25">
        <f t="shared" si="1"/>
        <v>157578.75</v>
      </c>
      <c r="J25">
        <v>-0.72</v>
      </c>
      <c r="K25">
        <v>126.41</v>
      </c>
      <c r="M25">
        <v>-8.3800000000000008</v>
      </c>
      <c r="O25">
        <f t="shared" si="2"/>
        <v>-726.98399999999992</v>
      </c>
      <c r="P25">
        <f t="shared" si="3"/>
        <v>1484.1221999999998</v>
      </c>
      <c r="R25">
        <v>48.89</v>
      </c>
      <c r="S25">
        <v>64.66</v>
      </c>
      <c r="T25">
        <v>-29.15</v>
      </c>
      <c r="V25">
        <f t="shared" si="4"/>
        <v>1643.6078750000004</v>
      </c>
      <c r="W25">
        <f t="shared" si="5"/>
        <v>236.49727499999986</v>
      </c>
      <c r="X25">
        <f t="shared" si="6"/>
        <v>-95.310699999999912</v>
      </c>
    </row>
    <row r="26" spans="1:24" x14ac:dyDescent="0.25">
      <c r="A26">
        <v>110</v>
      </c>
      <c r="B26">
        <v>1375</v>
      </c>
      <c r="E26">
        <v>-82</v>
      </c>
      <c r="G26">
        <f t="shared" si="0"/>
        <v>-77979</v>
      </c>
      <c r="H26">
        <f t="shared" si="1"/>
        <v>148321.25</v>
      </c>
      <c r="J26">
        <v>-3.43</v>
      </c>
      <c r="K26">
        <v>124.05</v>
      </c>
      <c r="M26">
        <v>-8.9</v>
      </c>
      <c r="O26">
        <f t="shared" si="2"/>
        <v>-834.0560999999999</v>
      </c>
      <c r="P26">
        <f t="shared" si="3"/>
        <v>1386.7485999999999</v>
      </c>
      <c r="R26">
        <v>50.51</v>
      </c>
      <c r="S26">
        <v>66.67</v>
      </c>
      <c r="T26">
        <v>-23.74</v>
      </c>
      <c r="V26">
        <f t="shared" si="4"/>
        <v>1712.5793749999998</v>
      </c>
      <c r="W26">
        <f t="shared" si="5"/>
        <v>320.70622500000007</v>
      </c>
      <c r="X26">
        <f t="shared" si="6"/>
        <v>94.959000000000103</v>
      </c>
    </row>
    <row r="27" spans="1:24" x14ac:dyDescent="0.25">
      <c r="A27">
        <v>45</v>
      </c>
      <c r="B27">
        <v>1342</v>
      </c>
      <c r="E27">
        <v>-61</v>
      </c>
      <c r="G27">
        <f t="shared" si="0"/>
        <v>-105084</v>
      </c>
      <c r="H27">
        <f t="shared" si="1"/>
        <v>135038.75</v>
      </c>
      <c r="J27">
        <v>-5.59</v>
      </c>
      <c r="K27">
        <v>122.22</v>
      </c>
      <c r="M27">
        <v>-8.1999999999999993</v>
      </c>
      <c r="O27">
        <f t="shared" si="2"/>
        <v>-919.39769999999999</v>
      </c>
      <c r="P27">
        <f t="shared" si="3"/>
        <v>1311.2428</v>
      </c>
      <c r="R27">
        <v>48.17</v>
      </c>
      <c r="S27">
        <v>64.3</v>
      </c>
      <c r="T27">
        <v>-15.53</v>
      </c>
      <c r="V27">
        <f t="shared" si="4"/>
        <v>1612.9538750000004</v>
      </c>
      <c r="W27">
        <f t="shared" si="5"/>
        <v>221.41507499999986</v>
      </c>
      <c r="X27">
        <f t="shared" si="6"/>
        <v>383.70470000000006</v>
      </c>
    </row>
    <row r="28" spans="1:24" x14ac:dyDescent="0.25">
      <c r="A28">
        <v>-7</v>
      </c>
      <c r="B28">
        <v>1289</v>
      </c>
      <c r="E28">
        <v>-66</v>
      </c>
      <c r="G28">
        <f t="shared" si="0"/>
        <v>-126768</v>
      </c>
      <c r="H28">
        <f t="shared" si="1"/>
        <v>113706.25</v>
      </c>
      <c r="J28">
        <v>-11.18</v>
      </c>
      <c r="K28">
        <v>117.67</v>
      </c>
      <c r="M28">
        <v>-8.0299999999999994</v>
      </c>
      <c r="O28">
        <f t="shared" si="2"/>
        <v>-1140.2585999999999</v>
      </c>
      <c r="P28">
        <f t="shared" si="3"/>
        <v>1123.5098</v>
      </c>
      <c r="R28">
        <v>47.26</v>
      </c>
      <c r="S28">
        <v>70.31</v>
      </c>
      <c r="T28">
        <v>-20.25</v>
      </c>
      <c r="V28">
        <f t="shared" si="4"/>
        <v>1574.2106249999999</v>
      </c>
      <c r="W28">
        <f t="shared" si="5"/>
        <v>473.20402500000012</v>
      </c>
      <c r="X28">
        <f t="shared" si="6"/>
        <v>217.70230000000006</v>
      </c>
    </row>
    <row r="29" spans="1:24" x14ac:dyDescent="0.25">
      <c r="A29">
        <v>-25</v>
      </c>
      <c r="B29">
        <v>1260</v>
      </c>
      <c r="E29">
        <v>-52</v>
      </c>
      <c r="G29">
        <f t="shared" si="0"/>
        <v>-134274</v>
      </c>
      <c r="H29">
        <f t="shared" si="1"/>
        <v>102033.75</v>
      </c>
      <c r="J29">
        <v>-14.07</v>
      </c>
      <c r="K29">
        <v>116.58</v>
      </c>
      <c r="M29">
        <v>-8.3800000000000008</v>
      </c>
      <c r="O29">
        <f t="shared" si="2"/>
        <v>-1254.4424999999999</v>
      </c>
      <c r="P29">
        <f t="shared" si="3"/>
        <v>1078.5364</v>
      </c>
      <c r="R29">
        <v>47.8</v>
      </c>
      <c r="S29">
        <v>71.59</v>
      </c>
      <c r="T29">
        <v>-17.98</v>
      </c>
      <c r="V29">
        <f t="shared" si="4"/>
        <v>1597.201125</v>
      </c>
      <c r="W29">
        <f t="shared" si="5"/>
        <v>526.82962500000019</v>
      </c>
      <c r="X29">
        <f t="shared" si="6"/>
        <v>297.53820000000002</v>
      </c>
    </row>
    <row r="30" spans="1:24" x14ac:dyDescent="0.25">
      <c r="A30">
        <v>-50</v>
      </c>
      <c r="B30">
        <v>1213</v>
      </c>
      <c r="E30">
        <v>-76</v>
      </c>
      <c r="G30">
        <f t="shared" si="0"/>
        <v>-144699</v>
      </c>
      <c r="H30">
        <f t="shared" si="1"/>
        <v>83116.25</v>
      </c>
      <c r="J30">
        <v>-17.32</v>
      </c>
      <c r="K30">
        <v>110.02</v>
      </c>
      <c r="M30">
        <v>-6.28</v>
      </c>
      <c r="O30">
        <f t="shared" si="2"/>
        <v>-1382.85</v>
      </c>
      <c r="P30">
        <f t="shared" si="3"/>
        <v>807.87079999999992</v>
      </c>
      <c r="R30">
        <v>47.26</v>
      </c>
      <c r="S30">
        <v>69.58</v>
      </c>
      <c r="T30">
        <v>-16.059999999999999</v>
      </c>
      <c r="V30">
        <f t="shared" si="4"/>
        <v>1574.2106249999999</v>
      </c>
      <c r="W30">
        <f t="shared" si="5"/>
        <v>442.62067499999995</v>
      </c>
      <c r="X30">
        <f t="shared" si="6"/>
        <v>365.0646000000001</v>
      </c>
    </row>
    <row r="31" spans="1:24" x14ac:dyDescent="0.25">
      <c r="A31">
        <v>-72</v>
      </c>
      <c r="B31">
        <v>1169</v>
      </c>
      <c r="E31">
        <v>-94</v>
      </c>
      <c r="G31">
        <f t="shared" si="0"/>
        <v>-153873</v>
      </c>
      <c r="H31">
        <f t="shared" si="1"/>
        <v>65406.25</v>
      </c>
      <c r="J31">
        <v>-17.5</v>
      </c>
      <c r="K31">
        <v>104.01</v>
      </c>
      <c r="M31">
        <v>-8.1999999999999993</v>
      </c>
      <c r="O31">
        <f t="shared" si="2"/>
        <v>-1389.9617999999998</v>
      </c>
      <c r="P31">
        <f t="shared" si="3"/>
        <v>559.89820000000032</v>
      </c>
      <c r="R31">
        <v>47.44</v>
      </c>
      <c r="S31">
        <v>66.489999999999995</v>
      </c>
      <c r="T31">
        <v>-16.93</v>
      </c>
      <c r="V31">
        <f t="shared" si="4"/>
        <v>1581.874125</v>
      </c>
      <c r="W31">
        <f t="shared" si="5"/>
        <v>313.16512499999976</v>
      </c>
      <c r="X31">
        <f t="shared" si="6"/>
        <v>334.46670000000006</v>
      </c>
    </row>
    <row r="32" spans="1:24" x14ac:dyDescent="0.25">
      <c r="A32">
        <v>-92</v>
      </c>
      <c r="B32">
        <v>1098</v>
      </c>
      <c r="E32">
        <v>-99</v>
      </c>
      <c r="G32">
        <f t="shared" si="0"/>
        <v>-162213</v>
      </c>
      <c r="H32">
        <f t="shared" si="1"/>
        <v>36828.75</v>
      </c>
      <c r="J32">
        <v>-20.57</v>
      </c>
      <c r="K32">
        <v>102.01</v>
      </c>
      <c r="M32">
        <v>-9.77</v>
      </c>
      <c r="O32">
        <f t="shared" si="2"/>
        <v>-1511.2574999999999</v>
      </c>
      <c r="P32">
        <f t="shared" si="3"/>
        <v>477.37820000000028</v>
      </c>
      <c r="R32">
        <v>48.35</v>
      </c>
      <c r="S32">
        <v>64.48</v>
      </c>
      <c r="T32">
        <v>-16.41</v>
      </c>
      <c r="V32">
        <f t="shared" si="4"/>
        <v>1620.617375</v>
      </c>
      <c r="W32">
        <f t="shared" si="5"/>
        <v>228.95617500000017</v>
      </c>
      <c r="X32">
        <f t="shared" si="6"/>
        <v>352.75510000000008</v>
      </c>
    </row>
    <row r="33" spans="1:24" x14ac:dyDescent="0.25">
      <c r="A33">
        <v>-117</v>
      </c>
      <c r="B33">
        <v>1040</v>
      </c>
      <c r="E33">
        <v>-116</v>
      </c>
      <c r="G33">
        <f t="shared" si="0"/>
        <v>-172638</v>
      </c>
      <c r="H33">
        <f t="shared" si="1"/>
        <v>13483.75</v>
      </c>
      <c r="J33">
        <v>-21.47</v>
      </c>
      <c r="K33">
        <v>98.54</v>
      </c>
      <c r="M33">
        <v>-8.5500000000000007</v>
      </c>
      <c r="O33">
        <f t="shared" si="2"/>
        <v>-1546.8164999999999</v>
      </c>
      <c r="P33">
        <f t="shared" si="3"/>
        <v>334.20600000000036</v>
      </c>
      <c r="R33">
        <v>49.97</v>
      </c>
      <c r="S33">
        <v>69.040000000000006</v>
      </c>
      <c r="T33">
        <v>-20.77</v>
      </c>
      <c r="V33">
        <f t="shared" si="4"/>
        <v>1689.5888750000001</v>
      </c>
      <c r="W33">
        <f t="shared" si="5"/>
        <v>419.99737500000026</v>
      </c>
      <c r="X33">
        <f t="shared" si="6"/>
        <v>199.41390000000007</v>
      </c>
    </row>
    <row r="34" spans="1:24" x14ac:dyDescent="0.25">
      <c r="A34">
        <v>-120</v>
      </c>
      <c r="B34">
        <v>981</v>
      </c>
      <c r="E34">
        <v>-109</v>
      </c>
      <c r="G34">
        <f t="shared" si="0"/>
        <v>-173889</v>
      </c>
      <c r="H34">
        <f t="shared" si="1"/>
        <v>-10263.75</v>
      </c>
      <c r="J34">
        <v>-20.57</v>
      </c>
      <c r="K34">
        <v>97.27</v>
      </c>
      <c r="M34">
        <v>-9.43</v>
      </c>
      <c r="O34">
        <f t="shared" si="2"/>
        <v>-1511.2574999999999</v>
      </c>
      <c r="P34">
        <f t="shared" si="3"/>
        <v>281.80579999999992</v>
      </c>
      <c r="R34">
        <v>49.43</v>
      </c>
      <c r="S34">
        <v>70.680000000000007</v>
      </c>
      <c r="T34">
        <v>-20.94</v>
      </c>
      <c r="V34">
        <f t="shared" si="4"/>
        <v>1666.598375</v>
      </c>
      <c r="W34">
        <f t="shared" si="5"/>
        <v>488.70517500000028</v>
      </c>
      <c r="X34">
        <f t="shared" si="6"/>
        <v>193.435</v>
      </c>
    </row>
    <row r="35" spans="1:24" x14ac:dyDescent="0.25">
      <c r="A35">
        <v>-88</v>
      </c>
      <c r="B35">
        <v>890</v>
      </c>
      <c r="E35">
        <v>-134</v>
      </c>
      <c r="G35">
        <f t="shared" si="0"/>
        <v>-160545</v>
      </c>
      <c r="H35">
        <f t="shared" si="1"/>
        <v>-46891.25</v>
      </c>
      <c r="J35">
        <v>-18.579999999999998</v>
      </c>
      <c r="K35">
        <v>97.82</v>
      </c>
      <c r="M35">
        <v>-6.46</v>
      </c>
      <c r="O35">
        <f t="shared" si="2"/>
        <v>-1432.6325999999999</v>
      </c>
      <c r="P35">
        <f t="shared" si="3"/>
        <v>304.49879999999979</v>
      </c>
      <c r="R35">
        <v>49.25</v>
      </c>
      <c r="S35">
        <v>68.31</v>
      </c>
      <c r="T35">
        <v>-14.84</v>
      </c>
      <c r="V35">
        <f t="shared" si="4"/>
        <v>1658.9348750000001</v>
      </c>
      <c r="W35">
        <f t="shared" si="5"/>
        <v>389.41402500000009</v>
      </c>
      <c r="X35">
        <f t="shared" si="6"/>
        <v>407.97200000000009</v>
      </c>
    </row>
    <row r="36" spans="1:24" x14ac:dyDescent="0.25">
      <c r="A36">
        <v>-59</v>
      </c>
      <c r="B36">
        <v>836</v>
      </c>
      <c r="E36">
        <v>-102</v>
      </c>
      <c r="G36">
        <f t="shared" si="0"/>
        <v>-148452</v>
      </c>
      <c r="H36">
        <f t="shared" si="1"/>
        <v>-68626.25</v>
      </c>
      <c r="J36">
        <v>-20.57</v>
      </c>
      <c r="K36">
        <v>94.72</v>
      </c>
      <c r="M36">
        <v>-9.08</v>
      </c>
      <c r="O36">
        <f t="shared" si="2"/>
        <v>-1511.2574999999999</v>
      </c>
      <c r="P36">
        <f t="shared" si="3"/>
        <v>176.59280000000004</v>
      </c>
      <c r="R36">
        <v>49.07</v>
      </c>
      <c r="S36">
        <v>65.209999999999994</v>
      </c>
      <c r="T36">
        <v>-12.92</v>
      </c>
      <c r="V36">
        <f t="shared" si="4"/>
        <v>1651.271375</v>
      </c>
      <c r="W36">
        <f t="shared" si="5"/>
        <v>259.53952499999974</v>
      </c>
      <c r="X36">
        <f t="shared" si="6"/>
        <v>475.49840000000006</v>
      </c>
    </row>
    <row r="37" spans="1:24" x14ac:dyDescent="0.25">
      <c r="A37">
        <v>-12</v>
      </c>
      <c r="B37">
        <v>766</v>
      </c>
      <c r="E37">
        <v>-109</v>
      </c>
      <c r="G37">
        <f t="shared" si="0"/>
        <v>-128853</v>
      </c>
      <c r="H37">
        <f t="shared" si="1"/>
        <v>-96801.25</v>
      </c>
      <c r="J37">
        <v>-21.83</v>
      </c>
      <c r="K37">
        <v>93.08</v>
      </c>
      <c r="M37">
        <v>-11.34</v>
      </c>
      <c r="O37">
        <f t="shared" si="2"/>
        <v>-1561.0400999999999</v>
      </c>
      <c r="P37">
        <f t="shared" si="3"/>
        <v>108.92640000000002</v>
      </c>
      <c r="R37">
        <v>47.62</v>
      </c>
      <c r="S37">
        <v>60.11</v>
      </c>
      <c r="T37">
        <v>-12.92</v>
      </c>
      <c r="V37">
        <f t="shared" si="4"/>
        <v>1589.5376249999999</v>
      </c>
      <c r="W37">
        <f t="shared" si="5"/>
        <v>45.875024999999958</v>
      </c>
      <c r="X37">
        <f t="shared" si="6"/>
        <v>475.49840000000006</v>
      </c>
    </row>
    <row r="38" spans="1:24" x14ac:dyDescent="0.25">
      <c r="A38">
        <v>5</v>
      </c>
      <c r="B38">
        <v>726</v>
      </c>
      <c r="E38">
        <v>-106</v>
      </c>
      <c r="G38">
        <f t="shared" si="0"/>
        <v>-121764</v>
      </c>
      <c r="H38">
        <f t="shared" si="1"/>
        <v>-112901.25</v>
      </c>
      <c r="J38">
        <v>-21.65</v>
      </c>
      <c r="K38">
        <v>88.89</v>
      </c>
      <c r="M38">
        <v>-13.61</v>
      </c>
      <c r="O38">
        <f t="shared" si="2"/>
        <v>-1553.9282999999998</v>
      </c>
      <c r="P38">
        <f t="shared" si="3"/>
        <v>-63.952999999999882</v>
      </c>
      <c r="R38">
        <v>45.1</v>
      </c>
      <c r="S38">
        <v>53.19</v>
      </c>
      <c r="T38">
        <v>-10.82</v>
      </c>
      <c r="V38">
        <f t="shared" si="4"/>
        <v>1482.2486249999999</v>
      </c>
      <c r="W38">
        <f t="shared" si="5"/>
        <v>-244.03837500000014</v>
      </c>
      <c r="X38">
        <f t="shared" si="6"/>
        <v>549.35540000000003</v>
      </c>
    </row>
    <row r="39" spans="1:24" x14ac:dyDescent="0.25">
      <c r="A39">
        <v>59</v>
      </c>
      <c r="B39">
        <v>683</v>
      </c>
      <c r="E39">
        <v>-106</v>
      </c>
      <c r="G39">
        <f t="shared" si="0"/>
        <v>-99246</v>
      </c>
      <c r="H39">
        <f t="shared" si="1"/>
        <v>-130208.75</v>
      </c>
      <c r="J39">
        <v>-21.11</v>
      </c>
      <c r="K39">
        <v>88.34</v>
      </c>
      <c r="M39">
        <v>-11.34</v>
      </c>
      <c r="O39">
        <f t="shared" si="2"/>
        <v>-1532.5928999999999</v>
      </c>
      <c r="P39">
        <f t="shared" si="3"/>
        <v>-86.645999999999759</v>
      </c>
      <c r="R39">
        <v>42.93</v>
      </c>
      <c r="S39">
        <v>51</v>
      </c>
      <c r="T39">
        <v>-8.3800000000000008</v>
      </c>
      <c r="V39">
        <f t="shared" si="4"/>
        <v>1389.8608749999999</v>
      </c>
      <c r="W39">
        <f t="shared" si="5"/>
        <v>-335.78842500000007</v>
      </c>
      <c r="X39">
        <f t="shared" si="6"/>
        <v>635.17020000000014</v>
      </c>
    </row>
    <row r="40" spans="1:24" x14ac:dyDescent="0.25">
      <c r="A40">
        <v>126</v>
      </c>
      <c r="B40">
        <v>644</v>
      </c>
      <c r="E40">
        <v>-115</v>
      </c>
      <c r="G40">
        <f t="shared" si="0"/>
        <v>-71307</v>
      </c>
      <c r="H40">
        <f t="shared" si="1"/>
        <v>-145906.25</v>
      </c>
      <c r="J40">
        <v>-20.2</v>
      </c>
      <c r="K40">
        <v>84.88</v>
      </c>
      <c r="M40">
        <v>-11.52</v>
      </c>
      <c r="O40">
        <f t="shared" si="2"/>
        <v>-1496.6387999999997</v>
      </c>
      <c r="P40">
        <f t="shared" si="3"/>
        <v>-229.40560000000008</v>
      </c>
      <c r="R40">
        <v>36.799999999999997</v>
      </c>
      <c r="S40">
        <v>49.18</v>
      </c>
      <c r="T40">
        <v>-5.24</v>
      </c>
      <c r="V40">
        <f t="shared" si="4"/>
        <v>1128.876125</v>
      </c>
      <c r="W40">
        <f t="shared" si="5"/>
        <v>-412.03732500000007</v>
      </c>
      <c r="X40">
        <f t="shared" si="6"/>
        <v>745.60400000000016</v>
      </c>
    </row>
    <row r="41" spans="1:24" x14ac:dyDescent="0.25">
      <c r="A41">
        <v>162</v>
      </c>
      <c r="B41">
        <v>619</v>
      </c>
      <c r="E41">
        <v>-101</v>
      </c>
      <c r="G41">
        <f t="shared" si="0"/>
        <v>-56295</v>
      </c>
      <c r="H41">
        <f t="shared" si="1"/>
        <v>-155968.75</v>
      </c>
      <c r="J41">
        <v>-18.940000000000001</v>
      </c>
      <c r="K41">
        <v>76.319999999999993</v>
      </c>
      <c r="M41">
        <v>-13.44</v>
      </c>
      <c r="O41">
        <f t="shared" si="2"/>
        <v>-1446.8562000000002</v>
      </c>
      <c r="P41">
        <f t="shared" si="3"/>
        <v>-582.59120000000019</v>
      </c>
      <c r="R41">
        <v>38.06</v>
      </c>
      <c r="S41">
        <v>57.01</v>
      </c>
      <c r="T41">
        <v>-5.76</v>
      </c>
      <c r="V41">
        <f t="shared" si="4"/>
        <v>1182.5206250000001</v>
      </c>
      <c r="W41">
        <f t="shared" si="5"/>
        <v>-83.999475000000118</v>
      </c>
      <c r="X41">
        <f t="shared" si="6"/>
        <v>727.31560000000002</v>
      </c>
    </row>
    <row r="42" spans="1:24" x14ac:dyDescent="0.25">
      <c r="A42">
        <v>221</v>
      </c>
      <c r="B42">
        <v>606</v>
      </c>
      <c r="E42">
        <v>-95</v>
      </c>
      <c r="G42">
        <f t="shared" si="0"/>
        <v>-31692</v>
      </c>
      <c r="H42">
        <f t="shared" si="1"/>
        <v>-161201.25</v>
      </c>
      <c r="J42">
        <v>-16.420000000000002</v>
      </c>
      <c r="K42">
        <v>72.680000000000007</v>
      </c>
      <c r="M42">
        <v>-14.84</v>
      </c>
      <c r="O42">
        <f t="shared" si="2"/>
        <v>-1347.2909999999999</v>
      </c>
      <c r="P42">
        <f t="shared" si="3"/>
        <v>-732.77759999999955</v>
      </c>
      <c r="R42">
        <v>36.26</v>
      </c>
      <c r="S42">
        <v>67.58</v>
      </c>
      <c r="T42">
        <v>-4.01</v>
      </c>
      <c r="V42">
        <f t="shared" si="4"/>
        <v>1105.8856249999999</v>
      </c>
      <c r="W42">
        <f t="shared" si="5"/>
        <v>358.83067499999993</v>
      </c>
      <c r="X42">
        <f t="shared" si="6"/>
        <v>788.86310000000003</v>
      </c>
    </row>
    <row r="43" spans="1:24" x14ac:dyDescent="0.25">
      <c r="A43">
        <v>331</v>
      </c>
      <c r="B43">
        <v>604</v>
      </c>
      <c r="E43">
        <v>-101</v>
      </c>
      <c r="G43">
        <f t="shared" si="0"/>
        <v>14178</v>
      </c>
      <c r="H43">
        <f t="shared" si="1"/>
        <v>-162006.25</v>
      </c>
      <c r="J43">
        <v>-13.35</v>
      </c>
      <c r="K43">
        <v>66.67</v>
      </c>
      <c r="M43">
        <v>-12.92</v>
      </c>
      <c r="O43">
        <f t="shared" si="2"/>
        <v>-1225.9953</v>
      </c>
      <c r="P43">
        <f t="shared" si="3"/>
        <v>-980.75019999999984</v>
      </c>
      <c r="R43">
        <v>26.16</v>
      </c>
      <c r="S43">
        <v>85.43</v>
      </c>
      <c r="T43">
        <v>-4.71</v>
      </c>
      <c r="V43">
        <f t="shared" si="4"/>
        <v>675.87812500000007</v>
      </c>
      <c r="W43">
        <f t="shared" si="5"/>
        <v>1106.6564250000004</v>
      </c>
      <c r="X43">
        <f t="shared" si="6"/>
        <v>764.2441</v>
      </c>
    </row>
    <row r="44" spans="1:24" x14ac:dyDescent="0.25">
      <c r="A44">
        <v>420</v>
      </c>
      <c r="B44">
        <v>646</v>
      </c>
      <c r="E44">
        <v>-89</v>
      </c>
      <c r="G44">
        <f t="shared" si="0"/>
        <v>51291</v>
      </c>
      <c r="H44">
        <f t="shared" si="1"/>
        <v>-145101.25</v>
      </c>
      <c r="J44">
        <v>-7.58</v>
      </c>
      <c r="K44">
        <v>61.57</v>
      </c>
      <c r="M44">
        <v>-12.22</v>
      </c>
      <c r="O44">
        <f t="shared" si="2"/>
        <v>-998.0225999999999</v>
      </c>
      <c r="P44">
        <f t="shared" si="3"/>
        <v>-1191.1761999999999</v>
      </c>
      <c r="R44">
        <v>18.399999999999999</v>
      </c>
      <c r="S44">
        <v>94.35</v>
      </c>
      <c r="T44">
        <v>-12.57</v>
      </c>
      <c r="V44">
        <f t="shared" si="4"/>
        <v>345.49612499999995</v>
      </c>
      <c r="W44">
        <f t="shared" si="5"/>
        <v>1480.3598249999998</v>
      </c>
      <c r="X44">
        <f t="shared" si="6"/>
        <v>487.80790000000007</v>
      </c>
    </row>
    <row r="45" spans="1:24" x14ac:dyDescent="0.25">
      <c r="A45">
        <v>497</v>
      </c>
      <c r="B45">
        <v>695</v>
      </c>
      <c r="E45">
        <v>-87</v>
      </c>
      <c r="G45">
        <f t="shared" si="0"/>
        <v>83400</v>
      </c>
      <c r="H45">
        <f t="shared" si="1"/>
        <v>-125378.75</v>
      </c>
      <c r="J45">
        <v>-3.61</v>
      </c>
      <c r="K45">
        <v>56.47</v>
      </c>
      <c r="M45">
        <v>-11.52</v>
      </c>
      <c r="O45">
        <f t="shared" si="2"/>
        <v>-841.16789999999992</v>
      </c>
      <c r="P45">
        <f t="shared" si="3"/>
        <v>-1401.6021999999998</v>
      </c>
      <c r="R45">
        <v>13.53</v>
      </c>
      <c r="S45">
        <v>99.27</v>
      </c>
      <c r="T45">
        <v>-17.28</v>
      </c>
      <c r="V45">
        <f t="shared" si="4"/>
        <v>138.15587499999998</v>
      </c>
      <c r="W45">
        <f t="shared" si="5"/>
        <v>1686.4832249999999</v>
      </c>
      <c r="X45">
        <f t="shared" si="6"/>
        <v>322.15720000000005</v>
      </c>
    </row>
    <row r="46" spans="1:24" x14ac:dyDescent="0.25">
      <c r="A46">
        <v>580</v>
      </c>
      <c r="B46">
        <v>724</v>
      </c>
      <c r="E46">
        <v>-94</v>
      </c>
      <c r="G46">
        <f t="shared" si="0"/>
        <v>118011</v>
      </c>
      <c r="H46">
        <f t="shared" si="1"/>
        <v>-113706.25</v>
      </c>
      <c r="J46">
        <v>-1.44</v>
      </c>
      <c r="K46">
        <v>57.2</v>
      </c>
      <c r="M46">
        <v>-10.47</v>
      </c>
      <c r="O46">
        <f t="shared" si="2"/>
        <v>-755.43119999999999</v>
      </c>
      <c r="P46">
        <f t="shared" si="3"/>
        <v>-1371.4823999999996</v>
      </c>
      <c r="R46">
        <v>13.17</v>
      </c>
      <c r="S46">
        <v>98.91</v>
      </c>
      <c r="T46">
        <v>-25.66</v>
      </c>
      <c r="V46">
        <f t="shared" si="4"/>
        <v>122.828875</v>
      </c>
      <c r="W46">
        <f t="shared" si="5"/>
        <v>1671.4010249999999</v>
      </c>
      <c r="X46">
        <f t="shared" si="6"/>
        <v>27.43260000000004</v>
      </c>
    </row>
    <row r="47" spans="1:24" x14ac:dyDescent="0.25">
      <c r="A47">
        <v>615</v>
      </c>
      <c r="B47">
        <v>788</v>
      </c>
      <c r="E47">
        <v>-102</v>
      </c>
      <c r="G47">
        <f t="shared" si="0"/>
        <v>132606</v>
      </c>
      <c r="H47">
        <f t="shared" si="1"/>
        <v>-87946.25</v>
      </c>
      <c r="J47">
        <v>1.44</v>
      </c>
      <c r="K47">
        <v>55.74</v>
      </c>
      <c r="M47">
        <v>-12.57</v>
      </c>
      <c r="O47">
        <f t="shared" si="2"/>
        <v>-641.64239999999995</v>
      </c>
      <c r="P47">
        <f t="shared" si="3"/>
        <v>-1431.7219999999998</v>
      </c>
      <c r="R47">
        <v>13.89</v>
      </c>
      <c r="S47">
        <v>97.45</v>
      </c>
      <c r="T47">
        <v>-28.45</v>
      </c>
      <c r="V47">
        <f t="shared" si="4"/>
        <v>153.48287500000004</v>
      </c>
      <c r="W47">
        <f t="shared" si="5"/>
        <v>1610.2343250000001</v>
      </c>
      <c r="X47">
        <f t="shared" si="6"/>
        <v>-70.69169999999994</v>
      </c>
    </row>
    <row r="48" spans="1:24" x14ac:dyDescent="0.25">
      <c r="A48">
        <v>651</v>
      </c>
      <c r="B48">
        <v>850</v>
      </c>
      <c r="E48">
        <v>-75</v>
      </c>
      <c r="G48">
        <f t="shared" si="0"/>
        <v>147618</v>
      </c>
      <c r="H48">
        <f t="shared" si="1"/>
        <v>-62991.25</v>
      </c>
      <c r="J48">
        <v>7.76</v>
      </c>
      <c r="K48">
        <v>51.91</v>
      </c>
      <c r="M48">
        <v>-14.84</v>
      </c>
      <c r="O48">
        <f t="shared" si="2"/>
        <v>-391.93919999999997</v>
      </c>
      <c r="P48">
        <f t="shared" si="3"/>
        <v>-1589.7477999999999</v>
      </c>
      <c r="R48">
        <v>16.059999999999999</v>
      </c>
      <c r="S48">
        <v>96.72</v>
      </c>
      <c r="T48">
        <v>-32.29</v>
      </c>
      <c r="V48">
        <f t="shared" si="4"/>
        <v>245.87062499999996</v>
      </c>
      <c r="W48">
        <f t="shared" si="5"/>
        <v>1579.650975</v>
      </c>
      <c r="X48">
        <f t="shared" si="6"/>
        <v>-205.74449999999993</v>
      </c>
    </row>
    <row r="49" spans="1:24" x14ac:dyDescent="0.25">
      <c r="A49">
        <v>665</v>
      </c>
      <c r="B49">
        <v>887</v>
      </c>
      <c r="E49">
        <v>-43</v>
      </c>
      <c r="G49">
        <f t="shared" si="0"/>
        <v>153456</v>
      </c>
      <c r="H49">
        <f t="shared" si="1"/>
        <v>-48098.75</v>
      </c>
      <c r="J49">
        <v>17.14</v>
      </c>
      <c r="K49">
        <v>51.91</v>
      </c>
      <c r="M49">
        <v>-13.44</v>
      </c>
      <c r="O49">
        <f t="shared" si="2"/>
        <v>-21.335399999999964</v>
      </c>
      <c r="P49">
        <f t="shared" si="3"/>
        <v>-1589.7477999999999</v>
      </c>
      <c r="R49">
        <v>20.57</v>
      </c>
      <c r="S49">
        <v>92.53</v>
      </c>
      <c r="T49">
        <v>-35.61</v>
      </c>
      <c r="V49">
        <f t="shared" si="4"/>
        <v>437.88387500000005</v>
      </c>
      <c r="W49">
        <f t="shared" si="5"/>
        <v>1404.1109250000002</v>
      </c>
      <c r="X49">
        <f t="shared" si="6"/>
        <v>-322.50889999999993</v>
      </c>
    </row>
    <row r="50" spans="1:24" x14ac:dyDescent="0.25">
      <c r="A50">
        <v>667</v>
      </c>
      <c r="B50">
        <v>918</v>
      </c>
      <c r="E50">
        <v>-76</v>
      </c>
      <c r="G50">
        <f t="shared" si="0"/>
        <v>154290</v>
      </c>
      <c r="H50">
        <f t="shared" si="1"/>
        <v>-35621.25</v>
      </c>
      <c r="J50">
        <v>21.65</v>
      </c>
      <c r="K50">
        <v>51</v>
      </c>
      <c r="M50">
        <v>-15.71</v>
      </c>
      <c r="O50">
        <f t="shared" si="2"/>
        <v>156.85469999999995</v>
      </c>
      <c r="P50">
        <f t="shared" si="3"/>
        <v>-1627.2943999999998</v>
      </c>
      <c r="R50">
        <v>22.19</v>
      </c>
      <c r="S50">
        <v>90.17</v>
      </c>
      <c r="T50">
        <v>-36.479999999999997</v>
      </c>
      <c r="V50">
        <f t="shared" si="4"/>
        <v>506.85537500000009</v>
      </c>
      <c r="W50">
        <f t="shared" si="5"/>
        <v>1305.2387250000002</v>
      </c>
      <c r="X50">
        <f t="shared" si="6"/>
        <v>-353.10679999999985</v>
      </c>
    </row>
    <row r="51" spans="1:24" x14ac:dyDescent="0.25">
      <c r="A51">
        <v>678</v>
      </c>
      <c r="B51">
        <v>1041</v>
      </c>
      <c r="E51">
        <v>-48</v>
      </c>
      <c r="G51">
        <f t="shared" si="0"/>
        <v>158877</v>
      </c>
      <c r="H51">
        <f t="shared" si="1"/>
        <v>13886.25</v>
      </c>
      <c r="J51">
        <v>22.55</v>
      </c>
      <c r="K51">
        <v>52.64</v>
      </c>
      <c r="M51">
        <v>-14.49</v>
      </c>
      <c r="O51">
        <f t="shared" si="2"/>
        <v>192.41370000000003</v>
      </c>
      <c r="P51">
        <f t="shared" si="3"/>
        <v>-1559.6279999999997</v>
      </c>
      <c r="R51">
        <v>25.07</v>
      </c>
      <c r="S51">
        <v>86.52</v>
      </c>
      <c r="T51">
        <v>-40.67</v>
      </c>
      <c r="V51">
        <f t="shared" si="4"/>
        <v>629.47137500000008</v>
      </c>
      <c r="W51">
        <f t="shared" si="5"/>
        <v>1152.3219749999998</v>
      </c>
      <c r="X51">
        <f t="shared" si="6"/>
        <v>-500.46910000000003</v>
      </c>
    </row>
    <row r="52" spans="1:24" x14ac:dyDescent="0.25">
      <c r="A52">
        <v>644</v>
      </c>
      <c r="B52">
        <v>1123</v>
      </c>
      <c r="E52">
        <v>-43</v>
      </c>
      <c r="G52">
        <f t="shared" si="0"/>
        <v>144699</v>
      </c>
      <c r="H52">
        <f t="shared" si="1"/>
        <v>46891.25</v>
      </c>
      <c r="J52">
        <v>29.77</v>
      </c>
      <c r="K52">
        <v>51.91</v>
      </c>
      <c r="M52">
        <v>-14.49</v>
      </c>
      <c r="O52">
        <f t="shared" si="2"/>
        <v>477.67589999999996</v>
      </c>
      <c r="P52">
        <f t="shared" si="3"/>
        <v>-1589.7477999999999</v>
      </c>
      <c r="R52">
        <v>27.78</v>
      </c>
      <c r="S52">
        <v>83.79</v>
      </c>
      <c r="T52">
        <v>-41.89</v>
      </c>
      <c r="V52">
        <f t="shared" si="4"/>
        <v>744.84962500000006</v>
      </c>
      <c r="W52">
        <f t="shared" si="5"/>
        <v>1037.9486250000002</v>
      </c>
      <c r="X52">
        <f t="shared" si="6"/>
        <v>-543.37649999999996</v>
      </c>
    </row>
    <row r="53" spans="1:24" x14ac:dyDescent="0.25">
      <c r="A53">
        <v>633</v>
      </c>
      <c r="B53">
        <v>1167</v>
      </c>
      <c r="E53">
        <v>-47</v>
      </c>
      <c r="G53">
        <f t="shared" si="0"/>
        <v>140112</v>
      </c>
      <c r="H53">
        <f t="shared" si="1"/>
        <v>64601.25</v>
      </c>
      <c r="J53">
        <v>33.01</v>
      </c>
      <c r="K53">
        <v>53.73</v>
      </c>
      <c r="M53">
        <v>-11.34</v>
      </c>
      <c r="O53">
        <f t="shared" si="2"/>
        <v>605.68829999999991</v>
      </c>
      <c r="P53">
        <f t="shared" si="3"/>
        <v>-1514.6546000000001</v>
      </c>
      <c r="R53">
        <v>33.01</v>
      </c>
      <c r="S53">
        <v>78.87</v>
      </c>
      <c r="T53">
        <v>-44.16</v>
      </c>
      <c r="V53">
        <f t="shared" si="4"/>
        <v>967.51687500000003</v>
      </c>
      <c r="W53">
        <f t="shared" si="5"/>
        <v>831.82522500000027</v>
      </c>
      <c r="X53">
        <f t="shared" si="6"/>
        <v>-623.21239999999989</v>
      </c>
    </row>
    <row r="54" spans="1:24" x14ac:dyDescent="0.25">
      <c r="A54">
        <v>615</v>
      </c>
      <c r="B54">
        <v>1222</v>
      </c>
      <c r="E54">
        <v>-26</v>
      </c>
      <c r="G54">
        <f t="shared" si="0"/>
        <v>132606</v>
      </c>
      <c r="H54">
        <f t="shared" si="1"/>
        <v>86738.75</v>
      </c>
      <c r="J54">
        <v>36.799999999999997</v>
      </c>
      <c r="K54">
        <v>56.1</v>
      </c>
      <c r="M54">
        <v>-13.61</v>
      </c>
      <c r="O54">
        <f t="shared" si="2"/>
        <v>755.43119999999988</v>
      </c>
      <c r="P54">
        <f t="shared" si="3"/>
        <v>-1416.8683999999998</v>
      </c>
      <c r="R54">
        <v>36.619999999999997</v>
      </c>
      <c r="S54">
        <v>69.760000000000005</v>
      </c>
      <c r="T54">
        <v>-45.21</v>
      </c>
      <c r="V54">
        <f t="shared" si="4"/>
        <v>1121.2126249999999</v>
      </c>
      <c r="W54">
        <f t="shared" si="5"/>
        <v>450.1617750000002</v>
      </c>
      <c r="X54">
        <f t="shared" si="6"/>
        <v>-660.14089999999999</v>
      </c>
    </row>
    <row r="55" spans="1:24" x14ac:dyDescent="0.25">
      <c r="A55">
        <v>606</v>
      </c>
      <c r="B55">
        <v>1242</v>
      </c>
      <c r="E55">
        <v>-31</v>
      </c>
      <c r="G55">
        <f t="shared" si="0"/>
        <v>128853</v>
      </c>
      <c r="H55">
        <f t="shared" si="1"/>
        <v>94788.75</v>
      </c>
      <c r="J55">
        <v>38.6</v>
      </c>
      <c r="K55">
        <v>57.56</v>
      </c>
      <c r="M55">
        <v>-13.61</v>
      </c>
      <c r="O55">
        <f t="shared" si="2"/>
        <v>826.54920000000004</v>
      </c>
      <c r="P55">
        <f t="shared" si="3"/>
        <v>-1356.6287999999997</v>
      </c>
      <c r="R55">
        <v>40.049999999999997</v>
      </c>
      <c r="S55">
        <v>65.569999999999993</v>
      </c>
      <c r="T55">
        <v>-42.59</v>
      </c>
      <c r="V55">
        <f t="shared" si="4"/>
        <v>1267.2448749999999</v>
      </c>
      <c r="W55">
        <f t="shared" si="5"/>
        <v>274.62172499999969</v>
      </c>
      <c r="X55">
        <f t="shared" si="6"/>
        <v>-567.99550000000011</v>
      </c>
    </row>
    <row r="56" spans="1:24" x14ac:dyDescent="0.25">
      <c r="A56">
        <v>607</v>
      </c>
      <c r="B56">
        <v>1255</v>
      </c>
      <c r="E56">
        <v>-54</v>
      </c>
      <c r="G56">
        <f t="shared" si="0"/>
        <v>129270</v>
      </c>
      <c r="H56">
        <f t="shared" si="1"/>
        <v>100021.25</v>
      </c>
      <c r="J56">
        <v>42.03</v>
      </c>
      <c r="K56">
        <v>59.93</v>
      </c>
      <c r="M56">
        <v>-9.6</v>
      </c>
      <c r="O56">
        <f t="shared" si="2"/>
        <v>962.06849999999997</v>
      </c>
      <c r="P56">
        <f t="shared" si="3"/>
        <v>-1258.8425999999999</v>
      </c>
      <c r="R56">
        <v>40.229999999999997</v>
      </c>
      <c r="S56">
        <v>61.02</v>
      </c>
      <c r="T56">
        <v>-40.32</v>
      </c>
      <c r="V56">
        <f t="shared" si="4"/>
        <v>1274.908375</v>
      </c>
      <c r="W56">
        <f t="shared" si="5"/>
        <v>83.999475000000118</v>
      </c>
      <c r="X56">
        <f t="shared" si="6"/>
        <v>-488.15960000000001</v>
      </c>
    </row>
    <row r="57" spans="1:24" x14ac:dyDescent="0.25">
      <c r="A57">
        <v>566</v>
      </c>
      <c r="B57">
        <v>1271</v>
      </c>
      <c r="E57">
        <v>-31</v>
      </c>
      <c r="G57">
        <f t="shared" si="0"/>
        <v>112173</v>
      </c>
      <c r="H57">
        <f t="shared" si="1"/>
        <v>106461.25</v>
      </c>
      <c r="J57">
        <v>46.72</v>
      </c>
      <c r="K57">
        <v>64.66</v>
      </c>
      <c r="M57">
        <v>-11</v>
      </c>
      <c r="O57">
        <f t="shared" si="2"/>
        <v>1147.3704</v>
      </c>
      <c r="P57">
        <f t="shared" si="3"/>
        <v>-1063.6828</v>
      </c>
      <c r="R57">
        <v>43.66</v>
      </c>
      <c r="S57">
        <v>57.2</v>
      </c>
      <c r="T57">
        <v>-36.299999999999997</v>
      </c>
      <c r="V57">
        <f t="shared" si="4"/>
        <v>1420.9406250000002</v>
      </c>
      <c r="W57">
        <f t="shared" si="5"/>
        <v>-76.039424999999909</v>
      </c>
      <c r="X57">
        <f t="shared" si="6"/>
        <v>-346.77619999999985</v>
      </c>
    </row>
    <row r="58" spans="1:24" x14ac:dyDescent="0.25">
      <c r="A58">
        <v>555</v>
      </c>
      <c r="B58">
        <v>1307</v>
      </c>
      <c r="E58">
        <v>-45</v>
      </c>
      <c r="G58">
        <f t="shared" si="0"/>
        <v>107586</v>
      </c>
      <c r="H58">
        <f t="shared" si="1"/>
        <v>120951.25</v>
      </c>
      <c r="J58">
        <v>50.33</v>
      </c>
      <c r="K58">
        <v>69.400000000000006</v>
      </c>
      <c r="M58">
        <v>-12.04</v>
      </c>
      <c r="O58">
        <f t="shared" si="2"/>
        <v>1290.0014999999999</v>
      </c>
      <c r="P58">
        <f t="shared" si="3"/>
        <v>-868.11039999999969</v>
      </c>
      <c r="R58">
        <v>43.11</v>
      </c>
      <c r="S58">
        <v>54.46</v>
      </c>
      <c r="T58">
        <v>-34.03</v>
      </c>
      <c r="V58">
        <f t="shared" si="4"/>
        <v>1397.5243750000002</v>
      </c>
      <c r="W58">
        <f t="shared" si="5"/>
        <v>-190.83172500000001</v>
      </c>
      <c r="X58">
        <f t="shared" si="6"/>
        <v>-266.94030000000004</v>
      </c>
    </row>
    <row r="59" spans="1:24" x14ac:dyDescent="0.25">
      <c r="A59">
        <v>476</v>
      </c>
      <c r="B59">
        <v>1373</v>
      </c>
      <c r="E59">
        <v>-52</v>
      </c>
      <c r="G59">
        <f t="shared" si="0"/>
        <v>74643</v>
      </c>
      <c r="H59">
        <f t="shared" si="1"/>
        <v>147516.25</v>
      </c>
      <c r="J59">
        <v>54.12</v>
      </c>
      <c r="K59">
        <v>77.959999999999994</v>
      </c>
      <c r="M59">
        <v>-11.87</v>
      </c>
      <c r="O59">
        <f t="shared" si="2"/>
        <v>1439.7443999999998</v>
      </c>
      <c r="P59">
        <f t="shared" si="3"/>
        <v>-514.92480000000012</v>
      </c>
      <c r="R59">
        <v>43.84</v>
      </c>
      <c r="S59">
        <v>56.65</v>
      </c>
      <c r="T59">
        <v>-29.15</v>
      </c>
      <c r="V59">
        <f t="shared" si="4"/>
        <v>1428.6041250000003</v>
      </c>
      <c r="W59">
        <f t="shared" si="5"/>
        <v>-99.081675000000089</v>
      </c>
      <c r="X59">
        <f t="shared" si="6"/>
        <v>-95.310699999999912</v>
      </c>
    </row>
    <row r="60" spans="1:24" x14ac:dyDescent="0.25">
      <c r="A60">
        <v>391</v>
      </c>
      <c r="B60">
        <v>1400</v>
      </c>
      <c r="E60">
        <v>-50</v>
      </c>
      <c r="G60">
        <f t="shared" si="0"/>
        <v>39198</v>
      </c>
      <c r="H60">
        <f t="shared" si="1"/>
        <v>158383.75</v>
      </c>
      <c r="J60">
        <v>55.56</v>
      </c>
      <c r="K60">
        <v>83.06</v>
      </c>
      <c r="M60">
        <v>-12.22</v>
      </c>
      <c r="O60">
        <f t="shared" si="2"/>
        <v>1496.6387999999999</v>
      </c>
      <c r="P60">
        <f t="shared" si="3"/>
        <v>-304.49879999999979</v>
      </c>
      <c r="R60">
        <v>46</v>
      </c>
      <c r="S60">
        <v>56.65</v>
      </c>
      <c r="T60">
        <v>-27.4</v>
      </c>
      <c r="V60">
        <f t="shared" si="4"/>
        <v>1520.5661250000003</v>
      </c>
      <c r="W60">
        <f t="shared" si="5"/>
        <v>-99.081675000000089</v>
      </c>
      <c r="X60">
        <f t="shared" si="6"/>
        <v>-33.763199999999905</v>
      </c>
    </row>
    <row r="61" spans="1:24" x14ac:dyDescent="0.25">
      <c r="A61">
        <v>317</v>
      </c>
      <c r="B61">
        <v>1391</v>
      </c>
      <c r="E61">
        <v>-34</v>
      </c>
      <c r="G61">
        <f t="shared" si="0"/>
        <v>8340</v>
      </c>
      <c r="H61">
        <f t="shared" si="1"/>
        <v>154761.25</v>
      </c>
      <c r="J61">
        <v>56.28</v>
      </c>
      <c r="K61">
        <v>88.89</v>
      </c>
      <c r="M61">
        <v>-10.82</v>
      </c>
      <c r="O61">
        <f t="shared" si="2"/>
        <v>1525.086</v>
      </c>
      <c r="P61">
        <f t="shared" si="3"/>
        <v>-63.952999999999882</v>
      </c>
      <c r="R61">
        <v>47.62</v>
      </c>
      <c r="S61">
        <v>67.400000000000006</v>
      </c>
      <c r="T61">
        <v>-28.28</v>
      </c>
      <c r="V61">
        <f t="shared" si="4"/>
        <v>1589.5376249999999</v>
      </c>
      <c r="W61">
        <f t="shared" si="5"/>
        <v>351.28957500000024</v>
      </c>
      <c r="X61">
        <f t="shared" si="6"/>
        <v>-64.712800000000001</v>
      </c>
    </row>
    <row r="62" spans="1:24" x14ac:dyDescent="0.25">
      <c r="A62">
        <v>239</v>
      </c>
      <c r="B62">
        <v>1400</v>
      </c>
      <c r="E62">
        <v>-43</v>
      </c>
      <c r="G62">
        <f t="shared" si="0"/>
        <v>-24186</v>
      </c>
      <c r="H62">
        <f t="shared" si="1"/>
        <v>158383.75</v>
      </c>
      <c r="J62">
        <v>54.66</v>
      </c>
      <c r="K62">
        <v>97.09</v>
      </c>
      <c r="M62">
        <v>-10.65</v>
      </c>
      <c r="O62">
        <f t="shared" si="2"/>
        <v>1461.0797999999998</v>
      </c>
      <c r="P62">
        <f t="shared" si="3"/>
        <v>274.37900000000025</v>
      </c>
      <c r="R62">
        <v>43.29</v>
      </c>
      <c r="S62">
        <v>77.599999999999994</v>
      </c>
      <c r="T62">
        <v>-28.62</v>
      </c>
      <c r="V62">
        <f t="shared" si="4"/>
        <v>1405.1878749999998</v>
      </c>
      <c r="W62">
        <f t="shared" si="5"/>
        <v>778.61857499999985</v>
      </c>
      <c r="X62">
        <f t="shared" si="6"/>
        <v>-76.670599999999993</v>
      </c>
    </row>
    <row r="63" spans="1:24" x14ac:dyDescent="0.25">
      <c r="A63">
        <v>119</v>
      </c>
      <c r="B63">
        <v>1362</v>
      </c>
      <c r="E63">
        <v>-41</v>
      </c>
      <c r="G63">
        <f t="shared" si="0"/>
        <v>-74226</v>
      </c>
      <c r="H63">
        <f t="shared" si="1"/>
        <v>143088.75</v>
      </c>
      <c r="J63">
        <v>53.76</v>
      </c>
      <c r="K63">
        <v>99.46</v>
      </c>
      <c r="M63">
        <v>-10.47</v>
      </c>
      <c r="O63">
        <f t="shared" si="2"/>
        <v>1425.5207999999998</v>
      </c>
      <c r="P63">
        <f t="shared" si="3"/>
        <v>372.1651999999998</v>
      </c>
      <c r="R63">
        <v>41.67</v>
      </c>
      <c r="S63">
        <v>80.69</v>
      </c>
      <c r="T63">
        <v>-29.5</v>
      </c>
      <c r="V63">
        <f t="shared" si="4"/>
        <v>1336.2163750000002</v>
      </c>
      <c r="W63">
        <f t="shared" si="5"/>
        <v>908.07412499999998</v>
      </c>
      <c r="X63">
        <f t="shared" si="6"/>
        <v>-107.62019999999995</v>
      </c>
    </row>
    <row r="64" spans="1:24" x14ac:dyDescent="0.25">
      <c r="A64">
        <v>70</v>
      </c>
      <c r="B64">
        <v>1324</v>
      </c>
      <c r="E64">
        <v>-43</v>
      </c>
      <c r="G64">
        <f t="shared" si="0"/>
        <v>-94659</v>
      </c>
      <c r="H64">
        <f t="shared" si="1"/>
        <v>127793.75</v>
      </c>
      <c r="J64">
        <v>55.38</v>
      </c>
      <c r="K64">
        <v>97.82</v>
      </c>
      <c r="M64">
        <v>-11</v>
      </c>
      <c r="O64">
        <f t="shared" si="2"/>
        <v>1489.527</v>
      </c>
      <c r="P64">
        <f t="shared" si="3"/>
        <v>304.49879999999979</v>
      </c>
      <c r="R64">
        <v>34.64</v>
      </c>
      <c r="S64">
        <v>85.61</v>
      </c>
      <c r="T64">
        <v>-21.99</v>
      </c>
      <c r="V64">
        <f t="shared" si="4"/>
        <v>1036.914125</v>
      </c>
      <c r="W64">
        <f t="shared" si="5"/>
        <v>1114.197525</v>
      </c>
      <c r="X64">
        <f t="shared" si="6"/>
        <v>156.5065000000001</v>
      </c>
    </row>
    <row r="65" spans="1:24" x14ac:dyDescent="0.25">
      <c r="A65">
        <v>-10</v>
      </c>
      <c r="B65">
        <v>1264</v>
      </c>
      <c r="E65">
        <v>-66</v>
      </c>
      <c r="G65">
        <f t="shared" si="0"/>
        <v>-128019</v>
      </c>
      <c r="H65">
        <f t="shared" si="1"/>
        <v>103643.75</v>
      </c>
      <c r="J65">
        <v>53.76</v>
      </c>
      <c r="K65">
        <v>96.18</v>
      </c>
      <c r="M65">
        <v>-9.43</v>
      </c>
      <c r="O65">
        <f t="shared" si="2"/>
        <v>1425.5207999999998</v>
      </c>
      <c r="P65">
        <f t="shared" si="3"/>
        <v>236.83240000000038</v>
      </c>
      <c r="R65">
        <v>36.44</v>
      </c>
      <c r="S65">
        <v>85.25</v>
      </c>
      <c r="T65">
        <v>-19.2</v>
      </c>
      <c r="V65">
        <f t="shared" si="4"/>
        <v>1113.549125</v>
      </c>
      <c r="W65">
        <f t="shared" si="5"/>
        <v>1099.115325</v>
      </c>
      <c r="X65">
        <f t="shared" si="6"/>
        <v>254.63080000000008</v>
      </c>
    </row>
    <row r="66" spans="1:24" x14ac:dyDescent="0.25">
      <c r="A66">
        <v>-34</v>
      </c>
      <c r="B66">
        <v>1204</v>
      </c>
      <c r="E66">
        <v>-68</v>
      </c>
      <c r="G66">
        <f t="shared" ref="G66:G96" si="7">(A66-297)*417</f>
        <v>-138027</v>
      </c>
      <c r="H66">
        <f t="shared" ref="H66:H96" si="8">(B66-1006.5)*402.5</f>
        <v>79493.75</v>
      </c>
      <c r="J66">
        <v>55.02</v>
      </c>
      <c r="K66">
        <v>95.99</v>
      </c>
      <c r="M66">
        <v>-9.6</v>
      </c>
      <c r="O66">
        <f t="shared" ref="O66:O129" si="9">(J66-17.68)*39.51</f>
        <v>1475.3034</v>
      </c>
      <c r="P66">
        <f t="shared" ref="P66:P129" si="10">(K66-90.44)*41.26</f>
        <v>228.99299999999988</v>
      </c>
      <c r="R66">
        <v>34.82</v>
      </c>
      <c r="S66">
        <v>77.41</v>
      </c>
      <c r="T66">
        <v>-11</v>
      </c>
      <c r="V66">
        <f t="shared" ref="V66:V129" si="11">(R66-10.285)*42.575</f>
        <v>1044.5776250000001</v>
      </c>
      <c r="W66">
        <f t="shared" ref="W66:W129" si="12">(S66-59.015)*41.895</f>
        <v>770.65852499999994</v>
      </c>
      <c r="X66">
        <f t="shared" ref="X66:X129" si="13">(T66+26.44)*35.17</f>
        <v>543.02480000000003</v>
      </c>
    </row>
    <row r="67" spans="1:24" x14ac:dyDescent="0.25">
      <c r="A67">
        <v>-61</v>
      </c>
      <c r="B67">
        <v>1122</v>
      </c>
      <c r="E67">
        <v>-87</v>
      </c>
      <c r="G67">
        <f t="shared" si="7"/>
        <v>-149286</v>
      </c>
      <c r="H67">
        <f t="shared" si="8"/>
        <v>46488.75</v>
      </c>
      <c r="J67">
        <v>53.58</v>
      </c>
      <c r="K67">
        <v>99.27</v>
      </c>
      <c r="M67">
        <v>-8.1999999999999993</v>
      </c>
      <c r="O67">
        <f t="shared" si="9"/>
        <v>1418.4089999999999</v>
      </c>
      <c r="P67">
        <f t="shared" si="10"/>
        <v>364.3257999999999</v>
      </c>
      <c r="R67">
        <v>38.24</v>
      </c>
      <c r="S67">
        <v>63.39</v>
      </c>
      <c r="T67">
        <v>-6.63</v>
      </c>
      <c r="V67">
        <f t="shared" si="11"/>
        <v>1190.1841250000002</v>
      </c>
      <c r="W67">
        <f t="shared" si="12"/>
        <v>183.29062500000001</v>
      </c>
      <c r="X67">
        <f t="shared" si="13"/>
        <v>696.71770000000015</v>
      </c>
    </row>
    <row r="68" spans="1:24" x14ac:dyDescent="0.25">
      <c r="A68">
        <v>-108</v>
      </c>
      <c r="B68">
        <v>1049</v>
      </c>
      <c r="E68">
        <v>-66</v>
      </c>
      <c r="G68">
        <f t="shared" si="7"/>
        <v>-168885</v>
      </c>
      <c r="H68">
        <f t="shared" si="8"/>
        <v>17106.25</v>
      </c>
      <c r="J68">
        <v>54.3</v>
      </c>
      <c r="K68">
        <v>96.72</v>
      </c>
      <c r="M68">
        <v>-8.9</v>
      </c>
      <c r="O68">
        <f t="shared" si="9"/>
        <v>1446.8561999999997</v>
      </c>
      <c r="P68">
        <f t="shared" si="10"/>
        <v>259.11280000000005</v>
      </c>
      <c r="R68">
        <v>38.06</v>
      </c>
      <c r="S68">
        <v>57.01</v>
      </c>
      <c r="T68">
        <v>-6.46</v>
      </c>
      <c r="V68">
        <f t="shared" si="11"/>
        <v>1182.5206250000001</v>
      </c>
      <c r="W68">
        <f t="shared" si="12"/>
        <v>-83.999475000000118</v>
      </c>
      <c r="X68">
        <f t="shared" si="13"/>
        <v>702.6966000000001</v>
      </c>
    </row>
    <row r="69" spans="1:24" x14ac:dyDescent="0.25">
      <c r="A69">
        <v>-77</v>
      </c>
      <c r="B69">
        <v>956</v>
      </c>
      <c r="E69">
        <v>-89</v>
      </c>
      <c r="G69">
        <f t="shared" si="7"/>
        <v>-155958</v>
      </c>
      <c r="H69">
        <f t="shared" si="8"/>
        <v>-20326.25</v>
      </c>
      <c r="J69">
        <v>54.12</v>
      </c>
      <c r="K69">
        <v>98</v>
      </c>
      <c r="M69">
        <v>-9.08</v>
      </c>
      <c r="O69">
        <f t="shared" si="9"/>
        <v>1439.7443999999998</v>
      </c>
      <c r="P69">
        <f t="shared" si="10"/>
        <v>311.92560000000009</v>
      </c>
      <c r="R69">
        <v>31.57</v>
      </c>
      <c r="S69">
        <v>43.53</v>
      </c>
      <c r="T69">
        <v>-7.51</v>
      </c>
      <c r="V69">
        <f t="shared" si="11"/>
        <v>906.20887500000003</v>
      </c>
      <c r="W69">
        <f t="shared" si="12"/>
        <v>-648.74407500000007</v>
      </c>
      <c r="X69">
        <f t="shared" si="13"/>
        <v>665.7681</v>
      </c>
    </row>
    <row r="70" spans="1:24" x14ac:dyDescent="0.25">
      <c r="A70">
        <v>-63</v>
      </c>
      <c r="B70">
        <v>908</v>
      </c>
      <c r="E70">
        <v>-71</v>
      </c>
      <c r="G70">
        <f t="shared" si="7"/>
        <v>-150120</v>
      </c>
      <c r="H70">
        <f t="shared" si="8"/>
        <v>-39646.25</v>
      </c>
      <c r="J70">
        <v>54.3</v>
      </c>
      <c r="K70">
        <v>99.27</v>
      </c>
      <c r="M70">
        <v>-7.16</v>
      </c>
      <c r="O70">
        <f t="shared" si="9"/>
        <v>1446.8561999999997</v>
      </c>
      <c r="P70">
        <f t="shared" si="10"/>
        <v>364.3257999999999</v>
      </c>
      <c r="R70">
        <v>30.31</v>
      </c>
      <c r="S70">
        <v>37.520000000000003</v>
      </c>
      <c r="T70">
        <v>-10.82</v>
      </c>
      <c r="V70">
        <f t="shared" si="11"/>
        <v>852.56437500000004</v>
      </c>
      <c r="W70">
        <f t="shared" si="12"/>
        <v>-900.53302499999995</v>
      </c>
      <c r="X70">
        <f t="shared" si="13"/>
        <v>549.35540000000003</v>
      </c>
    </row>
    <row r="71" spans="1:24" x14ac:dyDescent="0.25">
      <c r="A71">
        <v>-72</v>
      </c>
      <c r="B71">
        <v>881</v>
      </c>
      <c r="E71">
        <v>-83</v>
      </c>
      <c r="G71">
        <f t="shared" si="7"/>
        <v>-153873</v>
      </c>
      <c r="H71">
        <f t="shared" si="8"/>
        <v>-50513.75</v>
      </c>
      <c r="J71">
        <v>51.95</v>
      </c>
      <c r="K71">
        <v>101.28</v>
      </c>
      <c r="M71">
        <v>-8.3800000000000008</v>
      </c>
      <c r="O71">
        <f t="shared" si="9"/>
        <v>1354.0077000000001</v>
      </c>
      <c r="P71">
        <f t="shared" si="10"/>
        <v>447.25840000000011</v>
      </c>
      <c r="R71">
        <v>29.04</v>
      </c>
      <c r="S71">
        <v>35.159999999999997</v>
      </c>
      <c r="T71">
        <v>-14.14</v>
      </c>
      <c r="V71">
        <f t="shared" si="11"/>
        <v>798.49412500000005</v>
      </c>
      <c r="W71">
        <f t="shared" si="12"/>
        <v>-999.4052250000002</v>
      </c>
      <c r="X71">
        <f t="shared" si="13"/>
        <v>432.59100000000007</v>
      </c>
    </row>
    <row r="72" spans="1:24" x14ac:dyDescent="0.25">
      <c r="A72">
        <v>-32</v>
      </c>
      <c r="B72">
        <v>805</v>
      </c>
      <c r="E72">
        <v>-97</v>
      </c>
      <c r="G72">
        <f t="shared" si="7"/>
        <v>-137193</v>
      </c>
      <c r="H72">
        <f t="shared" si="8"/>
        <v>-81103.75</v>
      </c>
      <c r="J72">
        <v>54.3</v>
      </c>
      <c r="K72">
        <v>105.83</v>
      </c>
      <c r="M72">
        <v>-8.9</v>
      </c>
      <c r="O72">
        <f t="shared" si="9"/>
        <v>1446.8561999999997</v>
      </c>
      <c r="P72">
        <f t="shared" si="10"/>
        <v>634.9914</v>
      </c>
      <c r="R72">
        <v>26.7</v>
      </c>
      <c r="S72">
        <v>32.79</v>
      </c>
      <c r="T72">
        <v>-16.41</v>
      </c>
      <c r="V72">
        <f t="shared" si="11"/>
        <v>698.86862500000007</v>
      </c>
      <c r="W72">
        <f t="shared" si="12"/>
        <v>-1098.6963750000002</v>
      </c>
      <c r="X72">
        <f t="shared" si="13"/>
        <v>352.75510000000008</v>
      </c>
    </row>
    <row r="73" spans="1:24" x14ac:dyDescent="0.25">
      <c r="A73">
        <v>-10</v>
      </c>
      <c r="B73">
        <v>779</v>
      </c>
      <c r="E73">
        <v>-101</v>
      </c>
      <c r="G73">
        <f t="shared" si="7"/>
        <v>-128019</v>
      </c>
      <c r="H73">
        <f t="shared" si="8"/>
        <v>-91568.75</v>
      </c>
      <c r="J73">
        <v>51.95</v>
      </c>
      <c r="K73">
        <v>108.56</v>
      </c>
      <c r="M73">
        <v>-10.47</v>
      </c>
      <c r="O73">
        <f t="shared" si="9"/>
        <v>1354.0077000000001</v>
      </c>
      <c r="P73">
        <f t="shared" si="10"/>
        <v>747.63120000000015</v>
      </c>
      <c r="R73">
        <v>23.81</v>
      </c>
      <c r="S73">
        <v>31.33</v>
      </c>
      <c r="T73">
        <v>-19.55</v>
      </c>
      <c r="V73">
        <f t="shared" si="11"/>
        <v>575.82687499999997</v>
      </c>
      <c r="W73">
        <f t="shared" si="12"/>
        <v>-1159.8630750000002</v>
      </c>
      <c r="X73">
        <f t="shared" si="13"/>
        <v>242.32130000000004</v>
      </c>
    </row>
    <row r="74" spans="1:24" x14ac:dyDescent="0.25">
      <c r="A74">
        <v>46</v>
      </c>
      <c r="B74">
        <v>721</v>
      </c>
      <c r="E74">
        <v>-90</v>
      </c>
      <c r="G74">
        <f t="shared" si="7"/>
        <v>-104667</v>
      </c>
      <c r="H74">
        <f t="shared" si="8"/>
        <v>-114913.75</v>
      </c>
      <c r="J74">
        <v>45.46</v>
      </c>
      <c r="K74">
        <v>117.67</v>
      </c>
      <c r="M74">
        <v>-7.68</v>
      </c>
      <c r="O74">
        <f t="shared" si="9"/>
        <v>1097.5878</v>
      </c>
      <c r="P74">
        <f t="shared" si="10"/>
        <v>1123.5098</v>
      </c>
      <c r="R74">
        <v>23.81</v>
      </c>
      <c r="S74">
        <v>29.87</v>
      </c>
      <c r="T74">
        <v>-23.74</v>
      </c>
      <c r="V74">
        <f t="shared" si="11"/>
        <v>575.82687499999997</v>
      </c>
      <c r="W74">
        <f t="shared" si="12"/>
        <v>-1221.029775</v>
      </c>
      <c r="X74">
        <f t="shared" si="13"/>
        <v>94.959000000000103</v>
      </c>
    </row>
    <row r="75" spans="1:24" x14ac:dyDescent="0.25">
      <c r="A75">
        <v>153</v>
      </c>
      <c r="B75">
        <v>642</v>
      </c>
      <c r="E75">
        <v>-116</v>
      </c>
      <c r="G75">
        <f t="shared" si="7"/>
        <v>-60048</v>
      </c>
      <c r="H75">
        <f t="shared" si="8"/>
        <v>-146711.25</v>
      </c>
      <c r="J75">
        <v>36.26</v>
      </c>
      <c r="K75">
        <v>123.32</v>
      </c>
      <c r="M75">
        <v>-8.5500000000000007</v>
      </c>
      <c r="O75">
        <f t="shared" si="9"/>
        <v>734.09579999999994</v>
      </c>
      <c r="P75">
        <f t="shared" si="10"/>
        <v>1356.6287999999997</v>
      </c>
      <c r="R75">
        <v>24.89</v>
      </c>
      <c r="S75">
        <v>29.87</v>
      </c>
      <c r="T75">
        <v>-25.48</v>
      </c>
      <c r="V75">
        <f t="shared" si="11"/>
        <v>621.80787500000008</v>
      </c>
      <c r="W75">
        <f t="shared" si="12"/>
        <v>-1221.029775</v>
      </c>
      <c r="X75">
        <f t="shared" si="13"/>
        <v>33.763200000000033</v>
      </c>
    </row>
    <row r="76" spans="1:24" x14ac:dyDescent="0.25">
      <c r="A76">
        <v>220</v>
      </c>
      <c r="B76">
        <v>622</v>
      </c>
      <c r="E76">
        <v>-115</v>
      </c>
      <c r="G76">
        <f t="shared" si="7"/>
        <v>-32109</v>
      </c>
      <c r="H76">
        <f t="shared" si="8"/>
        <v>-154761.25</v>
      </c>
      <c r="J76">
        <v>32.47</v>
      </c>
      <c r="K76">
        <v>126.05</v>
      </c>
      <c r="M76">
        <v>-8.0299999999999994</v>
      </c>
      <c r="O76">
        <f t="shared" si="9"/>
        <v>584.35289999999998</v>
      </c>
      <c r="P76">
        <f t="shared" si="10"/>
        <v>1469.2685999999999</v>
      </c>
      <c r="R76">
        <v>23.99</v>
      </c>
      <c r="S76">
        <v>28.96</v>
      </c>
      <c r="T76">
        <v>-22.86</v>
      </c>
      <c r="V76">
        <f t="shared" si="11"/>
        <v>583.49037499999997</v>
      </c>
      <c r="W76">
        <f t="shared" si="12"/>
        <v>-1259.154225</v>
      </c>
      <c r="X76">
        <f t="shared" si="13"/>
        <v>125.90860000000008</v>
      </c>
    </row>
    <row r="77" spans="1:24" x14ac:dyDescent="0.25">
      <c r="A77">
        <v>256</v>
      </c>
      <c r="B77">
        <v>604</v>
      </c>
      <c r="E77">
        <v>-146</v>
      </c>
      <c r="G77">
        <f t="shared" si="7"/>
        <v>-17097</v>
      </c>
      <c r="H77">
        <f t="shared" si="8"/>
        <v>-162006.25</v>
      </c>
      <c r="J77">
        <v>22.01</v>
      </c>
      <c r="K77">
        <v>129.69</v>
      </c>
      <c r="M77">
        <v>-9.08</v>
      </c>
      <c r="O77">
        <f t="shared" si="9"/>
        <v>171.07830000000007</v>
      </c>
      <c r="P77">
        <f t="shared" si="10"/>
        <v>1619.4549999999999</v>
      </c>
      <c r="R77">
        <v>26.34</v>
      </c>
      <c r="S77">
        <v>42.26</v>
      </c>
      <c r="T77">
        <v>-7.33</v>
      </c>
      <c r="V77">
        <f t="shared" si="11"/>
        <v>683.54162500000007</v>
      </c>
      <c r="W77">
        <f t="shared" si="12"/>
        <v>-701.95072500000015</v>
      </c>
      <c r="X77">
        <f t="shared" si="13"/>
        <v>672.09870000000001</v>
      </c>
    </row>
    <row r="78" spans="1:24" x14ac:dyDescent="0.25">
      <c r="A78">
        <v>331</v>
      </c>
      <c r="B78">
        <v>622</v>
      </c>
      <c r="E78">
        <v>-136</v>
      </c>
      <c r="G78">
        <f t="shared" si="7"/>
        <v>14178</v>
      </c>
      <c r="H78">
        <f t="shared" si="8"/>
        <v>-154761.25</v>
      </c>
      <c r="J78">
        <v>16.600000000000001</v>
      </c>
      <c r="K78">
        <v>130.06</v>
      </c>
      <c r="M78">
        <v>-10.119999999999999</v>
      </c>
      <c r="O78">
        <f t="shared" si="9"/>
        <v>-42.670799999999929</v>
      </c>
      <c r="P78">
        <f t="shared" si="10"/>
        <v>1634.7212000000002</v>
      </c>
      <c r="R78">
        <v>25.44</v>
      </c>
      <c r="S78">
        <v>51.18</v>
      </c>
      <c r="T78">
        <v>-1.92</v>
      </c>
      <c r="V78">
        <f t="shared" si="11"/>
        <v>645.22412500000007</v>
      </c>
      <c r="W78">
        <f t="shared" si="12"/>
        <v>-328.24732500000005</v>
      </c>
      <c r="X78">
        <f t="shared" si="13"/>
        <v>862.36840000000018</v>
      </c>
    </row>
    <row r="79" spans="1:24" x14ac:dyDescent="0.25">
      <c r="A79">
        <v>382</v>
      </c>
      <c r="B79">
        <v>633</v>
      </c>
      <c r="E79">
        <v>-132</v>
      </c>
      <c r="G79">
        <f t="shared" si="7"/>
        <v>35445</v>
      </c>
      <c r="H79">
        <f t="shared" si="8"/>
        <v>-150333.75</v>
      </c>
      <c r="J79">
        <v>9.1999999999999993</v>
      </c>
      <c r="K79">
        <v>131.69999999999999</v>
      </c>
      <c r="M79">
        <v>-9.6</v>
      </c>
      <c r="O79">
        <f t="shared" si="9"/>
        <v>-335.04480000000001</v>
      </c>
      <c r="P79">
        <f t="shared" si="10"/>
        <v>1702.3875999999996</v>
      </c>
      <c r="R79">
        <v>22.19</v>
      </c>
      <c r="S79">
        <v>66.12</v>
      </c>
      <c r="T79">
        <v>2.27</v>
      </c>
      <c r="V79">
        <f t="shared" si="11"/>
        <v>506.85537500000009</v>
      </c>
      <c r="W79">
        <f t="shared" si="12"/>
        <v>297.66397500000016</v>
      </c>
      <c r="X79">
        <f t="shared" si="13"/>
        <v>1009.7307000000001</v>
      </c>
    </row>
    <row r="80" spans="1:24" x14ac:dyDescent="0.25">
      <c r="A80">
        <v>396</v>
      </c>
      <c r="B80">
        <v>630</v>
      </c>
      <c r="E80">
        <v>-80</v>
      </c>
      <c r="G80">
        <f t="shared" si="7"/>
        <v>41283</v>
      </c>
      <c r="H80">
        <f t="shared" si="8"/>
        <v>-151541.25</v>
      </c>
      <c r="J80">
        <v>5.77</v>
      </c>
      <c r="K80">
        <v>128.96</v>
      </c>
      <c r="M80">
        <v>-10.82</v>
      </c>
      <c r="O80">
        <f t="shared" si="9"/>
        <v>-470.5641</v>
      </c>
      <c r="P80">
        <f t="shared" si="10"/>
        <v>1589.3352000000004</v>
      </c>
      <c r="R80">
        <v>15.33</v>
      </c>
      <c r="S80">
        <v>74.14</v>
      </c>
      <c r="T80">
        <v>3.67</v>
      </c>
      <c r="V80">
        <f t="shared" si="11"/>
        <v>214.790875</v>
      </c>
      <c r="W80">
        <f t="shared" si="12"/>
        <v>633.66187500000001</v>
      </c>
      <c r="X80">
        <f t="shared" si="13"/>
        <v>1058.9687000000001</v>
      </c>
    </row>
    <row r="81" spans="1:24" x14ac:dyDescent="0.25">
      <c r="A81">
        <v>452</v>
      </c>
      <c r="B81">
        <v>650</v>
      </c>
      <c r="E81">
        <v>-127</v>
      </c>
      <c r="G81">
        <f t="shared" si="7"/>
        <v>64635</v>
      </c>
      <c r="H81">
        <f t="shared" si="8"/>
        <v>-143491.25</v>
      </c>
      <c r="J81">
        <v>1.98</v>
      </c>
      <c r="K81">
        <v>126.96</v>
      </c>
      <c r="M81">
        <v>-9.6</v>
      </c>
      <c r="O81">
        <f t="shared" si="9"/>
        <v>-620.3069999999999</v>
      </c>
      <c r="P81">
        <f t="shared" si="10"/>
        <v>1506.8151999999998</v>
      </c>
      <c r="R81">
        <v>10.46</v>
      </c>
      <c r="S81">
        <v>73.95</v>
      </c>
      <c r="T81">
        <v>4.8899999999999997</v>
      </c>
      <c r="V81">
        <f t="shared" si="11"/>
        <v>7.4506250000000307</v>
      </c>
      <c r="W81">
        <f t="shared" si="12"/>
        <v>625.7018250000001</v>
      </c>
      <c r="X81">
        <f t="shared" si="13"/>
        <v>1101.8761000000002</v>
      </c>
    </row>
    <row r="82" spans="1:24" x14ac:dyDescent="0.25">
      <c r="A82">
        <v>561</v>
      </c>
      <c r="B82">
        <v>708</v>
      </c>
      <c r="E82">
        <v>-99</v>
      </c>
      <c r="G82">
        <f t="shared" si="7"/>
        <v>110088</v>
      </c>
      <c r="H82">
        <f t="shared" si="8"/>
        <v>-120146.25</v>
      </c>
      <c r="J82">
        <v>-3.97</v>
      </c>
      <c r="K82">
        <v>122.77</v>
      </c>
      <c r="M82">
        <v>-9.43</v>
      </c>
      <c r="O82">
        <f t="shared" si="9"/>
        <v>-855.39149999999995</v>
      </c>
      <c r="P82">
        <f t="shared" si="10"/>
        <v>1333.9358</v>
      </c>
      <c r="R82">
        <v>1.62</v>
      </c>
      <c r="S82">
        <v>78.510000000000005</v>
      </c>
      <c r="T82">
        <v>4.71</v>
      </c>
      <c r="V82">
        <f t="shared" si="11"/>
        <v>-368.912375</v>
      </c>
      <c r="W82">
        <f t="shared" si="12"/>
        <v>816.74302500000022</v>
      </c>
      <c r="X82">
        <f t="shared" si="13"/>
        <v>1095.5455000000002</v>
      </c>
    </row>
    <row r="83" spans="1:24" x14ac:dyDescent="0.25">
      <c r="A83">
        <v>609</v>
      </c>
      <c r="B83">
        <v>783</v>
      </c>
      <c r="E83">
        <v>-111</v>
      </c>
      <c r="G83">
        <f t="shared" si="7"/>
        <v>130104</v>
      </c>
      <c r="H83">
        <f t="shared" si="8"/>
        <v>-89958.75</v>
      </c>
      <c r="J83">
        <v>-5.23</v>
      </c>
      <c r="K83">
        <v>122.95</v>
      </c>
      <c r="M83">
        <v>-8.1999999999999993</v>
      </c>
      <c r="O83">
        <f t="shared" si="9"/>
        <v>-905.17409999999995</v>
      </c>
      <c r="P83">
        <f t="shared" si="10"/>
        <v>1341.3626000000002</v>
      </c>
      <c r="R83">
        <v>-6.86</v>
      </c>
      <c r="S83">
        <v>76.87</v>
      </c>
      <c r="T83">
        <v>2.09</v>
      </c>
      <c r="V83">
        <f t="shared" si="11"/>
        <v>-729.94837500000006</v>
      </c>
      <c r="W83">
        <f t="shared" si="12"/>
        <v>748.0352250000002</v>
      </c>
      <c r="X83">
        <f t="shared" si="13"/>
        <v>1003.4001000000001</v>
      </c>
    </row>
    <row r="84" spans="1:24" x14ac:dyDescent="0.25">
      <c r="A84">
        <v>653</v>
      </c>
      <c r="B84">
        <v>848</v>
      </c>
      <c r="E84">
        <v>-97</v>
      </c>
      <c r="G84">
        <f t="shared" si="7"/>
        <v>148452</v>
      </c>
      <c r="H84">
        <f t="shared" si="8"/>
        <v>-63796.25</v>
      </c>
      <c r="J84">
        <v>-7.58</v>
      </c>
      <c r="K84">
        <v>123.86</v>
      </c>
      <c r="M84">
        <v>-9.43</v>
      </c>
      <c r="O84">
        <f t="shared" si="9"/>
        <v>-998.0225999999999</v>
      </c>
      <c r="P84">
        <f t="shared" si="10"/>
        <v>1378.9092000000001</v>
      </c>
      <c r="R84">
        <v>-10.82</v>
      </c>
      <c r="S84">
        <v>79.42</v>
      </c>
      <c r="T84">
        <v>-1.05</v>
      </c>
      <c r="V84">
        <f t="shared" si="11"/>
        <v>-898.54537500000004</v>
      </c>
      <c r="W84">
        <f t="shared" si="12"/>
        <v>854.86747500000013</v>
      </c>
      <c r="X84">
        <f t="shared" si="13"/>
        <v>892.96630000000005</v>
      </c>
    </row>
    <row r="85" spans="1:24" x14ac:dyDescent="0.25">
      <c r="A85">
        <v>676</v>
      </c>
      <c r="B85">
        <v>949</v>
      </c>
      <c r="E85">
        <v>-123</v>
      </c>
      <c r="G85">
        <f t="shared" si="7"/>
        <v>158043</v>
      </c>
      <c r="H85">
        <f t="shared" si="8"/>
        <v>-23143.75</v>
      </c>
      <c r="J85">
        <v>-8.1199999999999992</v>
      </c>
      <c r="K85">
        <v>118.58</v>
      </c>
      <c r="M85">
        <v>-4.3600000000000003</v>
      </c>
      <c r="O85">
        <f t="shared" si="9"/>
        <v>-1019.3579999999998</v>
      </c>
      <c r="P85">
        <f t="shared" si="10"/>
        <v>1161.0563999999999</v>
      </c>
      <c r="R85">
        <v>-15.87</v>
      </c>
      <c r="S85">
        <v>79.78</v>
      </c>
      <c r="T85">
        <v>-5.24</v>
      </c>
      <c r="V85">
        <f t="shared" si="11"/>
        <v>-1113.5491250000002</v>
      </c>
      <c r="W85">
        <f t="shared" si="12"/>
        <v>869.94967500000007</v>
      </c>
      <c r="X85">
        <f t="shared" si="13"/>
        <v>745.60400000000016</v>
      </c>
    </row>
    <row r="86" spans="1:24" x14ac:dyDescent="0.25">
      <c r="A86">
        <v>687</v>
      </c>
      <c r="B86">
        <v>1061</v>
      </c>
      <c r="E86">
        <v>-89</v>
      </c>
      <c r="G86">
        <f t="shared" si="7"/>
        <v>162630</v>
      </c>
      <c r="H86">
        <f t="shared" si="8"/>
        <v>21936.25</v>
      </c>
      <c r="J86">
        <v>-9.56</v>
      </c>
      <c r="K86">
        <v>114.94</v>
      </c>
      <c r="M86">
        <v>-5.76</v>
      </c>
      <c r="O86">
        <f t="shared" si="9"/>
        <v>-1076.2524000000001</v>
      </c>
      <c r="P86">
        <f t="shared" si="10"/>
        <v>1010.87</v>
      </c>
      <c r="R86">
        <v>-17.14</v>
      </c>
      <c r="S86">
        <v>82.15</v>
      </c>
      <c r="T86">
        <v>-6.11</v>
      </c>
      <c r="V86">
        <f t="shared" si="11"/>
        <v>-1167.6193750000002</v>
      </c>
      <c r="W86">
        <f t="shared" si="12"/>
        <v>969.24082500000031</v>
      </c>
      <c r="X86">
        <f t="shared" si="13"/>
        <v>715.00610000000006</v>
      </c>
    </row>
    <row r="87" spans="1:24" x14ac:dyDescent="0.25">
      <c r="A87">
        <v>651</v>
      </c>
      <c r="B87">
        <v>1120</v>
      </c>
      <c r="E87">
        <v>-75</v>
      </c>
      <c r="G87">
        <f t="shared" si="7"/>
        <v>147618</v>
      </c>
      <c r="H87">
        <f t="shared" si="8"/>
        <v>45683.75</v>
      </c>
      <c r="J87">
        <v>-12.63</v>
      </c>
      <c r="K87">
        <v>115.85</v>
      </c>
      <c r="M87">
        <v>-9.08</v>
      </c>
      <c r="O87">
        <f t="shared" si="9"/>
        <v>-1197.5481</v>
      </c>
      <c r="P87">
        <f t="shared" si="10"/>
        <v>1048.4165999999998</v>
      </c>
      <c r="R87">
        <v>-23.63</v>
      </c>
      <c r="S87">
        <v>81.06</v>
      </c>
      <c r="T87">
        <v>-13.79</v>
      </c>
      <c r="V87">
        <f t="shared" si="11"/>
        <v>-1443.9311250000001</v>
      </c>
      <c r="W87">
        <f t="shared" si="12"/>
        <v>923.57527500000015</v>
      </c>
      <c r="X87">
        <f t="shared" si="13"/>
        <v>444.90050000000008</v>
      </c>
    </row>
    <row r="88" spans="1:24" x14ac:dyDescent="0.25">
      <c r="A88">
        <v>658</v>
      </c>
      <c r="B88">
        <v>1156</v>
      </c>
      <c r="E88">
        <v>-85</v>
      </c>
      <c r="G88">
        <f t="shared" si="7"/>
        <v>150537</v>
      </c>
      <c r="H88">
        <f t="shared" si="8"/>
        <v>60173.75</v>
      </c>
      <c r="J88">
        <v>-16.420000000000002</v>
      </c>
      <c r="K88">
        <v>108.02</v>
      </c>
      <c r="M88">
        <v>-6.81</v>
      </c>
      <c r="O88">
        <f t="shared" si="9"/>
        <v>-1347.2909999999999</v>
      </c>
      <c r="P88">
        <f t="shared" si="10"/>
        <v>725.35079999999994</v>
      </c>
      <c r="R88">
        <v>-26.7</v>
      </c>
      <c r="S88">
        <v>78.69</v>
      </c>
      <c r="T88">
        <v>-20.25</v>
      </c>
      <c r="V88">
        <f t="shared" si="11"/>
        <v>-1574.636375</v>
      </c>
      <c r="W88">
        <f t="shared" si="12"/>
        <v>824.2841249999999</v>
      </c>
      <c r="X88">
        <f t="shared" si="13"/>
        <v>217.70230000000006</v>
      </c>
    </row>
    <row r="89" spans="1:24" x14ac:dyDescent="0.25">
      <c r="A89">
        <v>678</v>
      </c>
      <c r="B89">
        <v>1136</v>
      </c>
      <c r="E89">
        <v>-87</v>
      </c>
      <c r="G89">
        <f t="shared" si="7"/>
        <v>158877</v>
      </c>
      <c r="H89">
        <f t="shared" si="8"/>
        <v>52123.75</v>
      </c>
      <c r="J89">
        <v>-16.239999999999998</v>
      </c>
      <c r="K89">
        <v>104.92</v>
      </c>
      <c r="M89">
        <v>-6.98</v>
      </c>
      <c r="O89">
        <f t="shared" si="9"/>
        <v>-1340.1792</v>
      </c>
      <c r="P89">
        <f t="shared" si="10"/>
        <v>597.4448000000001</v>
      </c>
      <c r="R89">
        <v>-27.78</v>
      </c>
      <c r="S89">
        <v>78.33</v>
      </c>
      <c r="T89">
        <v>-24.09</v>
      </c>
      <c r="V89">
        <f t="shared" si="11"/>
        <v>-1620.617375</v>
      </c>
      <c r="W89">
        <f t="shared" si="12"/>
        <v>809.20192499999996</v>
      </c>
      <c r="X89">
        <f t="shared" si="13"/>
        <v>82.64950000000006</v>
      </c>
    </row>
    <row r="90" spans="1:24" x14ac:dyDescent="0.25">
      <c r="A90">
        <v>658</v>
      </c>
      <c r="B90">
        <v>1149</v>
      </c>
      <c r="E90">
        <v>-54</v>
      </c>
      <c r="G90">
        <f t="shared" si="7"/>
        <v>150537</v>
      </c>
      <c r="H90">
        <f t="shared" si="8"/>
        <v>57356.25</v>
      </c>
      <c r="J90">
        <v>-18.940000000000001</v>
      </c>
      <c r="K90">
        <v>101.09</v>
      </c>
      <c r="M90">
        <v>-8.1999999999999993</v>
      </c>
      <c r="O90">
        <f t="shared" si="9"/>
        <v>-1446.8562000000002</v>
      </c>
      <c r="P90">
        <f t="shared" si="10"/>
        <v>439.41900000000021</v>
      </c>
      <c r="R90">
        <v>-27.96</v>
      </c>
      <c r="S90">
        <v>78.510000000000005</v>
      </c>
      <c r="T90">
        <v>-27.05</v>
      </c>
      <c r="V90">
        <f t="shared" si="11"/>
        <v>-1628.2808750000004</v>
      </c>
      <c r="W90">
        <f t="shared" si="12"/>
        <v>816.74302500000022</v>
      </c>
      <c r="X90">
        <f t="shared" si="13"/>
        <v>-21.45369999999998</v>
      </c>
    </row>
    <row r="91" spans="1:24" x14ac:dyDescent="0.25">
      <c r="A91">
        <v>680</v>
      </c>
      <c r="B91">
        <v>1138</v>
      </c>
      <c r="E91">
        <v>-78</v>
      </c>
      <c r="G91">
        <f t="shared" si="7"/>
        <v>159711</v>
      </c>
      <c r="H91">
        <f t="shared" si="8"/>
        <v>52928.75</v>
      </c>
      <c r="J91">
        <v>-19.66</v>
      </c>
      <c r="K91">
        <v>100</v>
      </c>
      <c r="M91">
        <v>-9.9499999999999993</v>
      </c>
      <c r="O91">
        <f t="shared" si="9"/>
        <v>-1475.3034</v>
      </c>
      <c r="P91">
        <f t="shared" si="10"/>
        <v>394.44560000000007</v>
      </c>
      <c r="R91">
        <v>-27.06</v>
      </c>
      <c r="S91">
        <v>78.69</v>
      </c>
      <c r="T91">
        <v>-28.97</v>
      </c>
      <c r="V91">
        <f t="shared" si="11"/>
        <v>-1589.963375</v>
      </c>
      <c r="W91">
        <f t="shared" si="12"/>
        <v>824.2841249999999</v>
      </c>
      <c r="X91">
        <f t="shared" si="13"/>
        <v>-88.980099999999922</v>
      </c>
    </row>
    <row r="92" spans="1:24" x14ac:dyDescent="0.25">
      <c r="A92">
        <v>712</v>
      </c>
      <c r="B92">
        <v>1040</v>
      </c>
      <c r="E92">
        <v>-89</v>
      </c>
      <c r="G92">
        <f t="shared" si="7"/>
        <v>173055</v>
      </c>
      <c r="H92">
        <f t="shared" si="8"/>
        <v>13483.75</v>
      </c>
      <c r="J92">
        <v>-20.2</v>
      </c>
      <c r="K92">
        <v>94.72</v>
      </c>
      <c r="M92">
        <v>-10.82</v>
      </c>
      <c r="O92">
        <f t="shared" si="9"/>
        <v>-1496.6387999999997</v>
      </c>
      <c r="P92">
        <f t="shared" si="10"/>
        <v>176.59280000000004</v>
      </c>
      <c r="R92">
        <v>-17.5</v>
      </c>
      <c r="S92">
        <v>82.52</v>
      </c>
      <c r="T92">
        <v>-10.3</v>
      </c>
      <c r="V92">
        <f t="shared" si="11"/>
        <v>-1182.946375</v>
      </c>
      <c r="W92">
        <f t="shared" si="12"/>
        <v>984.74197499999991</v>
      </c>
      <c r="X92">
        <f t="shared" si="13"/>
        <v>567.64380000000006</v>
      </c>
    </row>
    <row r="93" spans="1:24" x14ac:dyDescent="0.25">
      <c r="A93">
        <v>710</v>
      </c>
      <c r="B93">
        <v>925</v>
      </c>
      <c r="E93">
        <v>-66</v>
      </c>
      <c r="G93">
        <f t="shared" si="7"/>
        <v>172221</v>
      </c>
      <c r="H93">
        <f t="shared" si="8"/>
        <v>-32803.75</v>
      </c>
      <c r="J93">
        <v>-20.75</v>
      </c>
      <c r="K93">
        <v>92.35</v>
      </c>
      <c r="M93">
        <v>-8.5500000000000007</v>
      </c>
      <c r="O93">
        <f t="shared" si="9"/>
        <v>-1518.3692999999998</v>
      </c>
      <c r="P93">
        <f t="shared" si="10"/>
        <v>78.806599999999861</v>
      </c>
      <c r="R93">
        <v>-1.08</v>
      </c>
      <c r="S93">
        <v>79.78</v>
      </c>
      <c r="T93">
        <v>0.7</v>
      </c>
      <c r="V93">
        <f t="shared" si="11"/>
        <v>-483.86487500000004</v>
      </c>
      <c r="W93">
        <f t="shared" si="12"/>
        <v>869.94967500000007</v>
      </c>
      <c r="X93">
        <f t="shared" si="13"/>
        <v>954.51380000000006</v>
      </c>
    </row>
    <row r="94" spans="1:24" x14ac:dyDescent="0.25">
      <c r="A94">
        <v>714</v>
      </c>
      <c r="B94">
        <v>892</v>
      </c>
      <c r="E94">
        <v>-69</v>
      </c>
      <c r="G94">
        <f t="shared" si="7"/>
        <v>173889</v>
      </c>
      <c r="H94">
        <f t="shared" si="8"/>
        <v>-46086.25</v>
      </c>
      <c r="J94">
        <v>-20.2</v>
      </c>
      <c r="K94">
        <v>91.8</v>
      </c>
      <c r="M94">
        <v>-8.3800000000000008</v>
      </c>
      <c r="O94">
        <f t="shared" si="9"/>
        <v>-1496.6387999999997</v>
      </c>
      <c r="P94">
        <f t="shared" si="10"/>
        <v>56.113599999999977</v>
      </c>
      <c r="R94">
        <v>8.66</v>
      </c>
      <c r="S94">
        <v>76.14</v>
      </c>
      <c r="T94">
        <v>1.05</v>
      </c>
      <c r="V94">
        <f t="shared" si="11"/>
        <v>-69.184375000000003</v>
      </c>
      <c r="W94">
        <f t="shared" si="12"/>
        <v>717.45187500000009</v>
      </c>
      <c r="X94">
        <f t="shared" si="13"/>
        <v>966.82330000000013</v>
      </c>
    </row>
    <row r="95" spans="1:24" x14ac:dyDescent="0.25">
      <c r="A95">
        <v>690</v>
      </c>
      <c r="B95">
        <v>887</v>
      </c>
      <c r="E95">
        <v>-40</v>
      </c>
      <c r="G95">
        <f t="shared" si="7"/>
        <v>163881</v>
      </c>
      <c r="H95">
        <f t="shared" si="8"/>
        <v>-48098.75</v>
      </c>
      <c r="J95">
        <v>-20.93</v>
      </c>
      <c r="K95">
        <v>91.44</v>
      </c>
      <c r="M95">
        <v>-9.43</v>
      </c>
      <c r="O95">
        <f t="shared" si="9"/>
        <v>-1525.4811</v>
      </c>
      <c r="P95">
        <f t="shared" si="10"/>
        <v>41.26</v>
      </c>
      <c r="R95">
        <v>19.66</v>
      </c>
      <c r="S95">
        <v>75.59</v>
      </c>
      <c r="T95">
        <v>-0.17</v>
      </c>
      <c r="V95">
        <f t="shared" si="11"/>
        <v>399.140625</v>
      </c>
      <c r="W95">
        <f t="shared" si="12"/>
        <v>694.40962500000012</v>
      </c>
      <c r="X95">
        <f t="shared" si="13"/>
        <v>923.91590000000008</v>
      </c>
    </row>
    <row r="96" spans="1:24" x14ac:dyDescent="0.25">
      <c r="A96">
        <v>696</v>
      </c>
      <c r="B96">
        <v>918</v>
      </c>
      <c r="E96">
        <v>-73</v>
      </c>
      <c r="G96">
        <f t="shared" si="7"/>
        <v>166383</v>
      </c>
      <c r="H96">
        <f t="shared" si="8"/>
        <v>-35621.25</v>
      </c>
      <c r="J96">
        <v>-20.38</v>
      </c>
      <c r="K96">
        <v>88.71</v>
      </c>
      <c r="M96">
        <v>-9.25</v>
      </c>
      <c r="O96">
        <f t="shared" si="9"/>
        <v>-1503.7506000000001</v>
      </c>
      <c r="P96">
        <f t="shared" si="10"/>
        <v>-71.379800000000159</v>
      </c>
      <c r="R96">
        <v>30.49</v>
      </c>
      <c r="S96">
        <v>76.319999999999993</v>
      </c>
      <c r="T96">
        <v>-5.76</v>
      </c>
      <c r="V96">
        <f t="shared" si="11"/>
        <v>860.22787500000004</v>
      </c>
      <c r="W96">
        <f t="shared" si="12"/>
        <v>724.99297499999977</v>
      </c>
      <c r="X96">
        <f t="shared" si="13"/>
        <v>727.31560000000002</v>
      </c>
    </row>
    <row r="97" spans="1:24" x14ac:dyDescent="0.25">
      <c r="J97">
        <v>-20.2</v>
      </c>
      <c r="K97">
        <v>89.25</v>
      </c>
      <c r="M97">
        <v>-10.119999999999999</v>
      </c>
      <c r="O97">
        <f t="shared" si="9"/>
        <v>-1496.6387999999997</v>
      </c>
      <c r="P97">
        <f t="shared" si="10"/>
        <v>-49.099399999999903</v>
      </c>
      <c r="R97">
        <v>30.85</v>
      </c>
      <c r="S97">
        <v>79.959999999999994</v>
      </c>
      <c r="T97">
        <v>-9.25</v>
      </c>
      <c r="V97">
        <f t="shared" si="11"/>
        <v>875.55487500000015</v>
      </c>
      <c r="W97">
        <f t="shared" si="12"/>
        <v>877.49077499999976</v>
      </c>
      <c r="X97">
        <f t="shared" si="13"/>
        <v>604.57230000000004</v>
      </c>
    </row>
    <row r="98" spans="1:24" x14ac:dyDescent="0.25">
      <c r="A98">
        <f>(A99+A100)/2</f>
        <v>297</v>
      </c>
      <c r="B98">
        <f>(B99+B100)/2</f>
        <v>1006.5</v>
      </c>
      <c r="J98">
        <v>-20.93</v>
      </c>
      <c r="K98">
        <v>82.33</v>
      </c>
      <c r="M98">
        <v>-11.87</v>
      </c>
      <c r="O98">
        <f t="shared" si="9"/>
        <v>-1525.4811</v>
      </c>
      <c r="P98">
        <f t="shared" si="10"/>
        <v>-334.61859999999996</v>
      </c>
      <c r="R98">
        <v>32.65</v>
      </c>
      <c r="S98">
        <v>81.42</v>
      </c>
      <c r="T98">
        <v>-12.39</v>
      </c>
      <c r="V98">
        <f t="shared" si="11"/>
        <v>952.18987500000003</v>
      </c>
      <c r="W98">
        <f t="shared" si="12"/>
        <v>938.65747500000009</v>
      </c>
      <c r="X98">
        <f t="shared" si="13"/>
        <v>494.13850000000002</v>
      </c>
    </row>
    <row r="99" spans="1:24" x14ac:dyDescent="0.25">
      <c r="A99">
        <f>MAX(A1:A96)</f>
        <v>714</v>
      </c>
      <c r="B99">
        <f>MAX(B1:B96)</f>
        <v>1409</v>
      </c>
      <c r="J99">
        <v>-17.86</v>
      </c>
      <c r="K99">
        <v>77.78</v>
      </c>
      <c r="M99">
        <v>-12.39</v>
      </c>
      <c r="O99">
        <f t="shared" si="9"/>
        <v>-1404.1853999999998</v>
      </c>
      <c r="P99">
        <f t="shared" si="10"/>
        <v>-522.35159999999985</v>
      </c>
      <c r="R99">
        <v>33.369999999999997</v>
      </c>
      <c r="S99">
        <v>81.790000000000006</v>
      </c>
      <c r="T99">
        <v>-12.74</v>
      </c>
      <c r="V99">
        <f t="shared" si="11"/>
        <v>982.84387499999991</v>
      </c>
      <c r="W99">
        <f t="shared" si="12"/>
        <v>954.15862500000026</v>
      </c>
      <c r="X99">
        <f t="shared" si="13"/>
        <v>481.82900000000006</v>
      </c>
    </row>
    <row r="100" spans="1:24" x14ac:dyDescent="0.25">
      <c r="A100">
        <f>MIN(A1:A96)</f>
        <v>-120</v>
      </c>
      <c r="B100">
        <f>MIN(B1:B96)</f>
        <v>604</v>
      </c>
      <c r="J100">
        <v>-17.5</v>
      </c>
      <c r="K100">
        <v>71.59</v>
      </c>
      <c r="M100">
        <v>-14.14</v>
      </c>
      <c r="O100">
        <f t="shared" si="9"/>
        <v>-1389.9617999999998</v>
      </c>
      <c r="P100">
        <f t="shared" si="10"/>
        <v>-777.75099999999975</v>
      </c>
      <c r="R100">
        <v>34.090000000000003</v>
      </c>
      <c r="S100">
        <v>81.42</v>
      </c>
      <c r="T100">
        <v>-17.28</v>
      </c>
      <c r="V100">
        <f t="shared" si="11"/>
        <v>1013.4978750000002</v>
      </c>
      <c r="W100">
        <f t="shared" si="12"/>
        <v>938.65747500000009</v>
      </c>
      <c r="X100">
        <f t="shared" si="13"/>
        <v>322.15720000000005</v>
      </c>
    </row>
    <row r="101" spans="1:24" x14ac:dyDescent="0.25">
      <c r="A101">
        <f>(A99-A100)/2</f>
        <v>417</v>
      </c>
      <c r="B101">
        <f>(B99-B100)/2</f>
        <v>402.5</v>
      </c>
      <c r="J101">
        <v>-16.059999999999999</v>
      </c>
      <c r="K101">
        <v>69.040000000000006</v>
      </c>
      <c r="M101">
        <v>-14.14</v>
      </c>
      <c r="O101">
        <f t="shared" si="9"/>
        <v>-1333.0673999999997</v>
      </c>
      <c r="P101">
        <f t="shared" si="10"/>
        <v>-882.9639999999996</v>
      </c>
      <c r="R101">
        <v>31.39</v>
      </c>
      <c r="S101">
        <v>85.98</v>
      </c>
      <c r="T101">
        <v>-25.13</v>
      </c>
      <c r="V101">
        <f t="shared" si="11"/>
        <v>898.54537500000004</v>
      </c>
      <c r="W101">
        <f t="shared" si="12"/>
        <v>1129.6986750000003</v>
      </c>
      <c r="X101">
        <f t="shared" si="13"/>
        <v>46.072700000000083</v>
      </c>
    </row>
    <row r="102" spans="1:24" x14ac:dyDescent="0.25">
      <c r="J102">
        <v>-16.420000000000002</v>
      </c>
      <c r="K102">
        <v>72.31</v>
      </c>
      <c r="M102">
        <v>-14.14</v>
      </c>
      <c r="O102">
        <f t="shared" si="9"/>
        <v>-1347.2909999999999</v>
      </c>
      <c r="P102">
        <f t="shared" si="10"/>
        <v>-748.04379999999981</v>
      </c>
      <c r="R102">
        <v>29.04</v>
      </c>
      <c r="S102">
        <v>87.25</v>
      </c>
      <c r="T102">
        <v>-30.2</v>
      </c>
      <c r="V102">
        <f t="shared" si="11"/>
        <v>798.49412500000005</v>
      </c>
      <c r="W102">
        <f t="shared" si="12"/>
        <v>1182.9053250000002</v>
      </c>
      <c r="X102">
        <f t="shared" si="13"/>
        <v>-132.23919999999993</v>
      </c>
    </row>
    <row r="103" spans="1:24" x14ac:dyDescent="0.25">
      <c r="J103">
        <v>-17.86</v>
      </c>
      <c r="K103">
        <v>72.680000000000007</v>
      </c>
      <c r="M103">
        <v>-12.39</v>
      </c>
      <c r="O103">
        <f t="shared" si="9"/>
        <v>-1404.1853999999998</v>
      </c>
      <c r="P103">
        <f t="shared" si="10"/>
        <v>-732.77759999999955</v>
      </c>
      <c r="R103">
        <v>25.98</v>
      </c>
      <c r="S103">
        <v>87.43</v>
      </c>
      <c r="T103">
        <v>-38.75</v>
      </c>
      <c r="V103">
        <f t="shared" si="11"/>
        <v>668.21462500000007</v>
      </c>
      <c r="W103">
        <f t="shared" si="12"/>
        <v>1190.4464250000003</v>
      </c>
      <c r="X103">
        <f t="shared" si="13"/>
        <v>-432.9427</v>
      </c>
    </row>
    <row r="104" spans="1:24" x14ac:dyDescent="0.25">
      <c r="J104">
        <v>-18.399999999999999</v>
      </c>
      <c r="K104">
        <v>72.5</v>
      </c>
      <c r="M104">
        <v>-12.57</v>
      </c>
      <c r="O104">
        <f t="shared" si="9"/>
        <v>-1425.5207999999998</v>
      </c>
      <c r="P104">
        <f t="shared" si="10"/>
        <v>-740.20439999999985</v>
      </c>
      <c r="R104">
        <v>22.73</v>
      </c>
      <c r="S104">
        <v>87.43</v>
      </c>
      <c r="T104">
        <v>-40.840000000000003</v>
      </c>
      <c r="V104">
        <f t="shared" si="11"/>
        <v>529.84587500000009</v>
      </c>
      <c r="W104">
        <f t="shared" si="12"/>
        <v>1190.4464250000003</v>
      </c>
      <c r="X104">
        <f t="shared" si="13"/>
        <v>-506.44800000000009</v>
      </c>
    </row>
    <row r="105" spans="1:24" x14ac:dyDescent="0.25">
      <c r="J105">
        <v>-18.579999999999998</v>
      </c>
      <c r="K105">
        <v>72.31</v>
      </c>
      <c r="M105">
        <v>-12.74</v>
      </c>
      <c r="O105">
        <f t="shared" si="9"/>
        <v>-1432.6325999999999</v>
      </c>
      <c r="P105">
        <f t="shared" si="10"/>
        <v>-748.04379999999981</v>
      </c>
      <c r="R105">
        <v>18.22</v>
      </c>
      <c r="S105">
        <v>90.53</v>
      </c>
      <c r="T105">
        <v>-43.11</v>
      </c>
      <c r="V105">
        <f t="shared" si="11"/>
        <v>337.83262499999995</v>
      </c>
      <c r="W105">
        <f t="shared" si="12"/>
        <v>1320.3209250000002</v>
      </c>
      <c r="X105">
        <f t="shared" si="13"/>
        <v>-586.28390000000002</v>
      </c>
    </row>
    <row r="106" spans="1:24" x14ac:dyDescent="0.25">
      <c r="J106">
        <v>-17.14</v>
      </c>
      <c r="K106">
        <v>70.13</v>
      </c>
      <c r="M106">
        <v>-14.49</v>
      </c>
      <c r="O106">
        <f t="shared" si="9"/>
        <v>-1375.7382</v>
      </c>
      <c r="P106">
        <f t="shared" si="10"/>
        <v>-837.99060000000009</v>
      </c>
      <c r="R106">
        <v>11.36</v>
      </c>
      <c r="S106">
        <v>89.44</v>
      </c>
      <c r="T106">
        <v>-49.05</v>
      </c>
      <c r="V106">
        <f t="shared" si="11"/>
        <v>45.768124999999969</v>
      </c>
      <c r="W106">
        <f t="shared" si="12"/>
        <v>1274.655375</v>
      </c>
      <c r="X106">
        <f t="shared" si="13"/>
        <v>-795.19369999999992</v>
      </c>
    </row>
    <row r="107" spans="1:24" x14ac:dyDescent="0.25">
      <c r="J107">
        <v>-17.5</v>
      </c>
      <c r="K107">
        <v>68.67</v>
      </c>
      <c r="M107">
        <v>-17.28</v>
      </c>
      <c r="O107">
        <f t="shared" si="9"/>
        <v>-1389.9617999999998</v>
      </c>
      <c r="P107">
        <f t="shared" si="10"/>
        <v>-898.23019999999974</v>
      </c>
      <c r="R107">
        <v>12.09</v>
      </c>
      <c r="S107">
        <v>90.53</v>
      </c>
      <c r="T107">
        <v>-49.05</v>
      </c>
      <c r="V107">
        <f t="shared" si="11"/>
        <v>76.847874999999988</v>
      </c>
      <c r="W107">
        <f t="shared" si="12"/>
        <v>1320.3209250000002</v>
      </c>
      <c r="X107">
        <f t="shared" si="13"/>
        <v>-795.19369999999992</v>
      </c>
    </row>
    <row r="108" spans="1:24" x14ac:dyDescent="0.25">
      <c r="J108">
        <v>-15.15</v>
      </c>
      <c r="K108">
        <v>69.22</v>
      </c>
      <c r="M108">
        <v>-16.059999999999999</v>
      </c>
      <c r="O108">
        <f t="shared" si="9"/>
        <v>-1297.1132999999998</v>
      </c>
      <c r="P108">
        <f t="shared" si="10"/>
        <v>-875.53719999999987</v>
      </c>
      <c r="R108">
        <v>18.579999999999998</v>
      </c>
      <c r="S108">
        <v>93.08</v>
      </c>
      <c r="T108">
        <v>-42.76</v>
      </c>
      <c r="V108">
        <f t="shared" si="11"/>
        <v>353.15962499999995</v>
      </c>
      <c r="W108">
        <f t="shared" si="12"/>
        <v>1427.1531749999999</v>
      </c>
      <c r="X108">
        <f t="shared" si="13"/>
        <v>-573.97439999999995</v>
      </c>
    </row>
    <row r="109" spans="1:24" x14ac:dyDescent="0.25">
      <c r="J109">
        <v>-16.420000000000002</v>
      </c>
      <c r="K109">
        <v>68.31</v>
      </c>
      <c r="M109">
        <v>-18.329999999999998</v>
      </c>
      <c r="O109">
        <f t="shared" si="9"/>
        <v>-1347.2909999999999</v>
      </c>
      <c r="P109">
        <f t="shared" si="10"/>
        <v>-913.08379999999977</v>
      </c>
      <c r="R109">
        <v>23.09</v>
      </c>
      <c r="S109">
        <v>89.62</v>
      </c>
      <c r="T109">
        <v>-41.54</v>
      </c>
      <c r="V109">
        <f t="shared" si="11"/>
        <v>545.17287499999998</v>
      </c>
      <c r="W109">
        <f t="shared" si="12"/>
        <v>1282.1964750000002</v>
      </c>
      <c r="X109">
        <f t="shared" si="13"/>
        <v>-531.06700000000001</v>
      </c>
    </row>
    <row r="110" spans="1:24" x14ac:dyDescent="0.25">
      <c r="J110">
        <v>-18.22</v>
      </c>
      <c r="K110">
        <v>70.13</v>
      </c>
      <c r="M110">
        <v>-16.23</v>
      </c>
      <c r="O110">
        <f t="shared" si="9"/>
        <v>-1418.4089999999999</v>
      </c>
      <c r="P110">
        <f t="shared" si="10"/>
        <v>-837.99060000000009</v>
      </c>
      <c r="R110">
        <v>28.68</v>
      </c>
      <c r="S110">
        <v>89.07</v>
      </c>
      <c r="T110">
        <v>-39.619999999999997</v>
      </c>
      <c r="V110">
        <f t="shared" si="11"/>
        <v>783.16712500000006</v>
      </c>
      <c r="W110">
        <f t="shared" si="12"/>
        <v>1259.1542249999998</v>
      </c>
      <c r="X110">
        <f t="shared" si="13"/>
        <v>-463.54059999999987</v>
      </c>
    </row>
    <row r="111" spans="1:24" x14ac:dyDescent="0.25">
      <c r="J111">
        <v>-17.14</v>
      </c>
      <c r="K111">
        <v>66.12</v>
      </c>
      <c r="M111">
        <v>-17.28</v>
      </c>
      <c r="O111">
        <f t="shared" si="9"/>
        <v>-1375.7382</v>
      </c>
      <c r="P111">
        <f t="shared" si="10"/>
        <v>-1003.4431999999997</v>
      </c>
      <c r="R111">
        <v>32.11</v>
      </c>
      <c r="S111">
        <v>89.98</v>
      </c>
      <c r="T111">
        <v>-27.93</v>
      </c>
      <c r="V111">
        <f t="shared" si="11"/>
        <v>929.19937500000003</v>
      </c>
      <c r="W111">
        <f t="shared" si="12"/>
        <v>1297.2786750000002</v>
      </c>
      <c r="X111">
        <f t="shared" si="13"/>
        <v>-52.403299999999945</v>
      </c>
    </row>
    <row r="112" spans="1:24" x14ac:dyDescent="0.25">
      <c r="J112">
        <v>-16.239999999999998</v>
      </c>
      <c r="K112">
        <v>68.489999999999995</v>
      </c>
      <c r="M112">
        <v>-16.760000000000002</v>
      </c>
      <c r="O112">
        <f t="shared" si="9"/>
        <v>-1340.1792</v>
      </c>
      <c r="P112">
        <f t="shared" si="10"/>
        <v>-905.65700000000004</v>
      </c>
      <c r="R112">
        <v>31.03</v>
      </c>
      <c r="S112">
        <v>89.98</v>
      </c>
      <c r="T112">
        <v>-25.48</v>
      </c>
      <c r="V112">
        <f t="shared" si="11"/>
        <v>883.21837500000015</v>
      </c>
      <c r="W112">
        <f t="shared" si="12"/>
        <v>1297.2786750000002</v>
      </c>
      <c r="X112">
        <f t="shared" si="13"/>
        <v>33.763200000000033</v>
      </c>
    </row>
    <row r="113" spans="10:24" x14ac:dyDescent="0.25">
      <c r="J113">
        <v>-18.22</v>
      </c>
      <c r="K113">
        <v>67.58</v>
      </c>
      <c r="M113">
        <v>-16.93</v>
      </c>
      <c r="O113">
        <f t="shared" si="9"/>
        <v>-1418.4089999999999</v>
      </c>
      <c r="P113">
        <f t="shared" si="10"/>
        <v>-943.20359999999994</v>
      </c>
      <c r="R113">
        <v>31.57</v>
      </c>
      <c r="S113">
        <v>87.25</v>
      </c>
      <c r="T113">
        <v>-16.23</v>
      </c>
      <c r="V113">
        <f t="shared" si="11"/>
        <v>906.20887500000003</v>
      </c>
      <c r="W113">
        <f t="shared" si="12"/>
        <v>1182.9053250000002</v>
      </c>
      <c r="X113">
        <f t="shared" si="13"/>
        <v>359.08570000000003</v>
      </c>
    </row>
    <row r="114" spans="10:24" x14ac:dyDescent="0.25">
      <c r="J114">
        <v>-18.22</v>
      </c>
      <c r="K114">
        <v>67.94</v>
      </c>
      <c r="M114">
        <v>-16.23</v>
      </c>
      <c r="O114">
        <f t="shared" si="9"/>
        <v>-1418.4089999999999</v>
      </c>
      <c r="P114">
        <f t="shared" si="10"/>
        <v>-928.34999999999991</v>
      </c>
      <c r="R114">
        <v>34.46</v>
      </c>
      <c r="S114">
        <v>83.24</v>
      </c>
      <c r="T114">
        <v>-20.420000000000002</v>
      </c>
      <c r="V114">
        <f t="shared" si="11"/>
        <v>1029.2506250000001</v>
      </c>
      <c r="W114">
        <f t="shared" si="12"/>
        <v>1014.9063749999998</v>
      </c>
      <c r="X114">
        <f t="shared" si="13"/>
        <v>211.7234</v>
      </c>
    </row>
    <row r="115" spans="10:24" x14ac:dyDescent="0.25">
      <c r="J115">
        <v>-16.600000000000001</v>
      </c>
      <c r="K115">
        <v>69.58</v>
      </c>
      <c r="M115">
        <v>-16.059999999999999</v>
      </c>
      <c r="O115">
        <f t="shared" si="9"/>
        <v>-1354.4028000000001</v>
      </c>
      <c r="P115">
        <f t="shared" si="10"/>
        <v>-860.68359999999996</v>
      </c>
      <c r="R115">
        <v>36.44</v>
      </c>
      <c r="S115">
        <v>79.78</v>
      </c>
      <c r="T115">
        <v>-18.5</v>
      </c>
      <c r="V115">
        <f t="shared" si="11"/>
        <v>1113.549125</v>
      </c>
      <c r="W115">
        <f t="shared" si="12"/>
        <v>869.94967500000007</v>
      </c>
      <c r="X115">
        <f t="shared" si="13"/>
        <v>279.24980000000005</v>
      </c>
    </row>
    <row r="116" spans="10:24" x14ac:dyDescent="0.25">
      <c r="J116">
        <v>-19.66</v>
      </c>
      <c r="K116">
        <v>69.400000000000006</v>
      </c>
      <c r="M116">
        <v>-16.93</v>
      </c>
      <c r="O116">
        <f t="shared" si="9"/>
        <v>-1475.3034</v>
      </c>
      <c r="P116">
        <f t="shared" si="10"/>
        <v>-868.11039999999969</v>
      </c>
      <c r="R116">
        <v>38.6</v>
      </c>
      <c r="S116">
        <v>75.41</v>
      </c>
      <c r="T116">
        <v>-19.55</v>
      </c>
      <c r="V116">
        <f t="shared" si="11"/>
        <v>1205.5111250000002</v>
      </c>
      <c r="W116">
        <f t="shared" si="12"/>
        <v>686.86852499999986</v>
      </c>
      <c r="X116">
        <f t="shared" si="13"/>
        <v>242.32130000000004</v>
      </c>
    </row>
    <row r="117" spans="10:24" x14ac:dyDescent="0.25">
      <c r="J117">
        <v>-14.07</v>
      </c>
      <c r="K117">
        <v>62.3</v>
      </c>
      <c r="M117">
        <v>-18.5</v>
      </c>
      <c r="O117">
        <f t="shared" si="9"/>
        <v>-1254.4424999999999</v>
      </c>
      <c r="P117">
        <f t="shared" si="10"/>
        <v>-1161.0563999999999</v>
      </c>
      <c r="R117">
        <v>42.21</v>
      </c>
      <c r="S117">
        <v>74.319999999999993</v>
      </c>
      <c r="T117">
        <v>-19.55</v>
      </c>
      <c r="V117">
        <f t="shared" si="11"/>
        <v>1359.2068750000001</v>
      </c>
      <c r="W117">
        <f t="shared" si="12"/>
        <v>641.2029749999997</v>
      </c>
      <c r="X117">
        <f t="shared" si="13"/>
        <v>242.32130000000004</v>
      </c>
    </row>
    <row r="118" spans="10:24" x14ac:dyDescent="0.25">
      <c r="J118">
        <v>-11.73</v>
      </c>
      <c r="K118">
        <v>59.93</v>
      </c>
      <c r="M118">
        <v>-19.02</v>
      </c>
      <c r="O118">
        <f t="shared" si="9"/>
        <v>-1161.9891</v>
      </c>
      <c r="P118">
        <f t="shared" si="10"/>
        <v>-1258.8425999999999</v>
      </c>
      <c r="R118">
        <v>39.51</v>
      </c>
      <c r="S118">
        <v>74.14</v>
      </c>
      <c r="T118">
        <v>-20.77</v>
      </c>
      <c r="V118">
        <f t="shared" si="11"/>
        <v>1244.254375</v>
      </c>
      <c r="W118">
        <f t="shared" si="12"/>
        <v>633.66187500000001</v>
      </c>
      <c r="X118">
        <f t="shared" si="13"/>
        <v>199.41390000000007</v>
      </c>
    </row>
    <row r="119" spans="10:24" x14ac:dyDescent="0.25">
      <c r="J119">
        <v>-6.31</v>
      </c>
      <c r="K119">
        <v>55.56</v>
      </c>
      <c r="M119">
        <v>-17.98</v>
      </c>
      <c r="O119">
        <f t="shared" si="9"/>
        <v>-947.84489999999994</v>
      </c>
      <c r="P119">
        <f t="shared" si="10"/>
        <v>-1439.1487999999997</v>
      </c>
      <c r="R119">
        <v>40.409999999999997</v>
      </c>
      <c r="S119">
        <v>75.78</v>
      </c>
      <c r="T119">
        <v>-23.39</v>
      </c>
      <c r="V119">
        <f t="shared" si="11"/>
        <v>1282.5718749999999</v>
      </c>
      <c r="W119">
        <f t="shared" si="12"/>
        <v>702.36967500000003</v>
      </c>
      <c r="X119">
        <f t="shared" si="13"/>
        <v>107.26850000000003</v>
      </c>
    </row>
    <row r="120" spans="10:24" x14ac:dyDescent="0.25">
      <c r="J120">
        <v>1.08</v>
      </c>
      <c r="K120">
        <v>51</v>
      </c>
      <c r="M120">
        <v>-18.5</v>
      </c>
      <c r="O120">
        <f t="shared" si="9"/>
        <v>-655.86599999999999</v>
      </c>
      <c r="P120">
        <f t="shared" si="10"/>
        <v>-1627.2943999999998</v>
      </c>
      <c r="R120">
        <v>39.33</v>
      </c>
      <c r="S120">
        <v>76.5</v>
      </c>
      <c r="T120">
        <v>-21.64</v>
      </c>
      <c r="V120">
        <f t="shared" si="11"/>
        <v>1236.5908750000001</v>
      </c>
      <c r="W120">
        <f t="shared" si="12"/>
        <v>732.53407500000003</v>
      </c>
      <c r="X120">
        <f t="shared" si="13"/>
        <v>168.81600000000003</v>
      </c>
    </row>
    <row r="121" spans="10:24" x14ac:dyDescent="0.25">
      <c r="J121">
        <v>7.22</v>
      </c>
      <c r="K121">
        <v>52.46</v>
      </c>
      <c r="M121">
        <v>-16.059999999999999</v>
      </c>
      <c r="O121">
        <f t="shared" si="9"/>
        <v>-413.27460000000002</v>
      </c>
      <c r="P121">
        <f t="shared" si="10"/>
        <v>-1567.0547999999999</v>
      </c>
      <c r="R121">
        <v>41.49</v>
      </c>
      <c r="S121">
        <v>74.680000000000007</v>
      </c>
      <c r="T121">
        <v>-19.2</v>
      </c>
      <c r="V121">
        <f t="shared" si="11"/>
        <v>1328.5528750000001</v>
      </c>
      <c r="W121">
        <f t="shared" si="12"/>
        <v>656.28517500000032</v>
      </c>
      <c r="X121">
        <f t="shared" si="13"/>
        <v>254.63080000000008</v>
      </c>
    </row>
    <row r="122" spans="10:24" x14ac:dyDescent="0.25">
      <c r="J122">
        <v>14.43</v>
      </c>
      <c r="K122">
        <v>49.18</v>
      </c>
      <c r="M122">
        <v>-16.059999999999999</v>
      </c>
      <c r="O122">
        <f t="shared" si="9"/>
        <v>-128.4075</v>
      </c>
      <c r="P122">
        <f t="shared" si="10"/>
        <v>-1702.3875999999998</v>
      </c>
      <c r="R122">
        <v>41.49</v>
      </c>
      <c r="S122">
        <v>73.23</v>
      </c>
      <c r="T122">
        <v>-19.899999999999999</v>
      </c>
      <c r="V122">
        <f t="shared" si="11"/>
        <v>1328.5528750000001</v>
      </c>
      <c r="W122">
        <f t="shared" si="12"/>
        <v>595.53742500000021</v>
      </c>
      <c r="X122">
        <f t="shared" si="13"/>
        <v>230.01180000000011</v>
      </c>
    </row>
    <row r="123" spans="10:24" x14ac:dyDescent="0.25">
      <c r="J123">
        <v>15.51</v>
      </c>
      <c r="K123">
        <v>49.55</v>
      </c>
      <c r="M123">
        <v>-15.01</v>
      </c>
      <c r="O123">
        <f t="shared" si="9"/>
        <v>-85.736699999999999</v>
      </c>
      <c r="P123">
        <f t="shared" si="10"/>
        <v>-1687.1214</v>
      </c>
      <c r="R123">
        <v>41.67</v>
      </c>
      <c r="S123">
        <v>72.680000000000007</v>
      </c>
      <c r="T123">
        <v>-19.37</v>
      </c>
      <c r="V123">
        <f t="shared" si="11"/>
        <v>1336.2163750000002</v>
      </c>
      <c r="W123">
        <f t="shared" si="12"/>
        <v>572.49517500000036</v>
      </c>
      <c r="X123">
        <f t="shared" si="13"/>
        <v>248.65190000000001</v>
      </c>
    </row>
    <row r="124" spans="10:24" x14ac:dyDescent="0.25">
      <c r="J124">
        <v>18.579999999999998</v>
      </c>
      <c r="K124">
        <v>50.46</v>
      </c>
      <c r="M124">
        <v>-15.88</v>
      </c>
      <c r="O124">
        <f t="shared" si="9"/>
        <v>35.558999999999941</v>
      </c>
      <c r="P124">
        <f t="shared" si="10"/>
        <v>-1649.5747999999999</v>
      </c>
      <c r="R124">
        <v>42.03</v>
      </c>
      <c r="S124">
        <v>71.95</v>
      </c>
      <c r="T124">
        <v>-21.12</v>
      </c>
      <c r="V124">
        <f t="shared" si="11"/>
        <v>1351.5433750000002</v>
      </c>
      <c r="W124">
        <f t="shared" si="12"/>
        <v>541.91182500000014</v>
      </c>
      <c r="X124">
        <f t="shared" si="13"/>
        <v>187.10440000000003</v>
      </c>
    </row>
    <row r="125" spans="10:24" x14ac:dyDescent="0.25">
      <c r="J125">
        <v>20.75</v>
      </c>
      <c r="K125">
        <v>50.82</v>
      </c>
      <c r="M125">
        <v>-15.53</v>
      </c>
      <c r="O125">
        <f t="shared" si="9"/>
        <v>121.29570000000001</v>
      </c>
      <c r="P125">
        <f t="shared" si="10"/>
        <v>-1634.7211999999997</v>
      </c>
      <c r="R125">
        <v>41.67</v>
      </c>
      <c r="S125">
        <v>73.77</v>
      </c>
      <c r="T125">
        <v>-21.12</v>
      </c>
      <c r="V125">
        <f t="shared" si="11"/>
        <v>1336.2163750000002</v>
      </c>
      <c r="W125">
        <f t="shared" si="12"/>
        <v>618.16072499999984</v>
      </c>
      <c r="X125">
        <f t="shared" si="13"/>
        <v>187.10440000000003</v>
      </c>
    </row>
    <row r="126" spans="10:24" x14ac:dyDescent="0.25">
      <c r="J126">
        <v>22.73</v>
      </c>
      <c r="K126">
        <v>50.27</v>
      </c>
      <c r="M126">
        <v>-15.71</v>
      </c>
      <c r="O126">
        <f t="shared" si="9"/>
        <v>199.52550000000002</v>
      </c>
      <c r="P126">
        <f t="shared" si="10"/>
        <v>-1657.4141999999997</v>
      </c>
      <c r="R126">
        <v>40.770000000000003</v>
      </c>
      <c r="S126">
        <v>78.69</v>
      </c>
      <c r="T126">
        <v>-24.44</v>
      </c>
      <c r="V126">
        <f t="shared" si="11"/>
        <v>1297.8988750000003</v>
      </c>
      <c r="W126">
        <f t="shared" si="12"/>
        <v>824.2841249999999</v>
      </c>
      <c r="X126">
        <f t="shared" si="13"/>
        <v>70.34</v>
      </c>
    </row>
    <row r="127" spans="10:24" x14ac:dyDescent="0.25">
      <c r="J127">
        <v>26.88</v>
      </c>
      <c r="K127">
        <v>52.28</v>
      </c>
      <c r="M127">
        <v>-14.84</v>
      </c>
      <c r="O127">
        <f t="shared" si="9"/>
        <v>363.49199999999996</v>
      </c>
      <c r="P127">
        <f t="shared" si="10"/>
        <v>-1574.4815999999998</v>
      </c>
      <c r="R127">
        <v>35.9</v>
      </c>
      <c r="S127">
        <v>85.07</v>
      </c>
      <c r="T127">
        <v>-24.26</v>
      </c>
      <c r="V127">
        <f t="shared" si="11"/>
        <v>1090.5586249999999</v>
      </c>
      <c r="W127">
        <f t="shared" si="12"/>
        <v>1091.5742249999998</v>
      </c>
      <c r="X127">
        <f t="shared" si="13"/>
        <v>76.670599999999993</v>
      </c>
    </row>
    <row r="128" spans="10:24" x14ac:dyDescent="0.25">
      <c r="J128">
        <v>28.32</v>
      </c>
      <c r="K128">
        <v>52.28</v>
      </c>
      <c r="M128">
        <v>-15.88</v>
      </c>
      <c r="O128">
        <f t="shared" si="9"/>
        <v>420.38639999999998</v>
      </c>
      <c r="P128">
        <f t="shared" si="10"/>
        <v>-1574.4815999999998</v>
      </c>
      <c r="R128">
        <v>33.19</v>
      </c>
      <c r="S128">
        <v>88.89</v>
      </c>
      <c r="T128">
        <v>-24.44</v>
      </c>
      <c r="V128">
        <f t="shared" si="11"/>
        <v>975.18037499999991</v>
      </c>
      <c r="W128">
        <f t="shared" si="12"/>
        <v>1251.6131250000001</v>
      </c>
      <c r="X128">
        <f t="shared" si="13"/>
        <v>70.34</v>
      </c>
    </row>
    <row r="129" spans="10:24" x14ac:dyDescent="0.25">
      <c r="J129">
        <v>28.5</v>
      </c>
      <c r="K129">
        <v>51.73</v>
      </c>
      <c r="M129">
        <v>-15.01</v>
      </c>
      <c r="O129">
        <f t="shared" si="9"/>
        <v>427.4982</v>
      </c>
      <c r="P129">
        <f t="shared" si="10"/>
        <v>-1597.1746000000001</v>
      </c>
      <c r="R129">
        <v>29.22</v>
      </c>
      <c r="S129">
        <v>91.08</v>
      </c>
      <c r="T129">
        <v>-28.28</v>
      </c>
      <c r="V129">
        <f t="shared" si="11"/>
        <v>806.15762500000005</v>
      </c>
      <c r="W129">
        <f t="shared" si="12"/>
        <v>1343.363175</v>
      </c>
      <c r="X129">
        <f t="shared" si="13"/>
        <v>-64.712800000000001</v>
      </c>
    </row>
    <row r="130" spans="10:24" x14ac:dyDescent="0.25">
      <c r="J130">
        <v>36.619999999999997</v>
      </c>
      <c r="K130">
        <v>57.01</v>
      </c>
      <c r="M130">
        <v>-14.49</v>
      </c>
      <c r="O130">
        <f t="shared" ref="O130:O182" si="14">(J130-17.68)*39.51</f>
        <v>748.31939999999986</v>
      </c>
      <c r="P130">
        <f t="shared" ref="P130:P181" si="15">(K130-90.44)*41.26</f>
        <v>-1379.3217999999999</v>
      </c>
      <c r="R130">
        <v>30.67</v>
      </c>
      <c r="S130">
        <v>92.17</v>
      </c>
      <c r="T130">
        <v>-30.72</v>
      </c>
      <c r="V130">
        <f t="shared" ref="V130:V193" si="16">(R130-10.285)*42.575</f>
        <v>867.89137500000015</v>
      </c>
      <c r="W130">
        <f t="shared" ref="W130:W193" si="17">(S130-59.015)*41.895</f>
        <v>1389.0287250000001</v>
      </c>
      <c r="X130">
        <f t="shared" ref="X130:X193" si="18">(T130+26.44)*35.17</f>
        <v>-150.52759999999992</v>
      </c>
    </row>
    <row r="131" spans="10:24" x14ac:dyDescent="0.25">
      <c r="J131">
        <v>40.049999999999997</v>
      </c>
      <c r="K131">
        <v>59.02</v>
      </c>
      <c r="M131">
        <v>-13.96</v>
      </c>
      <c r="O131">
        <f t="shared" si="14"/>
        <v>883.8386999999999</v>
      </c>
      <c r="P131">
        <f t="shared" si="15"/>
        <v>-1296.3891999999996</v>
      </c>
      <c r="R131">
        <v>37.159999999999997</v>
      </c>
      <c r="S131">
        <v>87.43</v>
      </c>
      <c r="T131">
        <v>-28.62</v>
      </c>
      <c r="V131">
        <f t="shared" si="16"/>
        <v>1144.203125</v>
      </c>
      <c r="W131">
        <f t="shared" si="17"/>
        <v>1190.4464250000003</v>
      </c>
      <c r="X131">
        <f t="shared" si="18"/>
        <v>-76.670599999999993</v>
      </c>
    </row>
    <row r="132" spans="10:24" x14ac:dyDescent="0.25">
      <c r="J132">
        <v>46.54</v>
      </c>
      <c r="K132">
        <v>64.48</v>
      </c>
      <c r="M132">
        <v>-12.57</v>
      </c>
      <c r="O132">
        <f t="shared" si="14"/>
        <v>1140.2585999999999</v>
      </c>
      <c r="P132">
        <f t="shared" si="15"/>
        <v>-1071.1095999999998</v>
      </c>
      <c r="R132">
        <v>38.6</v>
      </c>
      <c r="S132">
        <v>84.88</v>
      </c>
      <c r="T132">
        <v>-29.32</v>
      </c>
      <c r="V132">
        <f t="shared" si="16"/>
        <v>1205.5111250000002</v>
      </c>
      <c r="W132">
        <f t="shared" si="17"/>
        <v>1083.6141749999999</v>
      </c>
      <c r="X132">
        <f t="shared" si="18"/>
        <v>-101.28959999999996</v>
      </c>
    </row>
    <row r="133" spans="10:24" x14ac:dyDescent="0.25">
      <c r="J133">
        <v>50.51</v>
      </c>
      <c r="K133">
        <v>66.3</v>
      </c>
      <c r="M133">
        <v>-12.57</v>
      </c>
      <c r="O133">
        <f t="shared" si="14"/>
        <v>1297.1132999999998</v>
      </c>
      <c r="P133">
        <f t="shared" si="15"/>
        <v>-996.01639999999998</v>
      </c>
      <c r="R133">
        <v>38.24</v>
      </c>
      <c r="S133">
        <v>84.88</v>
      </c>
      <c r="T133">
        <v>-31.07</v>
      </c>
      <c r="V133">
        <f t="shared" si="16"/>
        <v>1190.1841250000002</v>
      </c>
      <c r="W133">
        <f t="shared" si="17"/>
        <v>1083.6141749999999</v>
      </c>
      <c r="X133">
        <f t="shared" si="18"/>
        <v>-162.83709999999996</v>
      </c>
    </row>
    <row r="134" spans="10:24" x14ac:dyDescent="0.25">
      <c r="J134">
        <v>51.41</v>
      </c>
      <c r="K134">
        <v>71.95</v>
      </c>
      <c r="M134">
        <v>-13.44</v>
      </c>
      <c r="O134">
        <f t="shared" si="14"/>
        <v>1332.6722999999997</v>
      </c>
      <c r="P134">
        <f t="shared" si="15"/>
        <v>-762.89739999999972</v>
      </c>
      <c r="R134">
        <v>38.06</v>
      </c>
      <c r="S134">
        <v>82.15</v>
      </c>
      <c r="T134">
        <v>-34.729999999999997</v>
      </c>
      <c r="V134">
        <f t="shared" si="16"/>
        <v>1182.5206250000001</v>
      </c>
      <c r="W134">
        <f t="shared" si="17"/>
        <v>969.24082500000031</v>
      </c>
      <c r="X134">
        <f t="shared" si="18"/>
        <v>-291.55929999999984</v>
      </c>
    </row>
    <row r="135" spans="10:24" x14ac:dyDescent="0.25">
      <c r="J135">
        <v>55.74</v>
      </c>
      <c r="K135">
        <v>81.42</v>
      </c>
      <c r="M135">
        <v>-12.39</v>
      </c>
      <c r="O135">
        <f t="shared" si="14"/>
        <v>1503.7506000000001</v>
      </c>
      <c r="P135">
        <f t="shared" si="15"/>
        <v>-372.1651999999998</v>
      </c>
      <c r="R135">
        <v>40.770000000000003</v>
      </c>
      <c r="S135">
        <v>77.959999999999994</v>
      </c>
      <c r="T135">
        <v>-40.840000000000003</v>
      </c>
      <c r="V135">
        <f t="shared" si="16"/>
        <v>1297.8988750000003</v>
      </c>
      <c r="W135">
        <f t="shared" si="17"/>
        <v>793.70077499999979</v>
      </c>
      <c r="X135">
        <f t="shared" si="18"/>
        <v>-506.44800000000009</v>
      </c>
    </row>
    <row r="136" spans="10:24" x14ac:dyDescent="0.25">
      <c r="J136">
        <v>57</v>
      </c>
      <c r="K136">
        <v>84.15</v>
      </c>
      <c r="M136">
        <v>-11.87</v>
      </c>
      <c r="O136">
        <f t="shared" si="14"/>
        <v>1553.5331999999999</v>
      </c>
      <c r="P136">
        <f t="shared" si="15"/>
        <v>-259.52539999999965</v>
      </c>
      <c r="R136">
        <v>38.42</v>
      </c>
      <c r="S136">
        <v>71.95</v>
      </c>
      <c r="T136">
        <v>-43.11</v>
      </c>
      <c r="V136">
        <f t="shared" si="16"/>
        <v>1197.8476250000001</v>
      </c>
      <c r="W136">
        <f t="shared" si="17"/>
        <v>541.91182500000014</v>
      </c>
      <c r="X136">
        <f t="shared" si="18"/>
        <v>-586.28390000000002</v>
      </c>
    </row>
    <row r="137" spans="10:24" x14ac:dyDescent="0.25">
      <c r="J137">
        <v>57.19</v>
      </c>
      <c r="K137">
        <v>90.89</v>
      </c>
      <c r="M137">
        <v>-12.74</v>
      </c>
      <c r="O137">
        <f t="shared" si="14"/>
        <v>1561.0400999999999</v>
      </c>
      <c r="P137">
        <f t="shared" si="15"/>
        <v>18.567000000000117</v>
      </c>
      <c r="R137">
        <v>38.06</v>
      </c>
      <c r="S137">
        <v>55.92</v>
      </c>
      <c r="T137">
        <v>-46.6</v>
      </c>
      <c r="V137">
        <f t="shared" si="16"/>
        <v>1182.5206250000001</v>
      </c>
      <c r="W137">
        <f t="shared" si="17"/>
        <v>-129.66502499999996</v>
      </c>
      <c r="X137">
        <f t="shared" si="18"/>
        <v>-709.02719999999999</v>
      </c>
    </row>
    <row r="138" spans="10:24" x14ac:dyDescent="0.25">
      <c r="J138">
        <v>56.1</v>
      </c>
      <c r="K138">
        <v>91.26</v>
      </c>
      <c r="M138">
        <v>-14.84</v>
      </c>
      <c r="O138">
        <f t="shared" si="14"/>
        <v>1517.9741999999999</v>
      </c>
      <c r="P138">
        <f t="shared" si="15"/>
        <v>33.833200000000303</v>
      </c>
      <c r="R138">
        <v>35.36</v>
      </c>
      <c r="S138">
        <v>49.55</v>
      </c>
      <c r="T138">
        <v>-49.92</v>
      </c>
      <c r="V138">
        <f t="shared" si="16"/>
        <v>1067.568125</v>
      </c>
      <c r="W138">
        <f t="shared" si="17"/>
        <v>-396.53617500000018</v>
      </c>
      <c r="X138">
        <f t="shared" si="18"/>
        <v>-825.79160000000002</v>
      </c>
    </row>
    <row r="139" spans="10:24" x14ac:dyDescent="0.25">
      <c r="J139">
        <v>55.56</v>
      </c>
      <c r="K139">
        <v>95.45</v>
      </c>
      <c r="M139">
        <v>-13.96</v>
      </c>
      <c r="O139">
        <f t="shared" si="14"/>
        <v>1496.6387999999999</v>
      </c>
      <c r="P139">
        <f t="shared" si="15"/>
        <v>206.71260000000021</v>
      </c>
      <c r="R139">
        <v>33.19</v>
      </c>
      <c r="S139">
        <v>47</v>
      </c>
      <c r="T139">
        <v>-50.27</v>
      </c>
      <c r="V139">
        <f t="shared" si="16"/>
        <v>975.18037499999991</v>
      </c>
      <c r="W139">
        <f t="shared" si="17"/>
        <v>-503.36842500000006</v>
      </c>
      <c r="X139">
        <f t="shared" si="18"/>
        <v>-838.10110000000009</v>
      </c>
    </row>
    <row r="140" spans="10:24" x14ac:dyDescent="0.25">
      <c r="J140">
        <v>56.46</v>
      </c>
      <c r="K140">
        <v>95.99</v>
      </c>
      <c r="M140">
        <v>-13.79</v>
      </c>
      <c r="O140">
        <f t="shared" si="14"/>
        <v>1532.1977999999999</v>
      </c>
      <c r="P140">
        <f t="shared" si="15"/>
        <v>228.99299999999988</v>
      </c>
      <c r="R140">
        <v>44.2</v>
      </c>
      <c r="S140">
        <v>57.38</v>
      </c>
      <c r="T140">
        <v>-37.869999999999997</v>
      </c>
      <c r="V140">
        <f t="shared" si="16"/>
        <v>1443.9311250000003</v>
      </c>
      <c r="W140">
        <f t="shared" si="17"/>
        <v>-68.498324999999923</v>
      </c>
      <c r="X140">
        <f t="shared" si="18"/>
        <v>-401.99309999999986</v>
      </c>
    </row>
    <row r="141" spans="10:24" x14ac:dyDescent="0.25">
      <c r="J141">
        <v>55.56</v>
      </c>
      <c r="K141">
        <v>95.45</v>
      </c>
      <c r="M141">
        <v>-10.82</v>
      </c>
      <c r="O141">
        <f t="shared" si="14"/>
        <v>1496.6387999999999</v>
      </c>
      <c r="P141">
        <f t="shared" si="15"/>
        <v>206.71260000000021</v>
      </c>
      <c r="R141">
        <v>45.64</v>
      </c>
      <c r="S141">
        <v>66.489999999999995</v>
      </c>
      <c r="T141">
        <v>-27.75</v>
      </c>
      <c r="V141">
        <f t="shared" si="16"/>
        <v>1505.2391250000003</v>
      </c>
      <c r="W141">
        <f t="shared" si="17"/>
        <v>313.16512499999976</v>
      </c>
      <c r="X141">
        <f t="shared" si="18"/>
        <v>-46.072699999999955</v>
      </c>
    </row>
    <row r="142" spans="10:24" x14ac:dyDescent="0.25">
      <c r="J142">
        <v>56.46</v>
      </c>
      <c r="K142">
        <v>95.99</v>
      </c>
      <c r="M142">
        <v>-13.79</v>
      </c>
      <c r="O142">
        <f t="shared" si="14"/>
        <v>1532.1977999999999</v>
      </c>
      <c r="P142">
        <f t="shared" si="15"/>
        <v>228.99299999999988</v>
      </c>
      <c r="R142">
        <v>31.75</v>
      </c>
      <c r="S142">
        <v>87.43</v>
      </c>
      <c r="T142">
        <v>-15.71</v>
      </c>
      <c r="V142">
        <f t="shared" si="16"/>
        <v>913.87237500000003</v>
      </c>
      <c r="W142">
        <f t="shared" si="17"/>
        <v>1190.4464250000003</v>
      </c>
      <c r="X142">
        <f t="shared" si="18"/>
        <v>377.37410000000006</v>
      </c>
    </row>
    <row r="143" spans="10:24" x14ac:dyDescent="0.25">
      <c r="J143">
        <v>56.82</v>
      </c>
      <c r="K143">
        <v>96.72</v>
      </c>
      <c r="M143">
        <v>-16.23</v>
      </c>
      <c r="O143">
        <f t="shared" si="14"/>
        <v>1546.4213999999999</v>
      </c>
      <c r="P143">
        <f t="shared" si="15"/>
        <v>259.11280000000005</v>
      </c>
      <c r="R143">
        <v>22.73</v>
      </c>
      <c r="S143">
        <v>91.08</v>
      </c>
      <c r="T143">
        <v>-11.52</v>
      </c>
      <c r="V143">
        <f t="shared" si="16"/>
        <v>529.84587500000009</v>
      </c>
      <c r="W143">
        <f t="shared" si="17"/>
        <v>1343.363175</v>
      </c>
      <c r="X143">
        <f t="shared" si="18"/>
        <v>524.73640000000012</v>
      </c>
    </row>
    <row r="144" spans="10:24" x14ac:dyDescent="0.25">
      <c r="J144">
        <v>56.82</v>
      </c>
      <c r="K144">
        <v>98.18</v>
      </c>
      <c r="M144">
        <v>-13.79</v>
      </c>
      <c r="O144">
        <f t="shared" si="14"/>
        <v>1546.4213999999999</v>
      </c>
      <c r="P144">
        <f t="shared" si="15"/>
        <v>319.35240000000039</v>
      </c>
      <c r="R144">
        <v>0.9</v>
      </c>
      <c r="S144">
        <v>95.63</v>
      </c>
      <c r="T144">
        <v>-18.329999999999998</v>
      </c>
      <c r="V144">
        <f t="shared" si="16"/>
        <v>-399.56637499999999</v>
      </c>
      <c r="W144">
        <f t="shared" si="17"/>
        <v>1533.9854249999999</v>
      </c>
      <c r="X144">
        <f t="shared" si="18"/>
        <v>285.22870000000012</v>
      </c>
    </row>
    <row r="145" spans="10:24" x14ac:dyDescent="0.25">
      <c r="J145">
        <v>55.92</v>
      </c>
      <c r="K145">
        <v>100.55</v>
      </c>
      <c r="M145">
        <v>-13.96</v>
      </c>
      <c r="O145">
        <f t="shared" si="14"/>
        <v>1510.8624</v>
      </c>
      <c r="P145">
        <f t="shared" si="15"/>
        <v>417.13859999999994</v>
      </c>
      <c r="R145">
        <v>-10.28</v>
      </c>
      <c r="S145">
        <v>89.8</v>
      </c>
      <c r="T145">
        <v>-21.47</v>
      </c>
      <c r="V145">
        <f t="shared" si="16"/>
        <v>-875.55487499999992</v>
      </c>
      <c r="W145">
        <f t="shared" si="17"/>
        <v>1289.7375749999999</v>
      </c>
      <c r="X145">
        <f t="shared" si="18"/>
        <v>174.7949000000001</v>
      </c>
    </row>
    <row r="146" spans="10:24" x14ac:dyDescent="0.25">
      <c r="J146">
        <v>55.92</v>
      </c>
      <c r="K146">
        <v>100.55</v>
      </c>
      <c r="M146">
        <v>-12.92</v>
      </c>
      <c r="O146">
        <f t="shared" si="14"/>
        <v>1510.8624</v>
      </c>
      <c r="P146">
        <f t="shared" si="15"/>
        <v>417.13859999999994</v>
      </c>
      <c r="R146">
        <v>-13.53</v>
      </c>
      <c r="S146">
        <v>87.62</v>
      </c>
      <c r="T146">
        <v>-20.07</v>
      </c>
      <c r="V146">
        <f t="shared" si="16"/>
        <v>-1013.923625</v>
      </c>
      <c r="W146">
        <f t="shared" si="17"/>
        <v>1198.4064750000002</v>
      </c>
      <c r="X146">
        <f t="shared" si="18"/>
        <v>224.03290000000004</v>
      </c>
    </row>
    <row r="147" spans="10:24" x14ac:dyDescent="0.25">
      <c r="J147">
        <v>56.1</v>
      </c>
      <c r="K147">
        <v>99.64</v>
      </c>
      <c r="M147">
        <v>-14.49</v>
      </c>
      <c r="O147">
        <f t="shared" si="14"/>
        <v>1517.9741999999999</v>
      </c>
      <c r="P147">
        <f t="shared" si="15"/>
        <v>379.5920000000001</v>
      </c>
      <c r="R147">
        <v>-5.77</v>
      </c>
      <c r="S147">
        <v>93.26</v>
      </c>
      <c r="T147">
        <v>-19.899999999999999</v>
      </c>
      <c r="V147">
        <f t="shared" si="16"/>
        <v>-683.54162500000007</v>
      </c>
      <c r="W147">
        <f t="shared" si="17"/>
        <v>1434.6942750000003</v>
      </c>
      <c r="X147">
        <f t="shared" si="18"/>
        <v>230.01180000000011</v>
      </c>
    </row>
    <row r="148" spans="10:24" x14ac:dyDescent="0.25">
      <c r="J148">
        <v>55.56</v>
      </c>
      <c r="K148">
        <v>101.28</v>
      </c>
      <c r="M148">
        <v>-13.96</v>
      </c>
      <c r="O148">
        <f t="shared" si="14"/>
        <v>1496.6387999999999</v>
      </c>
      <c r="P148">
        <f t="shared" si="15"/>
        <v>447.25840000000011</v>
      </c>
      <c r="R148">
        <v>20.75</v>
      </c>
      <c r="S148">
        <v>95.63</v>
      </c>
      <c r="T148">
        <v>-18.68</v>
      </c>
      <c r="V148">
        <f t="shared" si="16"/>
        <v>445.54737500000005</v>
      </c>
      <c r="W148">
        <f t="shared" si="17"/>
        <v>1533.9854249999999</v>
      </c>
      <c r="X148">
        <f t="shared" si="18"/>
        <v>272.91920000000005</v>
      </c>
    </row>
    <row r="149" spans="10:24" x14ac:dyDescent="0.25">
      <c r="J149">
        <v>56.64</v>
      </c>
      <c r="K149">
        <v>99.46</v>
      </c>
      <c r="M149">
        <v>-12.92</v>
      </c>
      <c r="O149">
        <f t="shared" si="14"/>
        <v>1539.3096</v>
      </c>
      <c r="P149">
        <f t="shared" si="15"/>
        <v>372.1651999999998</v>
      </c>
      <c r="R149">
        <v>33.549999999999997</v>
      </c>
      <c r="S149">
        <v>85.98</v>
      </c>
      <c r="T149">
        <v>-19.899999999999999</v>
      </c>
      <c r="V149">
        <f t="shared" si="16"/>
        <v>990.50737499999991</v>
      </c>
      <c r="W149">
        <f t="shared" si="17"/>
        <v>1129.6986750000003</v>
      </c>
      <c r="X149">
        <f t="shared" si="18"/>
        <v>230.01180000000011</v>
      </c>
    </row>
    <row r="150" spans="10:24" x14ac:dyDescent="0.25">
      <c r="J150">
        <v>56.1</v>
      </c>
      <c r="K150">
        <v>97.82</v>
      </c>
      <c r="M150">
        <v>-14.49</v>
      </c>
      <c r="O150">
        <f t="shared" si="14"/>
        <v>1517.9741999999999</v>
      </c>
      <c r="P150">
        <f t="shared" si="15"/>
        <v>304.49879999999979</v>
      </c>
      <c r="R150">
        <v>43.29</v>
      </c>
      <c r="S150">
        <v>51</v>
      </c>
      <c r="T150">
        <v>-17.45</v>
      </c>
      <c r="V150">
        <f t="shared" si="16"/>
        <v>1405.1878749999998</v>
      </c>
      <c r="W150">
        <f t="shared" si="17"/>
        <v>-335.78842500000007</v>
      </c>
      <c r="X150">
        <f t="shared" si="18"/>
        <v>316.17830000000009</v>
      </c>
    </row>
    <row r="151" spans="10:24" x14ac:dyDescent="0.25">
      <c r="J151">
        <v>55.74</v>
      </c>
      <c r="K151">
        <v>100.73</v>
      </c>
      <c r="M151">
        <v>-13.44</v>
      </c>
      <c r="O151">
        <f t="shared" si="14"/>
        <v>1503.7506000000001</v>
      </c>
      <c r="P151">
        <f t="shared" si="15"/>
        <v>424.56540000000024</v>
      </c>
      <c r="R151">
        <v>32.29</v>
      </c>
      <c r="S151">
        <v>31.88</v>
      </c>
      <c r="T151">
        <v>-17.63</v>
      </c>
      <c r="V151">
        <f t="shared" si="16"/>
        <v>936.86287500000003</v>
      </c>
      <c r="W151">
        <f t="shared" si="17"/>
        <v>-1136.8208250000002</v>
      </c>
      <c r="X151">
        <f t="shared" si="18"/>
        <v>309.84770000000009</v>
      </c>
    </row>
    <row r="152" spans="10:24" x14ac:dyDescent="0.25">
      <c r="J152">
        <v>57.19</v>
      </c>
      <c r="K152">
        <v>98.54</v>
      </c>
      <c r="M152">
        <v>-14.14</v>
      </c>
      <c r="O152">
        <f t="shared" si="14"/>
        <v>1561.0400999999999</v>
      </c>
      <c r="P152">
        <f t="shared" si="15"/>
        <v>334.20600000000036</v>
      </c>
      <c r="R152">
        <v>-6.67</v>
      </c>
      <c r="S152">
        <v>26.78</v>
      </c>
      <c r="T152">
        <v>-17.63</v>
      </c>
      <c r="V152">
        <f t="shared" si="16"/>
        <v>-721.85912499999995</v>
      </c>
      <c r="W152">
        <f t="shared" si="17"/>
        <v>-1350.4853250000001</v>
      </c>
      <c r="X152">
        <f t="shared" si="18"/>
        <v>309.84770000000009</v>
      </c>
    </row>
    <row r="153" spans="10:24" x14ac:dyDescent="0.25">
      <c r="J153">
        <v>55.38</v>
      </c>
      <c r="K153">
        <v>99.27</v>
      </c>
      <c r="M153">
        <v>-13.09</v>
      </c>
      <c r="O153">
        <f t="shared" si="14"/>
        <v>1489.527</v>
      </c>
      <c r="P153">
        <f t="shared" si="15"/>
        <v>364.3257999999999</v>
      </c>
      <c r="R153">
        <v>-29.04</v>
      </c>
      <c r="S153">
        <v>51.91</v>
      </c>
      <c r="T153">
        <v>-15.88</v>
      </c>
      <c r="V153">
        <f t="shared" si="16"/>
        <v>-1674.2618750000001</v>
      </c>
      <c r="W153">
        <f t="shared" si="17"/>
        <v>-297.66397500000016</v>
      </c>
      <c r="X153">
        <f t="shared" si="18"/>
        <v>371.39520000000005</v>
      </c>
    </row>
    <row r="154" spans="10:24" x14ac:dyDescent="0.25">
      <c r="J154">
        <v>55.02</v>
      </c>
      <c r="K154">
        <v>100</v>
      </c>
      <c r="M154">
        <v>-13.79</v>
      </c>
      <c r="O154">
        <f t="shared" si="14"/>
        <v>1475.3034</v>
      </c>
      <c r="P154">
        <f t="shared" si="15"/>
        <v>394.44560000000007</v>
      </c>
      <c r="R154">
        <v>-26.7</v>
      </c>
      <c r="S154">
        <v>67.400000000000006</v>
      </c>
      <c r="T154">
        <v>-15.36</v>
      </c>
      <c r="V154">
        <f t="shared" si="16"/>
        <v>-1574.636375</v>
      </c>
      <c r="W154">
        <f t="shared" si="17"/>
        <v>351.28957500000024</v>
      </c>
      <c r="X154">
        <f t="shared" si="18"/>
        <v>389.68360000000007</v>
      </c>
    </row>
    <row r="155" spans="10:24" x14ac:dyDescent="0.25">
      <c r="J155">
        <v>56.28</v>
      </c>
      <c r="K155">
        <v>98</v>
      </c>
      <c r="M155">
        <v>-15.01</v>
      </c>
      <c r="O155">
        <f t="shared" si="14"/>
        <v>1525.086</v>
      </c>
      <c r="P155">
        <f t="shared" si="15"/>
        <v>311.92560000000009</v>
      </c>
      <c r="R155">
        <v>-16.78</v>
      </c>
      <c r="S155">
        <v>74.14</v>
      </c>
      <c r="T155">
        <v>-0.52</v>
      </c>
      <c r="V155">
        <f t="shared" si="16"/>
        <v>-1152.2923750000002</v>
      </c>
      <c r="W155">
        <f t="shared" si="17"/>
        <v>633.66187500000001</v>
      </c>
      <c r="X155">
        <f t="shared" si="18"/>
        <v>911.60640000000012</v>
      </c>
    </row>
    <row r="156" spans="10:24" x14ac:dyDescent="0.25">
      <c r="J156">
        <v>56.46</v>
      </c>
      <c r="K156">
        <v>99.27</v>
      </c>
      <c r="M156">
        <v>-13.09</v>
      </c>
      <c r="O156">
        <f t="shared" si="14"/>
        <v>1532.1977999999999</v>
      </c>
      <c r="P156">
        <f t="shared" si="15"/>
        <v>364.3257999999999</v>
      </c>
      <c r="R156">
        <v>-10.46</v>
      </c>
      <c r="S156">
        <v>63.02</v>
      </c>
      <c r="T156">
        <v>5.24</v>
      </c>
      <c r="V156">
        <f t="shared" si="16"/>
        <v>-883.21837500000015</v>
      </c>
      <c r="W156">
        <f t="shared" si="17"/>
        <v>167.78947500000012</v>
      </c>
      <c r="X156">
        <f t="shared" si="18"/>
        <v>1114.1856</v>
      </c>
    </row>
    <row r="157" spans="10:24" x14ac:dyDescent="0.25">
      <c r="J157">
        <v>56.64</v>
      </c>
      <c r="K157">
        <v>96.91</v>
      </c>
      <c r="M157">
        <v>-11.87</v>
      </c>
      <c r="O157">
        <f t="shared" si="14"/>
        <v>1539.3096</v>
      </c>
      <c r="P157">
        <f t="shared" si="15"/>
        <v>266.95219999999995</v>
      </c>
      <c r="R157">
        <v>5.41</v>
      </c>
      <c r="S157">
        <v>46.63</v>
      </c>
      <c r="T157">
        <v>4.8899999999999997</v>
      </c>
      <c r="V157">
        <f t="shared" si="16"/>
        <v>-207.55312500000002</v>
      </c>
      <c r="W157">
        <f t="shared" si="17"/>
        <v>-518.86957499999994</v>
      </c>
      <c r="X157">
        <f t="shared" si="18"/>
        <v>1101.8761000000002</v>
      </c>
    </row>
    <row r="158" spans="10:24" x14ac:dyDescent="0.25">
      <c r="J158">
        <v>56.28</v>
      </c>
      <c r="K158">
        <v>98.73</v>
      </c>
      <c r="M158">
        <v>-13.96</v>
      </c>
      <c r="O158">
        <f t="shared" si="14"/>
        <v>1525.086</v>
      </c>
      <c r="P158">
        <f t="shared" si="15"/>
        <v>342.04540000000026</v>
      </c>
      <c r="R158">
        <v>26.34</v>
      </c>
      <c r="S158">
        <v>45.9</v>
      </c>
      <c r="T158">
        <v>0.35</v>
      </c>
      <c r="V158">
        <f t="shared" si="16"/>
        <v>683.54162500000007</v>
      </c>
      <c r="W158">
        <f t="shared" si="17"/>
        <v>-549.45292500000016</v>
      </c>
      <c r="X158">
        <f t="shared" si="18"/>
        <v>942.2043000000001</v>
      </c>
    </row>
    <row r="159" spans="10:24" x14ac:dyDescent="0.25">
      <c r="J159">
        <v>56.28</v>
      </c>
      <c r="K159">
        <v>98.73</v>
      </c>
      <c r="M159">
        <v>-13.96</v>
      </c>
      <c r="O159">
        <f t="shared" si="14"/>
        <v>1525.086</v>
      </c>
      <c r="P159">
        <f t="shared" si="15"/>
        <v>342.04540000000026</v>
      </c>
      <c r="R159">
        <v>33.729999999999997</v>
      </c>
      <c r="S159">
        <v>42.44</v>
      </c>
      <c r="T159">
        <v>-8.5500000000000007</v>
      </c>
      <c r="V159">
        <f t="shared" si="16"/>
        <v>998.17087499999991</v>
      </c>
      <c r="W159">
        <f t="shared" si="17"/>
        <v>-694.40962500000012</v>
      </c>
      <c r="X159">
        <f t="shared" si="18"/>
        <v>629.19130000000007</v>
      </c>
    </row>
    <row r="160" spans="10:24" x14ac:dyDescent="0.25">
      <c r="J160">
        <v>55.92</v>
      </c>
      <c r="K160">
        <v>98</v>
      </c>
      <c r="M160">
        <v>-11.87</v>
      </c>
      <c r="O160">
        <f t="shared" si="14"/>
        <v>1510.8624</v>
      </c>
      <c r="P160">
        <f t="shared" si="15"/>
        <v>311.92560000000009</v>
      </c>
      <c r="R160">
        <v>41.31</v>
      </c>
      <c r="S160">
        <v>47.54</v>
      </c>
      <c r="T160">
        <v>-17.28</v>
      </c>
      <c r="V160">
        <f t="shared" si="16"/>
        <v>1320.8893750000002</v>
      </c>
      <c r="W160">
        <f t="shared" si="17"/>
        <v>-480.74512500000009</v>
      </c>
      <c r="X160">
        <f t="shared" si="18"/>
        <v>322.15720000000005</v>
      </c>
    </row>
    <row r="161" spans="10:24" x14ac:dyDescent="0.25">
      <c r="J161">
        <v>55.92</v>
      </c>
      <c r="K161">
        <v>98.36</v>
      </c>
      <c r="M161">
        <v>-12.57</v>
      </c>
      <c r="O161">
        <f t="shared" si="14"/>
        <v>1510.8624</v>
      </c>
      <c r="P161">
        <f t="shared" si="15"/>
        <v>326.77920000000006</v>
      </c>
      <c r="R161">
        <v>40.770000000000003</v>
      </c>
      <c r="S161">
        <v>46.27</v>
      </c>
      <c r="T161">
        <v>-15.36</v>
      </c>
      <c r="V161">
        <f t="shared" si="16"/>
        <v>1297.8988750000003</v>
      </c>
      <c r="W161">
        <f t="shared" si="17"/>
        <v>-533.95177499999988</v>
      </c>
      <c r="X161">
        <f t="shared" si="18"/>
        <v>389.68360000000007</v>
      </c>
    </row>
    <row r="162" spans="10:24" x14ac:dyDescent="0.25">
      <c r="J162">
        <v>56.28</v>
      </c>
      <c r="K162">
        <v>97.63</v>
      </c>
      <c r="M162">
        <v>-12.57</v>
      </c>
      <c r="O162">
        <f t="shared" si="14"/>
        <v>1525.086</v>
      </c>
      <c r="P162">
        <f t="shared" si="15"/>
        <v>296.65939999999989</v>
      </c>
      <c r="R162">
        <v>40.409999999999997</v>
      </c>
      <c r="S162">
        <v>51</v>
      </c>
      <c r="T162">
        <v>-13.96</v>
      </c>
      <c r="V162">
        <f t="shared" si="16"/>
        <v>1282.5718749999999</v>
      </c>
      <c r="W162">
        <f t="shared" si="17"/>
        <v>-335.78842500000007</v>
      </c>
      <c r="X162">
        <f t="shared" si="18"/>
        <v>438.92160000000001</v>
      </c>
    </row>
    <row r="163" spans="10:24" x14ac:dyDescent="0.25">
      <c r="J163">
        <v>54.48</v>
      </c>
      <c r="K163">
        <v>100.91</v>
      </c>
      <c r="M163">
        <v>-12.22</v>
      </c>
      <c r="O163">
        <f t="shared" si="14"/>
        <v>1453.9679999999998</v>
      </c>
      <c r="P163">
        <f t="shared" si="15"/>
        <v>431.99219999999991</v>
      </c>
      <c r="R163">
        <v>38.24</v>
      </c>
      <c r="S163">
        <v>69.58</v>
      </c>
      <c r="T163">
        <v>-11.17</v>
      </c>
      <c r="V163">
        <f t="shared" si="16"/>
        <v>1190.1841250000002</v>
      </c>
      <c r="W163">
        <f t="shared" si="17"/>
        <v>442.62067499999995</v>
      </c>
      <c r="X163">
        <f t="shared" si="18"/>
        <v>537.04590000000007</v>
      </c>
    </row>
    <row r="164" spans="10:24" x14ac:dyDescent="0.25">
      <c r="J164">
        <v>54.12</v>
      </c>
      <c r="K164">
        <v>102.73</v>
      </c>
      <c r="M164">
        <v>-13.26</v>
      </c>
      <c r="O164">
        <f t="shared" si="14"/>
        <v>1439.7443999999998</v>
      </c>
      <c r="P164">
        <f t="shared" si="15"/>
        <v>507.08540000000022</v>
      </c>
      <c r="R164">
        <v>35.72</v>
      </c>
      <c r="S164">
        <v>77.599999999999994</v>
      </c>
      <c r="T164">
        <v>-11.87</v>
      </c>
      <c r="V164">
        <f t="shared" si="16"/>
        <v>1082.895125</v>
      </c>
      <c r="W164">
        <f t="shared" si="17"/>
        <v>778.61857499999985</v>
      </c>
      <c r="X164">
        <f t="shared" si="18"/>
        <v>512.42690000000005</v>
      </c>
    </row>
    <row r="165" spans="10:24" x14ac:dyDescent="0.25">
      <c r="J165">
        <v>51.41</v>
      </c>
      <c r="K165">
        <v>103.64</v>
      </c>
      <c r="M165">
        <v>-11.69</v>
      </c>
      <c r="O165">
        <f t="shared" si="14"/>
        <v>1332.6722999999997</v>
      </c>
      <c r="P165">
        <f t="shared" si="15"/>
        <v>544.63200000000006</v>
      </c>
      <c r="R165">
        <v>20.2</v>
      </c>
      <c r="S165">
        <v>93.26</v>
      </c>
      <c r="T165">
        <v>-20.6</v>
      </c>
      <c r="V165">
        <f t="shared" si="16"/>
        <v>422.131125</v>
      </c>
      <c r="W165">
        <f t="shared" si="17"/>
        <v>1434.6942750000003</v>
      </c>
      <c r="X165">
        <f t="shared" si="18"/>
        <v>205.39279999999999</v>
      </c>
    </row>
    <row r="166" spans="10:24" x14ac:dyDescent="0.25">
      <c r="J166">
        <v>52.31</v>
      </c>
      <c r="K166">
        <v>104.19</v>
      </c>
      <c r="M166">
        <v>-10.82</v>
      </c>
      <c r="O166">
        <f t="shared" si="14"/>
        <v>1368.2312999999999</v>
      </c>
      <c r="P166">
        <f t="shared" si="15"/>
        <v>567.32499999999993</v>
      </c>
      <c r="R166">
        <v>16.239999999999998</v>
      </c>
      <c r="S166">
        <v>90.71</v>
      </c>
      <c r="T166">
        <v>-40.840000000000003</v>
      </c>
      <c r="V166">
        <f t="shared" si="16"/>
        <v>253.53412499999993</v>
      </c>
      <c r="W166">
        <f t="shared" si="17"/>
        <v>1327.8620249999999</v>
      </c>
      <c r="X166">
        <f t="shared" si="18"/>
        <v>-506.44800000000009</v>
      </c>
    </row>
    <row r="167" spans="10:24" x14ac:dyDescent="0.25">
      <c r="J167">
        <v>52.86</v>
      </c>
      <c r="K167">
        <v>105.83</v>
      </c>
      <c r="M167">
        <v>-9.9499999999999993</v>
      </c>
      <c r="O167">
        <f t="shared" si="14"/>
        <v>1389.9617999999998</v>
      </c>
      <c r="P167">
        <f t="shared" si="15"/>
        <v>634.9914</v>
      </c>
      <c r="R167">
        <v>20.2</v>
      </c>
      <c r="S167">
        <v>84.88</v>
      </c>
      <c r="T167">
        <v>-47.13</v>
      </c>
      <c r="V167">
        <f t="shared" si="16"/>
        <v>422.131125</v>
      </c>
      <c r="W167">
        <f t="shared" si="17"/>
        <v>1083.6141749999999</v>
      </c>
      <c r="X167">
        <f t="shared" si="18"/>
        <v>-727.66730000000007</v>
      </c>
    </row>
    <row r="168" spans="10:24" x14ac:dyDescent="0.25">
      <c r="J168">
        <v>54.3</v>
      </c>
      <c r="K168">
        <v>105.1</v>
      </c>
      <c r="M168">
        <v>-11.69</v>
      </c>
      <c r="O168">
        <f t="shared" si="14"/>
        <v>1446.8561999999997</v>
      </c>
      <c r="P168">
        <f t="shared" si="15"/>
        <v>604.87159999999983</v>
      </c>
      <c r="R168">
        <v>30.49</v>
      </c>
      <c r="S168">
        <v>62.11</v>
      </c>
      <c r="T168">
        <v>-49.74</v>
      </c>
      <c r="V168">
        <f t="shared" si="16"/>
        <v>860.22787500000004</v>
      </c>
      <c r="W168">
        <f t="shared" si="17"/>
        <v>129.66502499999996</v>
      </c>
      <c r="X168">
        <f t="shared" si="18"/>
        <v>-819.46100000000001</v>
      </c>
    </row>
    <row r="169" spans="10:24" x14ac:dyDescent="0.25">
      <c r="J169">
        <v>52.13</v>
      </c>
      <c r="K169">
        <v>109.84</v>
      </c>
      <c r="M169">
        <v>-11</v>
      </c>
      <c r="O169">
        <f t="shared" si="14"/>
        <v>1361.1195</v>
      </c>
      <c r="P169">
        <f t="shared" si="15"/>
        <v>800.44400000000019</v>
      </c>
      <c r="R169">
        <v>31.57</v>
      </c>
      <c r="S169">
        <v>49.36</v>
      </c>
      <c r="T169">
        <v>-48</v>
      </c>
      <c r="V169">
        <f t="shared" si="16"/>
        <v>906.20887500000003</v>
      </c>
      <c r="W169">
        <f t="shared" si="17"/>
        <v>-404.49622500000009</v>
      </c>
      <c r="X169">
        <f t="shared" si="18"/>
        <v>-758.26519999999994</v>
      </c>
    </row>
    <row r="170" spans="10:24" x14ac:dyDescent="0.25">
      <c r="J170">
        <v>51.41</v>
      </c>
      <c r="K170">
        <v>108.74</v>
      </c>
      <c r="M170">
        <v>-11.34</v>
      </c>
      <c r="O170">
        <f t="shared" si="14"/>
        <v>1332.6722999999997</v>
      </c>
      <c r="P170">
        <f t="shared" si="15"/>
        <v>755.05799999999988</v>
      </c>
      <c r="R170">
        <v>31.93</v>
      </c>
      <c r="S170">
        <v>34.43</v>
      </c>
      <c r="T170">
        <v>-35.08</v>
      </c>
      <c r="V170">
        <f t="shared" si="16"/>
        <v>921.53587500000003</v>
      </c>
      <c r="W170">
        <f t="shared" si="17"/>
        <v>-1029.9885750000001</v>
      </c>
      <c r="X170">
        <f t="shared" si="18"/>
        <v>-303.86879999999991</v>
      </c>
    </row>
    <row r="171" spans="10:24" x14ac:dyDescent="0.25">
      <c r="J171">
        <v>50.15</v>
      </c>
      <c r="K171">
        <v>109.66</v>
      </c>
      <c r="M171">
        <v>-9.08</v>
      </c>
      <c r="O171">
        <f t="shared" si="14"/>
        <v>1282.8896999999999</v>
      </c>
      <c r="P171">
        <f t="shared" si="15"/>
        <v>793.01719999999989</v>
      </c>
      <c r="R171">
        <v>26.34</v>
      </c>
      <c r="S171">
        <v>28.78</v>
      </c>
      <c r="T171">
        <v>-24.44</v>
      </c>
      <c r="V171">
        <f t="shared" si="16"/>
        <v>683.54162500000007</v>
      </c>
      <c r="W171">
        <f t="shared" si="17"/>
        <v>-1266.6953250000001</v>
      </c>
      <c r="X171">
        <f t="shared" si="18"/>
        <v>70.34</v>
      </c>
    </row>
    <row r="172" spans="10:24" x14ac:dyDescent="0.25">
      <c r="J172">
        <v>50.69</v>
      </c>
      <c r="K172">
        <v>109.11</v>
      </c>
      <c r="M172">
        <v>-8.9</v>
      </c>
      <c r="O172">
        <f t="shared" si="14"/>
        <v>1304.2250999999999</v>
      </c>
      <c r="P172">
        <f t="shared" si="15"/>
        <v>770.32420000000002</v>
      </c>
      <c r="R172">
        <v>23.27</v>
      </c>
      <c r="S172">
        <v>23.5</v>
      </c>
      <c r="T172">
        <v>-21.82</v>
      </c>
      <c r="V172">
        <f t="shared" si="16"/>
        <v>552.83637499999998</v>
      </c>
      <c r="W172">
        <f t="shared" si="17"/>
        <v>-1487.9009250000001</v>
      </c>
      <c r="X172">
        <f t="shared" si="18"/>
        <v>162.48540000000006</v>
      </c>
    </row>
    <row r="173" spans="10:24" x14ac:dyDescent="0.25">
      <c r="J173">
        <v>51.41</v>
      </c>
      <c r="K173">
        <v>108.38</v>
      </c>
      <c r="M173">
        <v>-10.65</v>
      </c>
      <c r="O173">
        <f t="shared" si="14"/>
        <v>1332.6722999999997</v>
      </c>
      <c r="P173">
        <f t="shared" si="15"/>
        <v>740.20439999999985</v>
      </c>
      <c r="R173">
        <v>25.98</v>
      </c>
      <c r="S173">
        <v>27.32</v>
      </c>
      <c r="T173">
        <v>-22.34</v>
      </c>
      <c r="V173">
        <f t="shared" si="16"/>
        <v>668.21462500000007</v>
      </c>
      <c r="W173">
        <f t="shared" si="17"/>
        <v>-1327.8620250000001</v>
      </c>
      <c r="X173">
        <f t="shared" si="18"/>
        <v>144.19700000000006</v>
      </c>
    </row>
    <row r="174" spans="10:24" x14ac:dyDescent="0.25">
      <c r="J174">
        <v>50.33</v>
      </c>
      <c r="K174">
        <v>109.47</v>
      </c>
      <c r="M174">
        <v>-9.25</v>
      </c>
      <c r="O174">
        <f t="shared" si="14"/>
        <v>1290.0014999999999</v>
      </c>
      <c r="P174">
        <f t="shared" si="15"/>
        <v>785.17780000000005</v>
      </c>
      <c r="R174">
        <v>35</v>
      </c>
      <c r="S174">
        <v>37.159999999999997</v>
      </c>
      <c r="T174">
        <v>-17.8</v>
      </c>
      <c r="V174">
        <f t="shared" si="16"/>
        <v>1052.241125</v>
      </c>
      <c r="W174">
        <f t="shared" si="17"/>
        <v>-915.61522500000024</v>
      </c>
      <c r="X174">
        <f t="shared" si="18"/>
        <v>303.86880000000002</v>
      </c>
    </row>
    <row r="175" spans="10:24" x14ac:dyDescent="0.25">
      <c r="J175">
        <v>51.77</v>
      </c>
      <c r="K175">
        <v>109.11</v>
      </c>
      <c r="M175">
        <v>-10.3</v>
      </c>
      <c r="O175">
        <f t="shared" si="14"/>
        <v>1346.8959</v>
      </c>
      <c r="P175">
        <f t="shared" si="15"/>
        <v>770.32420000000002</v>
      </c>
      <c r="R175">
        <v>38.24</v>
      </c>
      <c r="S175">
        <v>42.99</v>
      </c>
      <c r="T175">
        <v>-13.61</v>
      </c>
      <c r="V175">
        <f t="shared" si="16"/>
        <v>1190.1841250000002</v>
      </c>
      <c r="W175">
        <f t="shared" si="17"/>
        <v>-671.36737500000004</v>
      </c>
      <c r="X175">
        <f t="shared" si="18"/>
        <v>451.23110000000008</v>
      </c>
    </row>
    <row r="176" spans="10:24" x14ac:dyDescent="0.25">
      <c r="J176">
        <v>50.15</v>
      </c>
      <c r="K176">
        <v>111.11</v>
      </c>
      <c r="M176">
        <v>-11.17</v>
      </c>
      <c r="O176">
        <f t="shared" si="14"/>
        <v>1282.8896999999999</v>
      </c>
      <c r="P176">
        <f t="shared" si="15"/>
        <v>852.8442</v>
      </c>
      <c r="R176">
        <v>39.69</v>
      </c>
      <c r="S176">
        <v>51.37</v>
      </c>
      <c r="T176">
        <v>-9.77</v>
      </c>
      <c r="V176">
        <f t="shared" si="16"/>
        <v>1251.9178749999999</v>
      </c>
      <c r="W176">
        <f t="shared" si="17"/>
        <v>-320.28727500000014</v>
      </c>
      <c r="X176">
        <f t="shared" si="18"/>
        <v>586.28390000000013</v>
      </c>
    </row>
    <row r="177" spans="10:24" x14ac:dyDescent="0.25">
      <c r="J177">
        <v>50.15</v>
      </c>
      <c r="K177">
        <v>111.11</v>
      </c>
      <c r="M177">
        <v>-11.17</v>
      </c>
      <c r="O177">
        <f t="shared" si="14"/>
        <v>1282.8896999999999</v>
      </c>
      <c r="P177">
        <f t="shared" si="15"/>
        <v>852.8442</v>
      </c>
      <c r="R177">
        <v>40.229999999999997</v>
      </c>
      <c r="S177">
        <v>58.11</v>
      </c>
      <c r="T177">
        <v>-9.25</v>
      </c>
      <c r="V177">
        <f t="shared" si="16"/>
        <v>1274.908375</v>
      </c>
      <c r="W177">
        <f t="shared" si="17"/>
        <v>-37.914975000000048</v>
      </c>
      <c r="X177">
        <f t="shared" si="18"/>
        <v>604.57230000000004</v>
      </c>
    </row>
    <row r="178" spans="10:24" x14ac:dyDescent="0.25">
      <c r="J178">
        <v>50.15</v>
      </c>
      <c r="K178">
        <v>111.11</v>
      </c>
      <c r="M178">
        <v>-11.17</v>
      </c>
      <c r="O178">
        <f t="shared" si="14"/>
        <v>1282.8896999999999</v>
      </c>
      <c r="P178">
        <f t="shared" si="15"/>
        <v>852.8442</v>
      </c>
      <c r="R178">
        <v>39.51</v>
      </c>
      <c r="S178">
        <v>70.86</v>
      </c>
      <c r="T178">
        <v>-10.65</v>
      </c>
      <c r="V178">
        <f t="shared" si="16"/>
        <v>1244.254375</v>
      </c>
      <c r="W178">
        <f t="shared" si="17"/>
        <v>496.24627499999997</v>
      </c>
      <c r="X178">
        <f t="shared" si="18"/>
        <v>555.3343000000001</v>
      </c>
    </row>
    <row r="179" spans="10:24" x14ac:dyDescent="0.25">
      <c r="J179">
        <v>50.15</v>
      </c>
      <c r="K179">
        <v>111.11</v>
      </c>
      <c r="M179">
        <v>-11.17</v>
      </c>
      <c r="O179">
        <f t="shared" si="14"/>
        <v>1282.8896999999999</v>
      </c>
      <c r="P179">
        <f t="shared" si="15"/>
        <v>852.8442</v>
      </c>
      <c r="R179">
        <v>34.090000000000003</v>
      </c>
      <c r="S179">
        <v>82.88</v>
      </c>
      <c r="T179">
        <v>-17.98</v>
      </c>
      <c r="V179">
        <f t="shared" si="16"/>
        <v>1013.4978750000002</v>
      </c>
      <c r="W179">
        <f t="shared" si="17"/>
        <v>999.82417499999985</v>
      </c>
      <c r="X179">
        <f t="shared" si="18"/>
        <v>297.53820000000002</v>
      </c>
    </row>
    <row r="180" spans="10:24" x14ac:dyDescent="0.25">
      <c r="J180">
        <v>50.15</v>
      </c>
      <c r="K180">
        <v>111.11</v>
      </c>
      <c r="M180">
        <v>-11.17</v>
      </c>
      <c r="O180">
        <f t="shared" si="14"/>
        <v>1282.8896999999999</v>
      </c>
      <c r="P180">
        <f t="shared" si="15"/>
        <v>852.8442</v>
      </c>
      <c r="R180">
        <v>31.39</v>
      </c>
      <c r="S180">
        <v>88.16</v>
      </c>
      <c r="T180">
        <v>-20.6</v>
      </c>
      <c r="V180">
        <f t="shared" si="16"/>
        <v>898.54537500000004</v>
      </c>
      <c r="W180">
        <f t="shared" si="17"/>
        <v>1221.029775</v>
      </c>
      <c r="X180">
        <f t="shared" si="18"/>
        <v>205.39279999999999</v>
      </c>
    </row>
    <row r="181" spans="10:24" x14ac:dyDescent="0.25">
      <c r="J181">
        <v>50.15</v>
      </c>
      <c r="K181">
        <v>111.11</v>
      </c>
      <c r="M181">
        <v>-11.17</v>
      </c>
      <c r="O181">
        <f t="shared" si="14"/>
        <v>1282.8896999999999</v>
      </c>
      <c r="P181">
        <f t="shared" si="15"/>
        <v>852.8442</v>
      </c>
      <c r="R181">
        <v>31.03</v>
      </c>
      <c r="S181">
        <v>87.07</v>
      </c>
      <c r="T181">
        <v>-30.72</v>
      </c>
      <c r="V181">
        <f t="shared" si="16"/>
        <v>883.21837500000015</v>
      </c>
      <c r="W181">
        <f t="shared" si="17"/>
        <v>1175.3642249999998</v>
      </c>
      <c r="X181">
        <f t="shared" si="18"/>
        <v>-150.52759999999992</v>
      </c>
    </row>
    <row r="182" spans="10:24" x14ac:dyDescent="0.25">
      <c r="J182">
        <v>50.15</v>
      </c>
      <c r="K182">
        <v>111.11</v>
      </c>
      <c r="M182">
        <v>-11.17</v>
      </c>
      <c r="O182">
        <f t="shared" si="14"/>
        <v>1282.8896999999999</v>
      </c>
      <c r="P182">
        <f>(K182-90.44)*41.26</f>
        <v>852.8442</v>
      </c>
      <c r="R182">
        <v>34.82</v>
      </c>
      <c r="S182">
        <v>85.43</v>
      </c>
      <c r="T182">
        <v>-32.29</v>
      </c>
      <c r="V182">
        <f t="shared" si="16"/>
        <v>1044.5776250000001</v>
      </c>
      <c r="W182">
        <f t="shared" si="17"/>
        <v>1106.6564250000004</v>
      </c>
      <c r="X182">
        <f t="shared" si="18"/>
        <v>-205.74449999999993</v>
      </c>
    </row>
    <row r="183" spans="10:24" x14ac:dyDescent="0.25">
      <c r="R183">
        <v>42.03</v>
      </c>
      <c r="S183">
        <v>72.680000000000007</v>
      </c>
      <c r="T183">
        <v>-22.17</v>
      </c>
      <c r="V183">
        <f t="shared" si="16"/>
        <v>1351.5433750000002</v>
      </c>
      <c r="W183">
        <f t="shared" si="17"/>
        <v>572.49517500000036</v>
      </c>
      <c r="X183">
        <f t="shared" si="18"/>
        <v>150.17589999999998</v>
      </c>
    </row>
    <row r="184" spans="10:24" x14ac:dyDescent="0.25">
      <c r="J184">
        <f>MAX(J1:J182)</f>
        <v>57.19</v>
      </c>
      <c r="K184">
        <f>MAX(K1:K182)</f>
        <v>131.69999999999999</v>
      </c>
      <c r="R184">
        <v>43.48</v>
      </c>
      <c r="S184">
        <v>64.66</v>
      </c>
      <c r="T184">
        <v>-20.07</v>
      </c>
      <c r="V184">
        <f t="shared" si="16"/>
        <v>1413.2771249999998</v>
      </c>
      <c r="W184">
        <f t="shared" si="17"/>
        <v>236.49727499999986</v>
      </c>
      <c r="X184">
        <f t="shared" si="18"/>
        <v>224.03290000000004</v>
      </c>
    </row>
    <row r="185" spans="10:24" x14ac:dyDescent="0.25">
      <c r="J185">
        <f>MIN(J1:J182)</f>
        <v>-21.83</v>
      </c>
      <c r="K185">
        <f>MIN(K1:K182)</f>
        <v>49.18</v>
      </c>
      <c r="R185">
        <v>44.2</v>
      </c>
      <c r="S185">
        <v>62.48</v>
      </c>
      <c r="T185">
        <v>-19.37</v>
      </c>
      <c r="V185">
        <f t="shared" si="16"/>
        <v>1443.9311250000003</v>
      </c>
      <c r="W185">
        <f t="shared" si="17"/>
        <v>145.16617499999987</v>
      </c>
      <c r="X185">
        <f t="shared" si="18"/>
        <v>248.65190000000001</v>
      </c>
    </row>
    <row r="186" spans="10:24" x14ac:dyDescent="0.25">
      <c r="J186">
        <f>(J184+J185)/2</f>
        <v>17.68</v>
      </c>
      <c r="K186">
        <f>(K184+K185)/2</f>
        <v>90.44</v>
      </c>
      <c r="R186">
        <v>42.39</v>
      </c>
      <c r="S186">
        <v>59.2</v>
      </c>
      <c r="T186">
        <v>-17.63</v>
      </c>
      <c r="V186">
        <f t="shared" si="16"/>
        <v>1366.8703750000002</v>
      </c>
      <c r="W186">
        <f t="shared" si="17"/>
        <v>7.7505750000000955</v>
      </c>
      <c r="X186">
        <f t="shared" si="18"/>
        <v>309.84770000000009</v>
      </c>
    </row>
    <row r="187" spans="10:24" x14ac:dyDescent="0.25">
      <c r="J187">
        <f>(J184-J185)/2</f>
        <v>39.51</v>
      </c>
      <c r="K187">
        <f>(K184-K185)/2</f>
        <v>41.259999999999991</v>
      </c>
      <c r="R187">
        <v>43.66</v>
      </c>
      <c r="S187">
        <v>60.11</v>
      </c>
      <c r="T187">
        <v>-18.850000000000001</v>
      </c>
      <c r="V187">
        <f t="shared" si="16"/>
        <v>1420.9406250000002</v>
      </c>
      <c r="W187">
        <f t="shared" si="17"/>
        <v>45.875024999999958</v>
      </c>
      <c r="X187">
        <f t="shared" si="18"/>
        <v>266.94030000000004</v>
      </c>
    </row>
    <row r="188" spans="10:24" x14ac:dyDescent="0.25">
      <c r="R188">
        <v>42.03</v>
      </c>
      <c r="S188">
        <v>63.21</v>
      </c>
      <c r="T188">
        <v>-20.07</v>
      </c>
      <c r="V188">
        <f t="shared" si="16"/>
        <v>1351.5433750000002</v>
      </c>
      <c r="W188">
        <f t="shared" si="17"/>
        <v>175.74952500000003</v>
      </c>
      <c r="X188">
        <f t="shared" si="18"/>
        <v>224.03290000000004</v>
      </c>
    </row>
    <row r="189" spans="10:24" x14ac:dyDescent="0.25">
      <c r="R189">
        <v>43.66</v>
      </c>
      <c r="S189">
        <v>62.3</v>
      </c>
      <c r="T189">
        <v>-18.5</v>
      </c>
      <c r="V189">
        <f t="shared" si="16"/>
        <v>1420.9406250000002</v>
      </c>
      <c r="W189">
        <f t="shared" si="17"/>
        <v>137.62507499999987</v>
      </c>
      <c r="X189">
        <f t="shared" si="18"/>
        <v>279.24980000000005</v>
      </c>
    </row>
    <row r="190" spans="10:24" x14ac:dyDescent="0.25">
      <c r="R190">
        <v>43.11</v>
      </c>
      <c r="S190">
        <v>58.47</v>
      </c>
      <c r="T190">
        <v>-21.47</v>
      </c>
      <c r="V190">
        <f t="shared" si="16"/>
        <v>1397.5243750000002</v>
      </c>
      <c r="W190">
        <f t="shared" si="17"/>
        <v>-22.832775000000073</v>
      </c>
      <c r="X190">
        <f t="shared" si="18"/>
        <v>174.7949000000001</v>
      </c>
    </row>
    <row r="191" spans="10:24" x14ac:dyDescent="0.25">
      <c r="R191">
        <v>43.84</v>
      </c>
      <c r="S191">
        <v>58.11</v>
      </c>
      <c r="T191">
        <v>-18.329999999999998</v>
      </c>
      <c r="V191">
        <f t="shared" si="16"/>
        <v>1428.6041250000003</v>
      </c>
      <c r="W191">
        <f t="shared" si="17"/>
        <v>-37.914975000000048</v>
      </c>
      <c r="X191">
        <f t="shared" si="18"/>
        <v>285.22870000000012</v>
      </c>
    </row>
    <row r="192" spans="10:24" x14ac:dyDescent="0.25">
      <c r="R192">
        <v>43.29</v>
      </c>
      <c r="S192">
        <v>59.38</v>
      </c>
      <c r="T192">
        <v>-19.2</v>
      </c>
      <c r="V192">
        <f t="shared" si="16"/>
        <v>1405.1878749999998</v>
      </c>
      <c r="W192">
        <f t="shared" si="17"/>
        <v>15.291675000000085</v>
      </c>
      <c r="X192">
        <f t="shared" si="18"/>
        <v>254.63080000000008</v>
      </c>
    </row>
    <row r="193" spans="18:24" x14ac:dyDescent="0.25">
      <c r="R193">
        <v>43.84</v>
      </c>
      <c r="S193">
        <v>59.93</v>
      </c>
      <c r="T193">
        <v>-18.329999999999998</v>
      </c>
      <c r="V193">
        <f t="shared" si="16"/>
        <v>1428.6041250000003</v>
      </c>
      <c r="W193">
        <f t="shared" si="17"/>
        <v>38.333924999999965</v>
      </c>
      <c r="X193">
        <f t="shared" si="18"/>
        <v>285.22870000000012</v>
      </c>
    </row>
    <row r="194" spans="18:24" x14ac:dyDescent="0.25">
      <c r="R194">
        <v>44.02</v>
      </c>
      <c r="S194">
        <v>59.75</v>
      </c>
      <c r="T194">
        <v>-18.850000000000001</v>
      </c>
      <c r="V194">
        <f t="shared" ref="V194:V257" si="19">(R194-10.285)*42.575</f>
        <v>1436.2676250000002</v>
      </c>
      <c r="W194">
        <f t="shared" ref="W194:W257" si="20">(S194-59.015)*41.895</f>
        <v>30.792824999999979</v>
      </c>
      <c r="X194">
        <f t="shared" ref="X194:X257" si="21">(T194+26.44)*35.17</f>
        <v>266.94030000000004</v>
      </c>
    </row>
    <row r="195" spans="18:24" x14ac:dyDescent="0.25">
      <c r="R195">
        <v>43.29</v>
      </c>
      <c r="S195">
        <v>59.38</v>
      </c>
      <c r="T195">
        <v>-19.2</v>
      </c>
      <c r="V195">
        <f t="shared" si="19"/>
        <v>1405.1878749999998</v>
      </c>
      <c r="W195">
        <f t="shared" si="20"/>
        <v>15.291675000000085</v>
      </c>
      <c r="X195">
        <f t="shared" si="21"/>
        <v>254.63080000000008</v>
      </c>
    </row>
    <row r="196" spans="18:24" x14ac:dyDescent="0.25">
      <c r="R196">
        <v>45.64</v>
      </c>
      <c r="S196">
        <v>59.2</v>
      </c>
      <c r="T196">
        <v>-20.07</v>
      </c>
      <c r="V196">
        <f t="shared" si="19"/>
        <v>1505.2391250000003</v>
      </c>
      <c r="W196">
        <f t="shared" si="20"/>
        <v>7.7505750000000955</v>
      </c>
      <c r="X196">
        <f t="shared" si="21"/>
        <v>224.03290000000004</v>
      </c>
    </row>
    <row r="197" spans="18:24" x14ac:dyDescent="0.25">
      <c r="R197">
        <v>45.64</v>
      </c>
      <c r="S197">
        <v>59.2</v>
      </c>
      <c r="T197">
        <v>-20.07</v>
      </c>
      <c r="V197">
        <f t="shared" si="19"/>
        <v>1505.2391250000003</v>
      </c>
      <c r="W197">
        <f t="shared" si="20"/>
        <v>7.7505750000000955</v>
      </c>
      <c r="X197">
        <f t="shared" si="21"/>
        <v>224.03290000000004</v>
      </c>
    </row>
    <row r="198" spans="18:24" x14ac:dyDescent="0.25">
      <c r="R198">
        <v>45.64</v>
      </c>
      <c r="S198">
        <v>59.2</v>
      </c>
      <c r="T198">
        <v>-20.07</v>
      </c>
      <c r="V198">
        <f t="shared" si="19"/>
        <v>1505.2391250000003</v>
      </c>
      <c r="W198">
        <f t="shared" si="20"/>
        <v>7.7505750000000955</v>
      </c>
      <c r="X198">
        <f t="shared" si="21"/>
        <v>224.03290000000004</v>
      </c>
    </row>
    <row r="199" spans="18:24" x14ac:dyDescent="0.25">
      <c r="R199">
        <v>45.64</v>
      </c>
      <c r="S199">
        <v>59.2</v>
      </c>
      <c r="T199">
        <v>-20.07</v>
      </c>
      <c r="V199">
        <f t="shared" si="19"/>
        <v>1505.2391250000003</v>
      </c>
      <c r="W199">
        <f t="shared" si="20"/>
        <v>7.7505750000000955</v>
      </c>
      <c r="X199">
        <f t="shared" si="21"/>
        <v>224.03290000000004</v>
      </c>
    </row>
    <row r="200" spans="18:24" x14ac:dyDescent="0.25">
      <c r="R200">
        <v>45.64</v>
      </c>
      <c r="S200">
        <v>59.2</v>
      </c>
      <c r="T200">
        <v>-20.07</v>
      </c>
      <c r="V200">
        <f t="shared" si="19"/>
        <v>1505.2391250000003</v>
      </c>
      <c r="W200">
        <f t="shared" si="20"/>
        <v>7.7505750000000955</v>
      </c>
      <c r="X200">
        <f t="shared" si="21"/>
        <v>224.03290000000004</v>
      </c>
    </row>
    <row r="201" spans="18:24" x14ac:dyDescent="0.25">
      <c r="R201">
        <v>45.64</v>
      </c>
      <c r="S201">
        <v>59.2</v>
      </c>
      <c r="T201">
        <v>-20.07</v>
      </c>
      <c r="V201">
        <f t="shared" si="19"/>
        <v>1505.2391250000003</v>
      </c>
      <c r="W201">
        <f t="shared" si="20"/>
        <v>7.7505750000000955</v>
      </c>
      <c r="X201">
        <f t="shared" si="21"/>
        <v>224.03290000000004</v>
      </c>
    </row>
    <row r="202" spans="18:24" x14ac:dyDescent="0.25">
      <c r="R202">
        <v>45.64</v>
      </c>
      <c r="S202">
        <v>59.2</v>
      </c>
      <c r="T202">
        <v>-20.07</v>
      </c>
      <c r="V202">
        <f t="shared" si="19"/>
        <v>1505.2391250000003</v>
      </c>
      <c r="W202">
        <f t="shared" si="20"/>
        <v>7.7505750000000955</v>
      </c>
      <c r="X202">
        <f t="shared" si="21"/>
        <v>224.03290000000004</v>
      </c>
    </row>
    <row r="203" spans="18:24" x14ac:dyDescent="0.25">
      <c r="R203">
        <v>45.64</v>
      </c>
      <c r="S203">
        <v>59.2</v>
      </c>
      <c r="T203">
        <v>-20.07</v>
      </c>
      <c r="V203">
        <f t="shared" si="19"/>
        <v>1505.2391250000003</v>
      </c>
      <c r="W203">
        <f t="shared" si="20"/>
        <v>7.7505750000000955</v>
      </c>
      <c r="X203">
        <f t="shared" si="21"/>
        <v>224.03290000000004</v>
      </c>
    </row>
    <row r="204" spans="18:24" x14ac:dyDescent="0.25">
      <c r="R204">
        <v>-24.35</v>
      </c>
      <c r="S204">
        <v>39.89</v>
      </c>
      <c r="T204">
        <v>-19.02</v>
      </c>
      <c r="V204">
        <f t="shared" si="19"/>
        <v>-1474.5851250000003</v>
      </c>
      <c r="W204">
        <f t="shared" si="20"/>
        <v>-801.24187500000005</v>
      </c>
      <c r="X204">
        <f t="shared" si="21"/>
        <v>260.96140000000008</v>
      </c>
    </row>
    <row r="205" spans="18:24" x14ac:dyDescent="0.25">
      <c r="R205">
        <v>-23.45</v>
      </c>
      <c r="S205">
        <v>39.71</v>
      </c>
      <c r="T205">
        <v>-19.55</v>
      </c>
      <c r="V205">
        <f t="shared" si="19"/>
        <v>-1436.2676250000002</v>
      </c>
      <c r="W205">
        <f t="shared" si="20"/>
        <v>-808.78297500000008</v>
      </c>
      <c r="X205">
        <f t="shared" si="21"/>
        <v>242.32130000000004</v>
      </c>
    </row>
    <row r="206" spans="18:24" x14ac:dyDescent="0.25">
      <c r="R206">
        <v>-23.81</v>
      </c>
      <c r="S206">
        <v>39.71</v>
      </c>
      <c r="T206">
        <v>-19.55</v>
      </c>
      <c r="V206">
        <f t="shared" si="19"/>
        <v>-1451.594625</v>
      </c>
      <c r="W206">
        <f t="shared" si="20"/>
        <v>-808.78297500000008</v>
      </c>
      <c r="X206">
        <f t="shared" si="21"/>
        <v>242.32130000000004</v>
      </c>
    </row>
    <row r="207" spans="18:24" x14ac:dyDescent="0.25">
      <c r="R207">
        <v>-20.57</v>
      </c>
      <c r="S207">
        <v>33.880000000000003</v>
      </c>
      <c r="T207">
        <v>-19.899999999999999</v>
      </c>
      <c r="V207">
        <f t="shared" si="19"/>
        <v>-1313.6516250000002</v>
      </c>
      <c r="W207">
        <f t="shared" si="20"/>
        <v>-1053.030825</v>
      </c>
      <c r="X207">
        <f t="shared" si="21"/>
        <v>230.01180000000011</v>
      </c>
    </row>
    <row r="208" spans="18:24" x14ac:dyDescent="0.25">
      <c r="R208">
        <v>-18.22</v>
      </c>
      <c r="S208">
        <v>31.51</v>
      </c>
      <c r="T208">
        <v>-19.02</v>
      </c>
      <c r="V208">
        <f t="shared" si="19"/>
        <v>-1213.600375</v>
      </c>
      <c r="W208">
        <f t="shared" si="20"/>
        <v>-1152.3219750000001</v>
      </c>
      <c r="X208">
        <f t="shared" si="21"/>
        <v>260.96140000000008</v>
      </c>
    </row>
    <row r="209" spans="18:24" x14ac:dyDescent="0.25">
      <c r="R209">
        <v>-18.940000000000001</v>
      </c>
      <c r="S209">
        <v>32.24</v>
      </c>
      <c r="T209">
        <v>-18.329999999999998</v>
      </c>
      <c r="V209">
        <f t="shared" si="19"/>
        <v>-1244.2543750000002</v>
      </c>
      <c r="W209">
        <f t="shared" si="20"/>
        <v>-1121.738625</v>
      </c>
      <c r="X209">
        <f t="shared" si="21"/>
        <v>285.22870000000012</v>
      </c>
    </row>
    <row r="210" spans="18:24" x14ac:dyDescent="0.25">
      <c r="R210">
        <v>-18.04</v>
      </c>
      <c r="S210">
        <v>30.97</v>
      </c>
      <c r="T210">
        <v>-19.2</v>
      </c>
      <c r="V210">
        <f t="shared" si="19"/>
        <v>-1205.9368750000001</v>
      </c>
      <c r="W210">
        <f t="shared" si="20"/>
        <v>-1174.9452750000003</v>
      </c>
      <c r="X210">
        <f t="shared" si="21"/>
        <v>254.63080000000008</v>
      </c>
    </row>
    <row r="211" spans="18:24" x14ac:dyDescent="0.25">
      <c r="R211">
        <v>-16.78</v>
      </c>
      <c r="S211">
        <v>30.42</v>
      </c>
      <c r="T211">
        <v>-18.68</v>
      </c>
      <c r="V211">
        <f t="shared" si="19"/>
        <v>-1152.2923750000002</v>
      </c>
      <c r="W211">
        <f t="shared" si="20"/>
        <v>-1197.987525</v>
      </c>
      <c r="X211">
        <f t="shared" si="21"/>
        <v>272.91920000000005</v>
      </c>
    </row>
    <row r="212" spans="18:24" x14ac:dyDescent="0.25">
      <c r="R212">
        <v>-14.25</v>
      </c>
      <c r="S212">
        <v>30.42</v>
      </c>
      <c r="T212">
        <v>-16.93</v>
      </c>
      <c r="V212">
        <f t="shared" si="19"/>
        <v>-1044.5776250000001</v>
      </c>
      <c r="W212">
        <f t="shared" si="20"/>
        <v>-1197.987525</v>
      </c>
      <c r="X212">
        <f t="shared" si="21"/>
        <v>334.46670000000006</v>
      </c>
    </row>
    <row r="213" spans="18:24" x14ac:dyDescent="0.25">
      <c r="R213">
        <v>-16.059999999999999</v>
      </c>
      <c r="S213">
        <v>33.700000000000003</v>
      </c>
      <c r="T213">
        <v>-14.49</v>
      </c>
      <c r="V213">
        <f t="shared" si="19"/>
        <v>-1121.638375</v>
      </c>
      <c r="W213">
        <f t="shared" si="20"/>
        <v>-1060.571925</v>
      </c>
      <c r="X213">
        <f t="shared" si="21"/>
        <v>420.28150000000005</v>
      </c>
    </row>
    <row r="214" spans="18:24" x14ac:dyDescent="0.25">
      <c r="R214">
        <v>-16.239999999999998</v>
      </c>
      <c r="S214">
        <v>34.24</v>
      </c>
      <c r="T214">
        <v>-13.61</v>
      </c>
      <c r="V214">
        <f t="shared" si="19"/>
        <v>-1129.3018750000001</v>
      </c>
      <c r="W214">
        <f t="shared" si="20"/>
        <v>-1037.948625</v>
      </c>
      <c r="X214">
        <f t="shared" si="21"/>
        <v>451.23110000000008</v>
      </c>
    </row>
    <row r="215" spans="18:24" x14ac:dyDescent="0.25">
      <c r="R215">
        <v>-14.43</v>
      </c>
      <c r="S215">
        <v>32.79</v>
      </c>
      <c r="T215">
        <v>-15.71</v>
      </c>
      <c r="V215">
        <f t="shared" si="19"/>
        <v>-1052.241125</v>
      </c>
      <c r="W215">
        <f t="shared" si="20"/>
        <v>-1098.6963750000002</v>
      </c>
      <c r="X215">
        <f t="shared" si="21"/>
        <v>377.37410000000006</v>
      </c>
    </row>
    <row r="216" spans="18:24" x14ac:dyDescent="0.25">
      <c r="R216">
        <v>-15.69</v>
      </c>
      <c r="S216">
        <v>33.700000000000003</v>
      </c>
      <c r="T216">
        <v>-15.88</v>
      </c>
      <c r="V216">
        <f t="shared" si="19"/>
        <v>-1105.8856250000001</v>
      </c>
      <c r="W216">
        <f t="shared" si="20"/>
        <v>-1060.571925</v>
      </c>
      <c r="X216">
        <f t="shared" si="21"/>
        <v>371.39520000000005</v>
      </c>
    </row>
    <row r="217" spans="18:24" x14ac:dyDescent="0.25">
      <c r="R217">
        <v>-14.25</v>
      </c>
      <c r="S217">
        <v>33.700000000000003</v>
      </c>
      <c r="T217">
        <v>-12.74</v>
      </c>
      <c r="V217">
        <f t="shared" si="19"/>
        <v>-1044.5776250000001</v>
      </c>
      <c r="W217">
        <f t="shared" si="20"/>
        <v>-1060.571925</v>
      </c>
      <c r="X217">
        <f t="shared" si="21"/>
        <v>481.82900000000006</v>
      </c>
    </row>
    <row r="218" spans="18:24" x14ac:dyDescent="0.25">
      <c r="R218">
        <v>-12.99</v>
      </c>
      <c r="S218">
        <v>34.24</v>
      </c>
      <c r="T218">
        <v>-13.61</v>
      </c>
      <c r="V218">
        <f t="shared" si="19"/>
        <v>-990.93312500000002</v>
      </c>
      <c r="W218">
        <f t="shared" si="20"/>
        <v>-1037.948625</v>
      </c>
      <c r="X218">
        <f t="shared" si="21"/>
        <v>451.23110000000008</v>
      </c>
    </row>
    <row r="219" spans="18:24" x14ac:dyDescent="0.25">
      <c r="R219">
        <v>-13.89</v>
      </c>
      <c r="S219">
        <v>33.33</v>
      </c>
      <c r="T219">
        <v>-12.39</v>
      </c>
      <c r="V219">
        <f t="shared" si="19"/>
        <v>-1029.2506250000001</v>
      </c>
      <c r="W219">
        <f t="shared" si="20"/>
        <v>-1076.0730750000002</v>
      </c>
      <c r="X219">
        <f t="shared" si="21"/>
        <v>494.13850000000002</v>
      </c>
    </row>
    <row r="220" spans="18:24" x14ac:dyDescent="0.25">
      <c r="R220">
        <v>-13.53</v>
      </c>
      <c r="S220">
        <v>32.97</v>
      </c>
      <c r="T220">
        <v>-12.04</v>
      </c>
      <c r="V220">
        <f t="shared" si="19"/>
        <v>-1013.923625</v>
      </c>
      <c r="W220">
        <f t="shared" si="20"/>
        <v>-1091.1552750000001</v>
      </c>
      <c r="X220">
        <f t="shared" si="21"/>
        <v>506.44800000000009</v>
      </c>
    </row>
    <row r="221" spans="18:24" x14ac:dyDescent="0.25">
      <c r="R221">
        <v>-12.09</v>
      </c>
      <c r="S221">
        <v>34.06</v>
      </c>
      <c r="T221">
        <v>-10.3</v>
      </c>
      <c r="V221">
        <f t="shared" si="19"/>
        <v>-952.61562500000002</v>
      </c>
      <c r="W221">
        <f t="shared" si="20"/>
        <v>-1045.4897249999999</v>
      </c>
      <c r="X221">
        <f t="shared" si="21"/>
        <v>567.64380000000006</v>
      </c>
    </row>
    <row r="222" spans="18:24" x14ac:dyDescent="0.25">
      <c r="R222">
        <v>-11.55</v>
      </c>
      <c r="S222">
        <v>33.15</v>
      </c>
      <c r="T222">
        <v>-10.47</v>
      </c>
      <c r="V222">
        <f t="shared" si="19"/>
        <v>-929.62512500000014</v>
      </c>
      <c r="W222">
        <f t="shared" si="20"/>
        <v>-1083.6141750000002</v>
      </c>
      <c r="X222">
        <f t="shared" si="21"/>
        <v>561.6649000000001</v>
      </c>
    </row>
    <row r="223" spans="18:24" x14ac:dyDescent="0.25">
      <c r="R223">
        <v>-8.1199999999999992</v>
      </c>
      <c r="S223">
        <v>39.159999999999997</v>
      </c>
      <c r="T223">
        <v>-4.71</v>
      </c>
      <c r="V223">
        <f t="shared" si="19"/>
        <v>-783.59287500000005</v>
      </c>
      <c r="W223">
        <f t="shared" si="20"/>
        <v>-831.82522500000027</v>
      </c>
      <c r="X223">
        <f t="shared" si="21"/>
        <v>764.2441</v>
      </c>
    </row>
    <row r="224" spans="18:24" x14ac:dyDescent="0.25">
      <c r="R224">
        <v>-10.1</v>
      </c>
      <c r="S224">
        <v>47.72</v>
      </c>
      <c r="T224">
        <v>0.35</v>
      </c>
      <c r="V224">
        <f t="shared" si="19"/>
        <v>-867.89137499999993</v>
      </c>
      <c r="W224">
        <f t="shared" si="20"/>
        <v>-473.20402500000012</v>
      </c>
      <c r="X224">
        <f t="shared" si="21"/>
        <v>942.2043000000001</v>
      </c>
    </row>
    <row r="225" spans="18:24" x14ac:dyDescent="0.25">
      <c r="R225">
        <v>-8.66</v>
      </c>
      <c r="S225">
        <v>66.67</v>
      </c>
      <c r="T225">
        <v>3.14</v>
      </c>
      <c r="V225">
        <f t="shared" si="19"/>
        <v>-806.58337500000005</v>
      </c>
      <c r="W225">
        <f t="shared" si="20"/>
        <v>320.70622500000007</v>
      </c>
      <c r="X225">
        <f t="shared" si="21"/>
        <v>1040.3286000000001</v>
      </c>
    </row>
    <row r="226" spans="18:24" x14ac:dyDescent="0.25">
      <c r="R226">
        <v>-9.74</v>
      </c>
      <c r="S226">
        <v>74.319999999999993</v>
      </c>
      <c r="T226">
        <v>0.35</v>
      </c>
      <c r="V226">
        <f t="shared" si="19"/>
        <v>-852.56437500000004</v>
      </c>
      <c r="W226">
        <f t="shared" si="20"/>
        <v>641.2029749999997</v>
      </c>
      <c r="X226">
        <f t="shared" si="21"/>
        <v>942.2043000000001</v>
      </c>
    </row>
    <row r="227" spans="18:24" x14ac:dyDescent="0.25">
      <c r="R227">
        <v>-14.07</v>
      </c>
      <c r="S227">
        <v>74.319999999999993</v>
      </c>
      <c r="T227">
        <v>-2.79</v>
      </c>
      <c r="V227">
        <f t="shared" si="19"/>
        <v>-1036.914125</v>
      </c>
      <c r="W227">
        <f t="shared" si="20"/>
        <v>641.2029749999997</v>
      </c>
      <c r="X227">
        <f t="shared" si="21"/>
        <v>831.77050000000008</v>
      </c>
    </row>
    <row r="228" spans="18:24" x14ac:dyDescent="0.25">
      <c r="R228">
        <v>-22.19</v>
      </c>
      <c r="S228">
        <v>70.86</v>
      </c>
      <c r="T228">
        <v>-9.25</v>
      </c>
      <c r="V228">
        <f t="shared" si="19"/>
        <v>-1382.6231250000001</v>
      </c>
      <c r="W228">
        <f t="shared" si="20"/>
        <v>496.24627499999997</v>
      </c>
      <c r="X228">
        <f t="shared" si="21"/>
        <v>604.57230000000004</v>
      </c>
    </row>
    <row r="229" spans="18:24" x14ac:dyDescent="0.25">
      <c r="R229">
        <v>-26.88</v>
      </c>
      <c r="S229">
        <v>66.12</v>
      </c>
      <c r="T229">
        <v>-15.53</v>
      </c>
      <c r="V229">
        <f t="shared" si="19"/>
        <v>-1582.2998750000002</v>
      </c>
      <c r="W229">
        <f t="shared" si="20"/>
        <v>297.66397500000016</v>
      </c>
      <c r="X229">
        <f t="shared" si="21"/>
        <v>383.70470000000006</v>
      </c>
    </row>
    <row r="230" spans="18:24" x14ac:dyDescent="0.25">
      <c r="R230">
        <v>-23.63</v>
      </c>
      <c r="S230">
        <v>44.26</v>
      </c>
      <c r="T230">
        <v>-21.12</v>
      </c>
      <c r="V230">
        <f t="shared" si="19"/>
        <v>-1443.9311250000001</v>
      </c>
      <c r="W230">
        <f t="shared" si="20"/>
        <v>-618.16072500000018</v>
      </c>
      <c r="X230">
        <f t="shared" si="21"/>
        <v>187.10440000000003</v>
      </c>
    </row>
    <row r="231" spans="18:24" x14ac:dyDescent="0.25">
      <c r="R231">
        <v>-4.1500000000000004</v>
      </c>
      <c r="S231">
        <v>25.68</v>
      </c>
      <c r="T231">
        <v>-22.86</v>
      </c>
      <c r="V231">
        <f t="shared" si="19"/>
        <v>-614.57012500000008</v>
      </c>
      <c r="W231">
        <f t="shared" si="20"/>
        <v>-1396.569825</v>
      </c>
      <c r="X231">
        <f t="shared" si="21"/>
        <v>125.90860000000008</v>
      </c>
    </row>
    <row r="232" spans="18:24" x14ac:dyDescent="0.25">
      <c r="R232">
        <v>7.4</v>
      </c>
      <c r="S232">
        <v>21.68</v>
      </c>
      <c r="T232">
        <v>-20.77</v>
      </c>
      <c r="V232">
        <f t="shared" si="19"/>
        <v>-122.828875</v>
      </c>
      <c r="W232">
        <f t="shared" si="20"/>
        <v>-1564.1498250000002</v>
      </c>
      <c r="X232">
        <f t="shared" si="21"/>
        <v>199.41390000000007</v>
      </c>
    </row>
    <row r="233" spans="18:24" x14ac:dyDescent="0.25">
      <c r="R233">
        <v>27.96</v>
      </c>
      <c r="S233">
        <v>27.51</v>
      </c>
      <c r="T233">
        <v>-16.579999999999998</v>
      </c>
      <c r="V233">
        <f t="shared" si="19"/>
        <v>752.51312500000006</v>
      </c>
      <c r="W233">
        <f t="shared" si="20"/>
        <v>-1319.901975</v>
      </c>
      <c r="X233">
        <f t="shared" si="21"/>
        <v>346.77620000000013</v>
      </c>
    </row>
    <row r="234" spans="18:24" x14ac:dyDescent="0.25">
      <c r="R234">
        <v>31.57</v>
      </c>
      <c r="S234">
        <v>31.88</v>
      </c>
      <c r="T234">
        <v>-11.69</v>
      </c>
      <c r="V234">
        <f t="shared" si="19"/>
        <v>906.20887500000003</v>
      </c>
      <c r="W234">
        <f t="shared" si="20"/>
        <v>-1136.8208250000002</v>
      </c>
      <c r="X234">
        <f t="shared" si="21"/>
        <v>518.75750000000005</v>
      </c>
    </row>
    <row r="235" spans="18:24" x14ac:dyDescent="0.25">
      <c r="R235">
        <v>22.37</v>
      </c>
      <c r="S235">
        <v>25.87</v>
      </c>
      <c r="T235">
        <v>-13.61</v>
      </c>
      <c r="V235">
        <f t="shared" si="19"/>
        <v>514.51887500000009</v>
      </c>
      <c r="W235">
        <f t="shared" si="20"/>
        <v>-1388.6097749999999</v>
      </c>
      <c r="X235">
        <f t="shared" si="21"/>
        <v>451.23110000000008</v>
      </c>
    </row>
    <row r="236" spans="18:24" x14ac:dyDescent="0.25">
      <c r="R236">
        <v>-7.04</v>
      </c>
      <c r="S236">
        <v>26.05</v>
      </c>
      <c r="T236">
        <v>-18.329999999999998</v>
      </c>
      <c r="V236">
        <f t="shared" si="19"/>
        <v>-737.61187500000005</v>
      </c>
      <c r="W236">
        <f t="shared" si="20"/>
        <v>-1381.0686750000002</v>
      </c>
      <c r="X236">
        <f t="shared" si="21"/>
        <v>285.22870000000012</v>
      </c>
    </row>
    <row r="237" spans="18:24" x14ac:dyDescent="0.25">
      <c r="R237">
        <v>-18.399999999999999</v>
      </c>
      <c r="S237">
        <v>34.24</v>
      </c>
      <c r="T237">
        <v>-17.8</v>
      </c>
      <c r="V237">
        <f t="shared" si="19"/>
        <v>-1221.2638750000001</v>
      </c>
      <c r="W237">
        <f t="shared" si="20"/>
        <v>-1037.948625</v>
      </c>
      <c r="X237">
        <f t="shared" si="21"/>
        <v>303.86880000000002</v>
      </c>
    </row>
    <row r="238" spans="18:24" x14ac:dyDescent="0.25">
      <c r="R238">
        <v>-28.5</v>
      </c>
      <c r="S238">
        <v>65.94</v>
      </c>
      <c r="T238">
        <v>-16.760000000000002</v>
      </c>
      <c r="V238">
        <f t="shared" si="19"/>
        <v>-1651.271375</v>
      </c>
      <c r="W238">
        <f t="shared" si="20"/>
        <v>290.12287499999991</v>
      </c>
      <c r="X238">
        <f t="shared" si="21"/>
        <v>340.44560000000001</v>
      </c>
    </row>
    <row r="239" spans="18:24" x14ac:dyDescent="0.25">
      <c r="R239">
        <v>-12.99</v>
      </c>
      <c r="S239">
        <v>91.08</v>
      </c>
      <c r="T239">
        <v>-14.66</v>
      </c>
      <c r="V239">
        <f t="shared" si="19"/>
        <v>-990.93312500000002</v>
      </c>
      <c r="W239">
        <f t="shared" si="20"/>
        <v>1343.363175</v>
      </c>
      <c r="X239">
        <f t="shared" si="21"/>
        <v>414.30260000000004</v>
      </c>
    </row>
    <row r="240" spans="18:24" x14ac:dyDescent="0.25">
      <c r="R240">
        <v>-0.18</v>
      </c>
      <c r="S240">
        <v>97.45</v>
      </c>
      <c r="T240">
        <v>-15.18</v>
      </c>
      <c r="V240">
        <f t="shared" si="19"/>
        <v>-445.54737500000005</v>
      </c>
      <c r="W240">
        <f t="shared" si="20"/>
        <v>1610.2343250000001</v>
      </c>
      <c r="X240">
        <f t="shared" si="21"/>
        <v>396.01420000000007</v>
      </c>
    </row>
    <row r="241" spans="18:24" x14ac:dyDescent="0.25">
      <c r="R241">
        <v>3.25</v>
      </c>
      <c r="S241">
        <v>96.91</v>
      </c>
      <c r="T241">
        <v>-13.61</v>
      </c>
      <c r="V241">
        <f t="shared" si="19"/>
        <v>-299.51512500000001</v>
      </c>
      <c r="W241">
        <f t="shared" si="20"/>
        <v>1587.6110249999999</v>
      </c>
      <c r="X241">
        <f t="shared" si="21"/>
        <v>451.23110000000008</v>
      </c>
    </row>
    <row r="242" spans="18:24" x14ac:dyDescent="0.25">
      <c r="R242">
        <v>-9.1999999999999993</v>
      </c>
      <c r="S242">
        <v>96.36</v>
      </c>
      <c r="T242">
        <v>-14.84</v>
      </c>
      <c r="V242">
        <f t="shared" si="19"/>
        <v>-829.57387500000004</v>
      </c>
      <c r="W242">
        <f t="shared" si="20"/>
        <v>1564.568775</v>
      </c>
      <c r="X242">
        <f t="shared" si="21"/>
        <v>407.97200000000009</v>
      </c>
    </row>
    <row r="243" spans="18:24" x14ac:dyDescent="0.25">
      <c r="R243">
        <v>-27.6</v>
      </c>
      <c r="S243">
        <v>67.94</v>
      </c>
      <c r="T243">
        <v>-19.72</v>
      </c>
      <c r="V243">
        <f t="shared" si="19"/>
        <v>-1612.9538750000004</v>
      </c>
      <c r="W243">
        <f t="shared" si="20"/>
        <v>373.91287499999993</v>
      </c>
      <c r="X243">
        <f t="shared" si="21"/>
        <v>236.34240000000008</v>
      </c>
    </row>
    <row r="244" spans="18:24" x14ac:dyDescent="0.25">
      <c r="R244">
        <v>-22.01</v>
      </c>
      <c r="S244">
        <v>37.520000000000003</v>
      </c>
      <c r="T244">
        <v>-24.09</v>
      </c>
      <c r="V244">
        <f t="shared" si="19"/>
        <v>-1374.9596250000002</v>
      </c>
      <c r="W244">
        <f t="shared" si="20"/>
        <v>-900.53302499999995</v>
      </c>
      <c r="X244">
        <f t="shared" si="21"/>
        <v>82.64950000000006</v>
      </c>
    </row>
    <row r="245" spans="18:24" x14ac:dyDescent="0.25">
      <c r="R245">
        <v>-12.09</v>
      </c>
      <c r="S245">
        <v>27.51</v>
      </c>
      <c r="T245">
        <v>-25.66</v>
      </c>
      <c r="V245">
        <f t="shared" si="19"/>
        <v>-952.61562500000002</v>
      </c>
      <c r="W245">
        <f t="shared" si="20"/>
        <v>-1319.901975</v>
      </c>
      <c r="X245">
        <f t="shared" si="21"/>
        <v>27.43260000000004</v>
      </c>
    </row>
    <row r="246" spans="18:24" x14ac:dyDescent="0.25">
      <c r="R246">
        <v>16.239999999999998</v>
      </c>
      <c r="S246">
        <v>20.399999999999999</v>
      </c>
      <c r="T246">
        <v>-22.34</v>
      </c>
      <c r="V246">
        <f t="shared" si="19"/>
        <v>253.53412499999993</v>
      </c>
      <c r="W246">
        <f t="shared" si="20"/>
        <v>-1617.7754250000003</v>
      </c>
      <c r="X246">
        <f t="shared" si="21"/>
        <v>144.19700000000006</v>
      </c>
    </row>
    <row r="247" spans="18:24" x14ac:dyDescent="0.25">
      <c r="R247">
        <v>23.63</v>
      </c>
      <c r="S247">
        <v>24.59</v>
      </c>
      <c r="T247">
        <v>-20.07</v>
      </c>
      <c r="V247">
        <f t="shared" si="19"/>
        <v>568.16337499999997</v>
      </c>
      <c r="W247">
        <f t="shared" si="20"/>
        <v>-1442.235375</v>
      </c>
      <c r="X247">
        <f t="shared" si="21"/>
        <v>224.03290000000004</v>
      </c>
    </row>
    <row r="248" spans="18:24" x14ac:dyDescent="0.25">
      <c r="R248">
        <v>17.5</v>
      </c>
      <c r="S248">
        <v>22.04</v>
      </c>
      <c r="T248">
        <v>-17.98</v>
      </c>
      <c r="V248">
        <f t="shared" si="19"/>
        <v>307.17862500000001</v>
      </c>
      <c r="W248">
        <f t="shared" si="20"/>
        <v>-1549.0676250000001</v>
      </c>
      <c r="X248">
        <f t="shared" si="21"/>
        <v>297.53820000000002</v>
      </c>
    </row>
    <row r="249" spans="18:24" x14ac:dyDescent="0.25">
      <c r="R249">
        <v>9.56</v>
      </c>
      <c r="S249">
        <v>26.41</v>
      </c>
      <c r="T249">
        <v>-7.51</v>
      </c>
      <c r="V249">
        <f t="shared" si="19"/>
        <v>-30.866874999999986</v>
      </c>
      <c r="W249">
        <f t="shared" si="20"/>
        <v>-1365.9864750000002</v>
      </c>
      <c r="X249">
        <f t="shared" si="21"/>
        <v>665.7681</v>
      </c>
    </row>
    <row r="250" spans="18:24" x14ac:dyDescent="0.25">
      <c r="R250">
        <v>2.16</v>
      </c>
      <c r="S250">
        <v>36.79</v>
      </c>
      <c r="T250">
        <v>-1.75</v>
      </c>
      <c r="V250">
        <f t="shared" si="19"/>
        <v>-345.921875</v>
      </c>
      <c r="W250">
        <f t="shared" si="20"/>
        <v>-931.11637500000018</v>
      </c>
      <c r="X250">
        <f t="shared" si="21"/>
        <v>868.34730000000013</v>
      </c>
    </row>
    <row r="251" spans="18:24" x14ac:dyDescent="0.25">
      <c r="R251">
        <v>-3.61</v>
      </c>
      <c r="S251">
        <v>61.93</v>
      </c>
      <c r="T251">
        <v>4.1900000000000004</v>
      </c>
      <c r="V251">
        <f t="shared" si="19"/>
        <v>-591.57962499999996</v>
      </c>
      <c r="W251">
        <f t="shared" si="20"/>
        <v>122.12392499999997</v>
      </c>
      <c r="X251">
        <f t="shared" si="21"/>
        <v>1077.2571</v>
      </c>
    </row>
    <row r="252" spans="18:24" x14ac:dyDescent="0.25">
      <c r="R252">
        <v>-1.44</v>
      </c>
      <c r="S252">
        <v>72.86</v>
      </c>
      <c r="T252">
        <v>4.8899999999999997</v>
      </c>
      <c r="V252">
        <f t="shared" si="19"/>
        <v>-499.19187500000004</v>
      </c>
      <c r="W252">
        <f t="shared" si="20"/>
        <v>580.03627500000005</v>
      </c>
      <c r="X252">
        <f t="shared" si="21"/>
        <v>1101.8761000000002</v>
      </c>
    </row>
    <row r="253" spans="18:24" x14ac:dyDescent="0.25">
      <c r="R253">
        <v>-3.07</v>
      </c>
      <c r="S253">
        <v>72.680000000000007</v>
      </c>
      <c r="T253">
        <v>4.71</v>
      </c>
      <c r="V253">
        <f t="shared" si="19"/>
        <v>-568.58912500000008</v>
      </c>
      <c r="W253">
        <f t="shared" si="20"/>
        <v>572.49517500000036</v>
      </c>
      <c r="X253">
        <f t="shared" si="21"/>
        <v>1095.5455000000002</v>
      </c>
    </row>
    <row r="254" spans="18:24" x14ac:dyDescent="0.25">
      <c r="R254">
        <v>-13.71</v>
      </c>
      <c r="S254">
        <v>65.209999999999994</v>
      </c>
      <c r="T254">
        <v>0.35</v>
      </c>
      <c r="V254">
        <f t="shared" si="19"/>
        <v>-1021.5871250000001</v>
      </c>
      <c r="W254">
        <f t="shared" si="20"/>
        <v>259.53952499999974</v>
      </c>
      <c r="X254">
        <f t="shared" si="21"/>
        <v>942.2043000000001</v>
      </c>
    </row>
    <row r="255" spans="18:24" x14ac:dyDescent="0.25">
      <c r="R255">
        <v>-19.66</v>
      </c>
      <c r="S255">
        <v>58.47</v>
      </c>
      <c r="T255">
        <v>-4.71</v>
      </c>
      <c r="V255">
        <f t="shared" si="19"/>
        <v>-1274.9083750000002</v>
      </c>
      <c r="W255">
        <f t="shared" si="20"/>
        <v>-22.832775000000073</v>
      </c>
      <c r="X255">
        <f t="shared" si="21"/>
        <v>764.2441</v>
      </c>
    </row>
    <row r="256" spans="18:24" x14ac:dyDescent="0.25">
      <c r="R256">
        <v>-23.45</v>
      </c>
      <c r="S256">
        <v>42.99</v>
      </c>
      <c r="T256">
        <v>-17.45</v>
      </c>
      <c r="V256">
        <f t="shared" si="19"/>
        <v>-1436.2676250000002</v>
      </c>
      <c r="W256">
        <f t="shared" si="20"/>
        <v>-671.36737500000004</v>
      </c>
      <c r="X256">
        <f t="shared" si="21"/>
        <v>316.17830000000009</v>
      </c>
    </row>
    <row r="257" spans="18:24" x14ac:dyDescent="0.25">
      <c r="R257">
        <v>-16.600000000000001</v>
      </c>
      <c r="S257">
        <v>30.97</v>
      </c>
      <c r="T257">
        <v>-35.950000000000003</v>
      </c>
      <c r="V257">
        <f t="shared" si="19"/>
        <v>-1144.6288750000001</v>
      </c>
      <c r="W257">
        <f t="shared" si="20"/>
        <v>-1174.9452750000003</v>
      </c>
      <c r="X257">
        <f t="shared" si="21"/>
        <v>-334.46670000000006</v>
      </c>
    </row>
    <row r="258" spans="18:24" x14ac:dyDescent="0.25">
      <c r="R258">
        <v>-7.4</v>
      </c>
      <c r="S258">
        <v>26.78</v>
      </c>
      <c r="T258">
        <v>-35.08</v>
      </c>
      <c r="V258">
        <f t="shared" ref="V258:V321" si="22">(R258-10.285)*42.575</f>
        <v>-752.93887500000017</v>
      </c>
      <c r="W258">
        <f t="shared" ref="W258:W321" si="23">(S258-59.015)*41.895</f>
        <v>-1350.4853250000001</v>
      </c>
      <c r="X258">
        <f t="shared" ref="X258:X321" si="24">(T258+26.44)*35.17</f>
        <v>-303.86879999999991</v>
      </c>
    </row>
    <row r="259" spans="18:24" x14ac:dyDescent="0.25">
      <c r="R259">
        <v>15.69</v>
      </c>
      <c r="S259">
        <v>21.68</v>
      </c>
      <c r="T259">
        <v>-27.05</v>
      </c>
      <c r="V259">
        <f t="shared" si="22"/>
        <v>230.117875</v>
      </c>
      <c r="W259">
        <f t="shared" si="23"/>
        <v>-1564.1498250000002</v>
      </c>
      <c r="X259">
        <f t="shared" si="24"/>
        <v>-21.45369999999998</v>
      </c>
    </row>
    <row r="260" spans="18:24" x14ac:dyDescent="0.25">
      <c r="R260">
        <v>23.99</v>
      </c>
      <c r="S260">
        <v>31.15</v>
      </c>
      <c r="T260">
        <v>-7.85</v>
      </c>
      <c r="V260">
        <f t="shared" si="22"/>
        <v>583.49037499999997</v>
      </c>
      <c r="W260">
        <f t="shared" si="23"/>
        <v>-1167.4041750000001</v>
      </c>
      <c r="X260">
        <f t="shared" si="24"/>
        <v>653.8103000000001</v>
      </c>
    </row>
    <row r="261" spans="18:24" x14ac:dyDescent="0.25">
      <c r="R261">
        <v>22.19</v>
      </c>
      <c r="S261">
        <v>34.79</v>
      </c>
      <c r="T261">
        <v>-3.67</v>
      </c>
      <c r="V261">
        <f t="shared" si="22"/>
        <v>506.85537500000009</v>
      </c>
      <c r="W261">
        <f t="shared" si="23"/>
        <v>-1014.9063750000001</v>
      </c>
      <c r="X261">
        <f t="shared" si="24"/>
        <v>800.82090000000017</v>
      </c>
    </row>
    <row r="262" spans="18:24" x14ac:dyDescent="0.25">
      <c r="R262">
        <v>8.84</v>
      </c>
      <c r="S262">
        <v>44.63</v>
      </c>
      <c r="T262">
        <v>5.0599999999999996</v>
      </c>
      <c r="V262">
        <f t="shared" si="22"/>
        <v>-61.520875000000018</v>
      </c>
      <c r="W262">
        <f t="shared" si="23"/>
        <v>-602.65957500000002</v>
      </c>
      <c r="X262">
        <f t="shared" si="24"/>
        <v>1107.855</v>
      </c>
    </row>
    <row r="263" spans="18:24" x14ac:dyDescent="0.25">
      <c r="R263">
        <v>1.98</v>
      </c>
      <c r="S263">
        <v>46.08</v>
      </c>
      <c r="T263">
        <v>4.71</v>
      </c>
      <c r="V263">
        <f t="shared" si="22"/>
        <v>-353.585375</v>
      </c>
      <c r="W263">
        <f t="shared" si="23"/>
        <v>-541.91182500000014</v>
      </c>
      <c r="X263">
        <f t="shared" si="24"/>
        <v>1095.5455000000002</v>
      </c>
    </row>
    <row r="264" spans="18:24" x14ac:dyDescent="0.25">
      <c r="R264">
        <v>-4.33</v>
      </c>
      <c r="S264">
        <v>61.2</v>
      </c>
      <c r="T264">
        <v>4.54</v>
      </c>
      <c r="V264">
        <f t="shared" si="22"/>
        <v>-622.23362500000007</v>
      </c>
      <c r="W264">
        <f t="shared" si="23"/>
        <v>91.540575000000104</v>
      </c>
      <c r="X264">
        <f t="shared" si="24"/>
        <v>1089.5666000000001</v>
      </c>
    </row>
    <row r="265" spans="18:24" x14ac:dyDescent="0.25">
      <c r="R265">
        <v>-6.13</v>
      </c>
      <c r="S265">
        <v>66.67</v>
      </c>
      <c r="T265">
        <v>3.84</v>
      </c>
      <c r="V265">
        <f t="shared" si="22"/>
        <v>-698.86862500000007</v>
      </c>
      <c r="W265">
        <f t="shared" si="23"/>
        <v>320.70622500000007</v>
      </c>
      <c r="X265">
        <f t="shared" si="24"/>
        <v>1064.9476000000002</v>
      </c>
    </row>
    <row r="266" spans="18:24" x14ac:dyDescent="0.25">
      <c r="R266">
        <v>-7.94</v>
      </c>
      <c r="S266">
        <v>67.400000000000006</v>
      </c>
      <c r="T266">
        <v>2.09</v>
      </c>
      <c r="V266">
        <f t="shared" si="22"/>
        <v>-775.92937500000016</v>
      </c>
      <c r="W266">
        <f t="shared" si="23"/>
        <v>351.28957500000024</v>
      </c>
      <c r="X266">
        <f t="shared" si="24"/>
        <v>1003.4001000000001</v>
      </c>
    </row>
    <row r="267" spans="18:24" x14ac:dyDescent="0.25">
      <c r="R267">
        <v>-23.27</v>
      </c>
      <c r="S267">
        <v>60.66</v>
      </c>
      <c r="T267">
        <v>-9.9499999999999993</v>
      </c>
      <c r="V267">
        <f t="shared" si="22"/>
        <v>-1428.6041250000001</v>
      </c>
      <c r="W267">
        <f t="shared" si="23"/>
        <v>68.917274999999833</v>
      </c>
      <c r="X267">
        <f t="shared" si="24"/>
        <v>579.95330000000013</v>
      </c>
    </row>
    <row r="268" spans="18:24" x14ac:dyDescent="0.25">
      <c r="R268">
        <v>-25.07</v>
      </c>
      <c r="S268">
        <v>57.38</v>
      </c>
      <c r="T268">
        <v>-20.77</v>
      </c>
      <c r="V268">
        <f t="shared" si="22"/>
        <v>-1505.2391250000003</v>
      </c>
      <c r="W268">
        <f t="shared" si="23"/>
        <v>-68.498324999999923</v>
      </c>
      <c r="X268">
        <f t="shared" si="24"/>
        <v>199.41390000000007</v>
      </c>
    </row>
    <row r="269" spans="18:24" x14ac:dyDescent="0.25">
      <c r="R269">
        <v>-25.44</v>
      </c>
      <c r="S269">
        <v>42.08</v>
      </c>
      <c r="T269">
        <v>-24.96</v>
      </c>
      <c r="V269">
        <f t="shared" si="22"/>
        <v>-1520.9918750000002</v>
      </c>
      <c r="W269">
        <f t="shared" si="23"/>
        <v>-709.49182500000018</v>
      </c>
      <c r="X269">
        <f t="shared" si="24"/>
        <v>52.051600000000015</v>
      </c>
    </row>
    <row r="270" spans="18:24" x14ac:dyDescent="0.25">
      <c r="R270">
        <v>-11.73</v>
      </c>
      <c r="S270">
        <v>28.96</v>
      </c>
      <c r="T270">
        <v>-21.82</v>
      </c>
      <c r="V270">
        <f t="shared" si="22"/>
        <v>-937.28862500000014</v>
      </c>
      <c r="W270">
        <f t="shared" si="23"/>
        <v>-1259.154225</v>
      </c>
      <c r="X270">
        <f t="shared" si="24"/>
        <v>162.48540000000006</v>
      </c>
    </row>
    <row r="271" spans="18:24" x14ac:dyDescent="0.25">
      <c r="R271">
        <v>-5.77</v>
      </c>
      <c r="S271">
        <v>26.59</v>
      </c>
      <c r="T271">
        <v>-18.149999999999999</v>
      </c>
      <c r="V271">
        <f t="shared" si="22"/>
        <v>-683.54162500000007</v>
      </c>
      <c r="W271">
        <f t="shared" si="23"/>
        <v>-1358.445375</v>
      </c>
      <c r="X271">
        <f t="shared" si="24"/>
        <v>291.55930000000012</v>
      </c>
    </row>
    <row r="272" spans="18:24" x14ac:dyDescent="0.25">
      <c r="R272">
        <v>5.77</v>
      </c>
      <c r="S272">
        <v>29.14</v>
      </c>
      <c r="T272">
        <v>-6.98</v>
      </c>
      <c r="V272">
        <f t="shared" si="22"/>
        <v>-192.22612500000002</v>
      </c>
      <c r="W272">
        <f t="shared" si="23"/>
        <v>-1251.6131250000001</v>
      </c>
      <c r="X272">
        <f t="shared" si="24"/>
        <v>684.40820000000008</v>
      </c>
    </row>
    <row r="273" spans="18:24" x14ac:dyDescent="0.25">
      <c r="R273">
        <v>13.89</v>
      </c>
      <c r="S273">
        <v>38.07</v>
      </c>
      <c r="T273">
        <v>2.27</v>
      </c>
      <c r="V273">
        <f t="shared" si="22"/>
        <v>153.48287500000004</v>
      </c>
      <c r="W273">
        <f t="shared" si="23"/>
        <v>-877.4907750000001</v>
      </c>
      <c r="X273">
        <f t="shared" si="24"/>
        <v>1009.7307000000001</v>
      </c>
    </row>
    <row r="274" spans="18:24" x14ac:dyDescent="0.25">
      <c r="R274">
        <v>10.1</v>
      </c>
      <c r="S274">
        <v>44.81</v>
      </c>
      <c r="T274">
        <v>3.84</v>
      </c>
      <c r="V274">
        <f t="shared" si="22"/>
        <v>-7.8763750000000217</v>
      </c>
      <c r="W274">
        <f t="shared" si="23"/>
        <v>-595.11847499999999</v>
      </c>
      <c r="X274">
        <f t="shared" si="24"/>
        <v>1064.9476000000002</v>
      </c>
    </row>
    <row r="275" spans="18:24" x14ac:dyDescent="0.25">
      <c r="R275">
        <v>1.8</v>
      </c>
      <c r="S275">
        <v>57.2</v>
      </c>
      <c r="T275">
        <v>6.63</v>
      </c>
      <c r="V275">
        <f t="shared" si="22"/>
        <v>-361.248875</v>
      </c>
      <c r="W275">
        <f t="shared" si="23"/>
        <v>-76.039424999999909</v>
      </c>
      <c r="X275">
        <f t="shared" si="24"/>
        <v>1163.0719000000001</v>
      </c>
    </row>
    <row r="276" spans="18:24" x14ac:dyDescent="0.25">
      <c r="R276">
        <v>-1.44</v>
      </c>
      <c r="S276">
        <v>61.93</v>
      </c>
      <c r="T276">
        <v>6.63</v>
      </c>
      <c r="V276">
        <f t="shared" si="22"/>
        <v>-499.19187500000004</v>
      </c>
      <c r="W276">
        <f t="shared" si="23"/>
        <v>122.12392499999997</v>
      </c>
      <c r="X276">
        <f t="shared" si="24"/>
        <v>1163.0719000000001</v>
      </c>
    </row>
    <row r="277" spans="18:24" x14ac:dyDescent="0.25">
      <c r="R277">
        <v>-10.1</v>
      </c>
      <c r="S277">
        <v>63.39</v>
      </c>
      <c r="T277">
        <v>-0.35</v>
      </c>
      <c r="V277">
        <f t="shared" si="22"/>
        <v>-867.89137499999993</v>
      </c>
      <c r="W277">
        <f t="shared" si="23"/>
        <v>183.29062500000001</v>
      </c>
      <c r="X277">
        <f t="shared" si="24"/>
        <v>917.58530000000007</v>
      </c>
    </row>
    <row r="278" spans="18:24" x14ac:dyDescent="0.25">
      <c r="R278">
        <v>-20.02</v>
      </c>
      <c r="S278">
        <v>51.55</v>
      </c>
      <c r="T278">
        <v>-6.11</v>
      </c>
      <c r="V278">
        <f t="shared" si="22"/>
        <v>-1290.235375</v>
      </c>
      <c r="W278">
        <f t="shared" si="23"/>
        <v>-312.74617500000016</v>
      </c>
      <c r="X278">
        <f t="shared" si="24"/>
        <v>715.00610000000006</v>
      </c>
    </row>
    <row r="279" spans="18:24" x14ac:dyDescent="0.25">
      <c r="R279">
        <v>-17.68</v>
      </c>
      <c r="S279">
        <v>44.81</v>
      </c>
      <c r="T279">
        <v>-8.3800000000000008</v>
      </c>
      <c r="V279">
        <f t="shared" si="22"/>
        <v>-1190.6098750000001</v>
      </c>
      <c r="W279">
        <f t="shared" si="23"/>
        <v>-595.11847499999999</v>
      </c>
      <c r="X279">
        <f t="shared" si="24"/>
        <v>635.17020000000014</v>
      </c>
    </row>
    <row r="280" spans="18:24" x14ac:dyDescent="0.25">
      <c r="R280">
        <v>0.36</v>
      </c>
      <c r="S280">
        <v>36.43</v>
      </c>
      <c r="T280">
        <v>-2.79</v>
      </c>
      <c r="V280">
        <f t="shared" si="22"/>
        <v>-422.55687500000005</v>
      </c>
      <c r="W280">
        <f t="shared" si="23"/>
        <v>-946.19857500000012</v>
      </c>
      <c r="X280">
        <f t="shared" si="24"/>
        <v>831.77050000000008</v>
      </c>
    </row>
    <row r="281" spans="18:24" x14ac:dyDescent="0.25">
      <c r="R281">
        <v>7.76</v>
      </c>
      <c r="S281">
        <v>33.33</v>
      </c>
      <c r="T281">
        <v>-4.01</v>
      </c>
      <c r="V281">
        <f t="shared" si="22"/>
        <v>-107.50187500000003</v>
      </c>
      <c r="W281">
        <f t="shared" si="23"/>
        <v>-1076.0730750000002</v>
      </c>
      <c r="X281">
        <f t="shared" si="24"/>
        <v>788.86310000000003</v>
      </c>
    </row>
    <row r="282" spans="18:24" x14ac:dyDescent="0.25">
      <c r="R282">
        <v>19.48</v>
      </c>
      <c r="S282">
        <v>28.78</v>
      </c>
      <c r="T282">
        <v>-4.8899999999999997</v>
      </c>
      <c r="V282">
        <f t="shared" si="22"/>
        <v>391.47712500000006</v>
      </c>
      <c r="W282">
        <f t="shared" si="23"/>
        <v>-1266.6953250000001</v>
      </c>
      <c r="X282">
        <f t="shared" si="24"/>
        <v>757.91350000000011</v>
      </c>
    </row>
    <row r="283" spans="18:24" x14ac:dyDescent="0.25">
      <c r="R283">
        <v>24.89</v>
      </c>
      <c r="S283">
        <v>28.78</v>
      </c>
      <c r="T283">
        <v>-8.73</v>
      </c>
      <c r="V283">
        <f t="shared" si="22"/>
        <v>621.80787500000008</v>
      </c>
      <c r="W283">
        <f t="shared" si="23"/>
        <v>-1266.6953250000001</v>
      </c>
      <c r="X283">
        <f t="shared" si="24"/>
        <v>622.86070000000007</v>
      </c>
    </row>
    <row r="284" spans="18:24" x14ac:dyDescent="0.25">
      <c r="R284">
        <v>21.65</v>
      </c>
      <c r="S284">
        <v>30.24</v>
      </c>
      <c r="T284">
        <v>-8.0299999999999994</v>
      </c>
      <c r="V284">
        <f t="shared" si="22"/>
        <v>483.86487499999998</v>
      </c>
      <c r="W284">
        <f t="shared" si="23"/>
        <v>-1205.5286250000001</v>
      </c>
      <c r="X284">
        <f t="shared" si="24"/>
        <v>647.47970000000021</v>
      </c>
    </row>
    <row r="285" spans="18:24" x14ac:dyDescent="0.25">
      <c r="R285">
        <v>24.35</v>
      </c>
      <c r="S285">
        <v>44.63</v>
      </c>
      <c r="T285">
        <v>3.32</v>
      </c>
      <c r="V285">
        <f t="shared" si="22"/>
        <v>598.81737500000008</v>
      </c>
      <c r="W285">
        <f t="shared" si="23"/>
        <v>-602.65957500000002</v>
      </c>
      <c r="X285">
        <f t="shared" si="24"/>
        <v>1046.6592000000001</v>
      </c>
    </row>
    <row r="286" spans="18:24" x14ac:dyDescent="0.25">
      <c r="R286">
        <v>14.79</v>
      </c>
      <c r="S286">
        <v>58.29</v>
      </c>
      <c r="T286">
        <v>7.68</v>
      </c>
      <c r="V286">
        <f t="shared" si="22"/>
        <v>191.80037499999997</v>
      </c>
      <c r="W286">
        <f t="shared" si="23"/>
        <v>-30.373875000000062</v>
      </c>
      <c r="X286">
        <f t="shared" si="24"/>
        <v>1200.0004000000001</v>
      </c>
    </row>
    <row r="287" spans="18:24" x14ac:dyDescent="0.25">
      <c r="R287">
        <v>8.1199999999999992</v>
      </c>
      <c r="S287">
        <v>63.57</v>
      </c>
      <c r="T287">
        <v>7.85</v>
      </c>
      <c r="V287">
        <f t="shared" si="22"/>
        <v>-92.174875000000043</v>
      </c>
      <c r="W287">
        <f t="shared" si="23"/>
        <v>190.83172500000001</v>
      </c>
      <c r="X287">
        <f t="shared" si="24"/>
        <v>1205.9793</v>
      </c>
    </row>
    <row r="288" spans="18:24" x14ac:dyDescent="0.25">
      <c r="R288">
        <v>-1.08</v>
      </c>
      <c r="S288">
        <v>64.48</v>
      </c>
      <c r="T288">
        <v>7.33</v>
      </c>
      <c r="V288">
        <f t="shared" si="22"/>
        <v>-483.86487500000004</v>
      </c>
      <c r="W288">
        <f t="shared" si="23"/>
        <v>228.95617500000017</v>
      </c>
      <c r="X288">
        <f t="shared" si="24"/>
        <v>1187.6909000000001</v>
      </c>
    </row>
    <row r="289" spans="18:24" x14ac:dyDescent="0.25">
      <c r="R289">
        <v>-7.22</v>
      </c>
      <c r="S289">
        <v>67.03</v>
      </c>
      <c r="T289">
        <v>5.59</v>
      </c>
      <c r="V289">
        <f t="shared" si="22"/>
        <v>-745.27537500000005</v>
      </c>
      <c r="W289">
        <f t="shared" si="23"/>
        <v>335.78842500000007</v>
      </c>
      <c r="X289">
        <f t="shared" si="24"/>
        <v>1126.4951000000001</v>
      </c>
    </row>
    <row r="290" spans="18:24" x14ac:dyDescent="0.25">
      <c r="R290">
        <v>-21.47</v>
      </c>
      <c r="S290">
        <v>50.09</v>
      </c>
      <c r="T290">
        <v>-8.5500000000000007</v>
      </c>
      <c r="V290">
        <f t="shared" si="22"/>
        <v>-1351.9691250000001</v>
      </c>
      <c r="W290">
        <f t="shared" si="23"/>
        <v>-373.91287499999993</v>
      </c>
      <c r="X290">
        <f t="shared" si="24"/>
        <v>629.19130000000007</v>
      </c>
    </row>
    <row r="291" spans="18:24" x14ac:dyDescent="0.25">
      <c r="R291">
        <v>-5.95</v>
      </c>
      <c r="S291">
        <v>27.51</v>
      </c>
      <c r="T291">
        <v>-12.39</v>
      </c>
      <c r="V291">
        <f t="shared" si="22"/>
        <v>-691.20512500000007</v>
      </c>
      <c r="W291">
        <f t="shared" si="23"/>
        <v>-1319.901975</v>
      </c>
      <c r="X291">
        <f t="shared" si="24"/>
        <v>494.13850000000002</v>
      </c>
    </row>
    <row r="292" spans="18:24" x14ac:dyDescent="0.25">
      <c r="R292">
        <v>6.31</v>
      </c>
      <c r="S292">
        <v>24.59</v>
      </c>
      <c r="T292">
        <v>-12.74</v>
      </c>
      <c r="V292">
        <f t="shared" si="22"/>
        <v>-169.23562500000003</v>
      </c>
      <c r="W292">
        <f t="shared" si="23"/>
        <v>-1442.235375</v>
      </c>
      <c r="X292">
        <f t="shared" si="24"/>
        <v>481.82900000000006</v>
      </c>
    </row>
    <row r="293" spans="18:24" x14ac:dyDescent="0.25">
      <c r="R293">
        <v>23.09</v>
      </c>
      <c r="S293">
        <v>36.07</v>
      </c>
      <c r="T293">
        <v>-2.09</v>
      </c>
      <c r="V293">
        <f t="shared" si="22"/>
        <v>545.17287499999998</v>
      </c>
      <c r="W293">
        <f t="shared" si="23"/>
        <v>-961.28077500000006</v>
      </c>
      <c r="X293">
        <f t="shared" si="24"/>
        <v>856.38950000000011</v>
      </c>
    </row>
    <row r="294" spans="18:24" x14ac:dyDescent="0.25">
      <c r="R294">
        <v>27.6</v>
      </c>
      <c r="S294">
        <v>46.08</v>
      </c>
      <c r="T294">
        <v>4.71</v>
      </c>
      <c r="V294">
        <f t="shared" si="22"/>
        <v>737.18612500000006</v>
      </c>
      <c r="W294">
        <f t="shared" si="23"/>
        <v>-541.91182500000014</v>
      </c>
      <c r="X294">
        <f t="shared" si="24"/>
        <v>1095.5455000000002</v>
      </c>
    </row>
    <row r="295" spans="18:24" x14ac:dyDescent="0.25">
      <c r="R295">
        <v>22.73</v>
      </c>
      <c r="S295">
        <v>66.3</v>
      </c>
      <c r="T295">
        <v>8.73</v>
      </c>
      <c r="V295">
        <f t="shared" si="22"/>
        <v>529.84587500000009</v>
      </c>
      <c r="W295">
        <f t="shared" si="23"/>
        <v>305.20507499999985</v>
      </c>
      <c r="X295">
        <f t="shared" si="24"/>
        <v>1236.9289000000001</v>
      </c>
    </row>
    <row r="296" spans="18:24" x14ac:dyDescent="0.25">
      <c r="R296">
        <v>14.97</v>
      </c>
      <c r="S296">
        <v>75.959999999999994</v>
      </c>
      <c r="T296">
        <v>6.11</v>
      </c>
      <c r="V296">
        <f t="shared" si="22"/>
        <v>199.46387500000003</v>
      </c>
      <c r="W296">
        <f t="shared" si="23"/>
        <v>709.91077499999972</v>
      </c>
      <c r="X296">
        <f t="shared" si="24"/>
        <v>1144.7835000000002</v>
      </c>
    </row>
    <row r="297" spans="18:24" x14ac:dyDescent="0.25">
      <c r="R297">
        <v>13.89</v>
      </c>
      <c r="S297">
        <v>84.34</v>
      </c>
      <c r="T297">
        <v>4.3600000000000003</v>
      </c>
      <c r="V297">
        <f t="shared" si="22"/>
        <v>153.48287500000004</v>
      </c>
      <c r="W297">
        <f t="shared" si="23"/>
        <v>1060.9908750000002</v>
      </c>
      <c r="X297">
        <f t="shared" si="24"/>
        <v>1083.2360000000001</v>
      </c>
    </row>
    <row r="298" spans="18:24" x14ac:dyDescent="0.25">
      <c r="R298">
        <v>10.64</v>
      </c>
      <c r="S298">
        <v>92.72</v>
      </c>
      <c r="T298">
        <v>-2.62</v>
      </c>
      <c r="V298">
        <f t="shared" si="22"/>
        <v>15.114125000000019</v>
      </c>
      <c r="W298">
        <f t="shared" si="23"/>
        <v>1412.0709750000001</v>
      </c>
      <c r="X298">
        <f t="shared" si="24"/>
        <v>837.74940000000004</v>
      </c>
    </row>
    <row r="299" spans="18:24" x14ac:dyDescent="0.25">
      <c r="R299">
        <v>8.48</v>
      </c>
      <c r="S299">
        <v>97.09</v>
      </c>
      <c r="T299">
        <v>-7.16</v>
      </c>
      <c r="V299">
        <f t="shared" si="22"/>
        <v>-76.847874999999988</v>
      </c>
      <c r="W299">
        <f t="shared" si="23"/>
        <v>1595.1521250000003</v>
      </c>
      <c r="X299">
        <f t="shared" si="24"/>
        <v>678.07760000000007</v>
      </c>
    </row>
    <row r="300" spans="18:24" x14ac:dyDescent="0.25">
      <c r="R300">
        <v>6.67</v>
      </c>
      <c r="S300">
        <v>99.27</v>
      </c>
      <c r="T300">
        <v>-12.04</v>
      </c>
      <c r="V300">
        <f t="shared" si="22"/>
        <v>-153.90862500000003</v>
      </c>
      <c r="W300">
        <f t="shared" si="23"/>
        <v>1686.4832249999999</v>
      </c>
      <c r="X300">
        <f t="shared" si="24"/>
        <v>506.44800000000009</v>
      </c>
    </row>
    <row r="301" spans="18:24" x14ac:dyDescent="0.25">
      <c r="R301">
        <v>-5.77</v>
      </c>
      <c r="S301">
        <v>95.45</v>
      </c>
      <c r="T301">
        <v>-13.26</v>
      </c>
      <c r="V301">
        <f t="shared" si="22"/>
        <v>-683.54162500000007</v>
      </c>
      <c r="W301">
        <f t="shared" si="23"/>
        <v>1526.4443250000002</v>
      </c>
      <c r="X301">
        <f t="shared" si="24"/>
        <v>463.5406000000001</v>
      </c>
    </row>
    <row r="302" spans="18:24" x14ac:dyDescent="0.25">
      <c r="R302">
        <v>-12.81</v>
      </c>
      <c r="S302">
        <v>86.89</v>
      </c>
      <c r="T302">
        <v>-11.69</v>
      </c>
      <c r="V302">
        <f t="shared" si="22"/>
        <v>-983.26962500000002</v>
      </c>
      <c r="W302">
        <f t="shared" si="23"/>
        <v>1167.8231250000001</v>
      </c>
      <c r="X302">
        <f t="shared" si="24"/>
        <v>518.75750000000005</v>
      </c>
    </row>
    <row r="303" spans="18:24" x14ac:dyDescent="0.25">
      <c r="R303">
        <v>-19.66</v>
      </c>
      <c r="S303">
        <v>62.11</v>
      </c>
      <c r="T303">
        <v>-9.6</v>
      </c>
      <c r="V303">
        <f t="shared" si="22"/>
        <v>-1274.9083750000002</v>
      </c>
      <c r="W303">
        <f t="shared" si="23"/>
        <v>129.66502499999996</v>
      </c>
      <c r="X303">
        <f t="shared" si="24"/>
        <v>592.2628000000002</v>
      </c>
    </row>
    <row r="304" spans="18:24" x14ac:dyDescent="0.25">
      <c r="R304">
        <v>-4.33</v>
      </c>
      <c r="S304">
        <v>52.46</v>
      </c>
      <c r="T304">
        <v>1.75</v>
      </c>
      <c r="V304">
        <f t="shared" si="22"/>
        <v>-622.23362500000007</v>
      </c>
      <c r="W304">
        <f t="shared" si="23"/>
        <v>-274.62172500000003</v>
      </c>
      <c r="X304">
        <f t="shared" si="24"/>
        <v>991.44230000000005</v>
      </c>
    </row>
    <row r="305" spans="18:24" x14ac:dyDescent="0.25">
      <c r="R305">
        <v>5.23</v>
      </c>
      <c r="S305">
        <v>55.56</v>
      </c>
      <c r="T305">
        <v>7.16</v>
      </c>
      <c r="V305">
        <f t="shared" si="22"/>
        <v>-215.21662499999999</v>
      </c>
      <c r="W305">
        <f t="shared" si="23"/>
        <v>-144.74722499999993</v>
      </c>
      <c r="X305">
        <f t="shared" si="24"/>
        <v>1181.7120000000002</v>
      </c>
    </row>
    <row r="306" spans="18:24" x14ac:dyDescent="0.25">
      <c r="R306">
        <v>17.86</v>
      </c>
      <c r="S306">
        <v>44.99</v>
      </c>
      <c r="T306">
        <v>5.41</v>
      </c>
      <c r="V306">
        <f t="shared" si="22"/>
        <v>322.50562500000001</v>
      </c>
      <c r="W306">
        <f t="shared" si="23"/>
        <v>-587.57737499999996</v>
      </c>
      <c r="X306">
        <f t="shared" si="24"/>
        <v>1120.1645000000001</v>
      </c>
    </row>
    <row r="307" spans="18:24" x14ac:dyDescent="0.25">
      <c r="R307">
        <v>19.12</v>
      </c>
      <c r="S307">
        <v>31.69</v>
      </c>
      <c r="T307">
        <v>-2.44</v>
      </c>
      <c r="V307">
        <f t="shared" si="22"/>
        <v>376.15012500000006</v>
      </c>
      <c r="W307">
        <f t="shared" si="23"/>
        <v>-1144.7808750000002</v>
      </c>
      <c r="X307">
        <f t="shared" si="24"/>
        <v>844.08</v>
      </c>
    </row>
    <row r="308" spans="18:24" x14ac:dyDescent="0.25">
      <c r="R308">
        <v>21.11</v>
      </c>
      <c r="S308">
        <v>21.31</v>
      </c>
      <c r="T308">
        <v>-21.47</v>
      </c>
      <c r="V308">
        <f t="shared" si="22"/>
        <v>460.87437499999999</v>
      </c>
      <c r="W308">
        <f t="shared" si="23"/>
        <v>-1579.650975</v>
      </c>
      <c r="X308">
        <f t="shared" si="24"/>
        <v>174.7949000000001</v>
      </c>
    </row>
    <row r="309" spans="18:24" x14ac:dyDescent="0.25">
      <c r="R309">
        <v>25.62</v>
      </c>
      <c r="S309">
        <v>25.14</v>
      </c>
      <c r="T309">
        <v>-34.909999999999997</v>
      </c>
      <c r="V309">
        <f t="shared" si="22"/>
        <v>652.88762500000007</v>
      </c>
      <c r="W309">
        <f t="shared" si="23"/>
        <v>-1419.193125</v>
      </c>
      <c r="X309">
        <f t="shared" si="24"/>
        <v>-297.88989999999984</v>
      </c>
    </row>
    <row r="310" spans="18:24" x14ac:dyDescent="0.25">
      <c r="R310">
        <v>27.06</v>
      </c>
      <c r="S310">
        <v>27.69</v>
      </c>
      <c r="T310">
        <v>-39.79</v>
      </c>
      <c r="V310">
        <f t="shared" si="22"/>
        <v>714.19562499999995</v>
      </c>
      <c r="W310">
        <f t="shared" si="23"/>
        <v>-1312.3608750000001</v>
      </c>
      <c r="X310">
        <f t="shared" si="24"/>
        <v>-469.51949999999994</v>
      </c>
    </row>
    <row r="311" spans="18:24" x14ac:dyDescent="0.25">
      <c r="R311">
        <v>25.44</v>
      </c>
      <c r="S311">
        <v>34.79</v>
      </c>
      <c r="T311">
        <v>-48</v>
      </c>
      <c r="V311">
        <f t="shared" si="22"/>
        <v>645.22412500000007</v>
      </c>
      <c r="W311">
        <f t="shared" si="23"/>
        <v>-1014.9063750000001</v>
      </c>
      <c r="X311">
        <f t="shared" si="24"/>
        <v>-758.26519999999994</v>
      </c>
    </row>
    <row r="312" spans="18:24" x14ac:dyDescent="0.25">
      <c r="R312">
        <v>31.39</v>
      </c>
      <c r="S312">
        <v>26.23</v>
      </c>
      <c r="T312">
        <v>-31.07</v>
      </c>
      <c r="V312">
        <f t="shared" si="22"/>
        <v>898.54537500000004</v>
      </c>
      <c r="W312">
        <f t="shared" si="23"/>
        <v>-1373.5275750000001</v>
      </c>
      <c r="X312">
        <f t="shared" si="24"/>
        <v>-162.83709999999996</v>
      </c>
    </row>
    <row r="313" spans="18:24" x14ac:dyDescent="0.25">
      <c r="R313">
        <v>28.32</v>
      </c>
      <c r="S313">
        <v>30.06</v>
      </c>
      <c r="T313">
        <v>-16.23</v>
      </c>
      <c r="V313">
        <f t="shared" si="22"/>
        <v>767.84012500000006</v>
      </c>
      <c r="W313">
        <f t="shared" si="23"/>
        <v>-1213.0697250000001</v>
      </c>
      <c r="X313">
        <f t="shared" si="24"/>
        <v>359.08570000000003</v>
      </c>
    </row>
    <row r="314" spans="18:24" x14ac:dyDescent="0.25">
      <c r="R314">
        <v>21.29</v>
      </c>
      <c r="S314">
        <v>36.07</v>
      </c>
      <c r="T314">
        <v>1.05</v>
      </c>
      <c r="V314">
        <f t="shared" si="22"/>
        <v>468.53787499999999</v>
      </c>
      <c r="W314">
        <f t="shared" si="23"/>
        <v>-961.28077500000006</v>
      </c>
      <c r="X314">
        <f t="shared" si="24"/>
        <v>966.82330000000013</v>
      </c>
    </row>
    <row r="315" spans="18:24" x14ac:dyDescent="0.25">
      <c r="R315">
        <v>20.02</v>
      </c>
      <c r="S315">
        <v>32.97</v>
      </c>
      <c r="T315">
        <v>-2.62</v>
      </c>
      <c r="V315">
        <f t="shared" si="22"/>
        <v>414.467625</v>
      </c>
      <c r="W315">
        <f t="shared" si="23"/>
        <v>-1091.1552750000001</v>
      </c>
      <c r="X315">
        <f t="shared" si="24"/>
        <v>837.74940000000004</v>
      </c>
    </row>
    <row r="316" spans="18:24" x14ac:dyDescent="0.25">
      <c r="R316">
        <v>11.36</v>
      </c>
      <c r="S316">
        <v>19.850000000000001</v>
      </c>
      <c r="T316">
        <v>-25.66</v>
      </c>
      <c r="V316">
        <f t="shared" si="22"/>
        <v>45.768124999999969</v>
      </c>
      <c r="W316">
        <f t="shared" si="23"/>
        <v>-1640.817675</v>
      </c>
      <c r="X316">
        <f t="shared" si="24"/>
        <v>27.43260000000004</v>
      </c>
    </row>
    <row r="317" spans="18:24" x14ac:dyDescent="0.25">
      <c r="R317">
        <v>16.059999999999999</v>
      </c>
      <c r="S317">
        <v>23.5</v>
      </c>
      <c r="T317">
        <v>-14.14</v>
      </c>
      <c r="V317">
        <f t="shared" si="22"/>
        <v>245.87062499999996</v>
      </c>
      <c r="W317">
        <f t="shared" si="23"/>
        <v>-1487.9009250000001</v>
      </c>
      <c r="X317">
        <f t="shared" si="24"/>
        <v>432.59100000000007</v>
      </c>
    </row>
    <row r="318" spans="18:24" x14ac:dyDescent="0.25">
      <c r="R318">
        <v>14.79</v>
      </c>
      <c r="S318">
        <v>34.24</v>
      </c>
      <c r="T318">
        <v>0</v>
      </c>
      <c r="V318">
        <f t="shared" si="22"/>
        <v>191.80037499999997</v>
      </c>
      <c r="W318">
        <f t="shared" si="23"/>
        <v>-1037.948625</v>
      </c>
      <c r="X318">
        <f t="shared" si="24"/>
        <v>929.89480000000015</v>
      </c>
    </row>
    <row r="319" spans="18:24" x14ac:dyDescent="0.25">
      <c r="R319">
        <v>8.48</v>
      </c>
      <c r="S319">
        <v>39.159999999999997</v>
      </c>
      <c r="T319">
        <v>4.71</v>
      </c>
      <c r="V319">
        <f t="shared" si="22"/>
        <v>-76.847874999999988</v>
      </c>
      <c r="W319">
        <f t="shared" si="23"/>
        <v>-831.82522500000027</v>
      </c>
      <c r="X319">
        <f t="shared" si="24"/>
        <v>1095.5455000000002</v>
      </c>
    </row>
    <row r="320" spans="18:24" x14ac:dyDescent="0.25">
      <c r="R320">
        <v>3.79</v>
      </c>
      <c r="S320">
        <v>27.87</v>
      </c>
      <c r="T320">
        <v>-8.1999999999999993</v>
      </c>
      <c r="V320">
        <f t="shared" si="22"/>
        <v>-276.52462500000001</v>
      </c>
      <c r="W320">
        <f t="shared" si="23"/>
        <v>-1304.8197750000002</v>
      </c>
      <c r="X320">
        <f t="shared" si="24"/>
        <v>641.50080000000014</v>
      </c>
    </row>
    <row r="321" spans="18:24" x14ac:dyDescent="0.25">
      <c r="R321">
        <v>-4.51</v>
      </c>
      <c r="S321">
        <v>24.23</v>
      </c>
      <c r="T321">
        <v>-19.72</v>
      </c>
      <c r="V321">
        <f t="shared" si="22"/>
        <v>-629.89712500000007</v>
      </c>
      <c r="W321">
        <f t="shared" si="23"/>
        <v>-1457.317575</v>
      </c>
      <c r="X321">
        <f t="shared" si="24"/>
        <v>236.34240000000008</v>
      </c>
    </row>
    <row r="322" spans="18:24" x14ac:dyDescent="0.25">
      <c r="R322">
        <v>-0.36</v>
      </c>
      <c r="S322">
        <v>33.15</v>
      </c>
      <c r="T322">
        <v>-4.8899999999999997</v>
      </c>
      <c r="V322">
        <f t="shared" ref="V322:V385" si="25">(R322-10.285)*42.575</f>
        <v>-453.21087499999999</v>
      </c>
      <c r="W322">
        <f t="shared" ref="W322:W385" si="26">(S322-59.015)*41.895</f>
        <v>-1083.6141750000002</v>
      </c>
      <c r="X322">
        <f t="shared" ref="X322:X385" si="27">(T322+26.44)*35.17</f>
        <v>757.91350000000011</v>
      </c>
    </row>
    <row r="323" spans="18:24" x14ac:dyDescent="0.25">
      <c r="R323">
        <v>-1.62</v>
      </c>
      <c r="S323">
        <v>35.880000000000003</v>
      </c>
      <c r="T323">
        <v>-1.92</v>
      </c>
      <c r="V323">
        <f t="shared" si="25"/>
        <v>-506.85537500000009</v>
      </c>
      <c r="W323">
        <f t="shared" si="26"/>
        <v>-969.24082499999997</v>
      </c>
      <c r="X323">
        <f t="shared" si="27"/>
        <v>862.36840000000018</v>
      </c>
    </row>
    <row r="324" spans="18:24" x14ac:dyDescent="0.25">
      <c r="R324">
        <v>-11.55</v>
      </c>
      <c r="S324">
        <v>33.15</v>
      </c>
      <c r="T324">
        <v>-13.26</v>
      </c>
      <c r="V324">
        <f t="shared" si="25"/>
        <v>-929.62512500000014</v>
      </c>
      <c r="W324">
        <f t="shared" si="26"/>
        <v>-1083.6141750000002</v>
      </c>
      <c r="X324">
        <f t="shared" si="27"/>
        <v>463.5406000000001</v>
      </c>
    </row>
    <row r="325" spans="18:24" x14ac:dyDescent="0.25">
      <c r="R325">
        <v>-17.14</v>
      </c>
      <c r="S325">
        <v>37.340000000000003</v>
      </c>
      <c r="T325">
        <v>-17.98</v>
      </c>
      <c r="V325">
        <f t="shared" si="25"/>
        <v>-1167.6193750000002</v>
      </c>
      <c r="W325">
        <f t="shared" si="26"/>
        <v>-908.07412499999998</v>
      </c>
      <c r="X325">
        <f t="shared" si="27"/>
        <v>297.53820000000002</v>
      </c>
    </row>
    <row r="326" spans="18:24" x14ac:dyDescent="0.25">
      <c r="R326">
        <v>-19.48</v>
      </c>
      <c r="S326">
        <v>36.79</v>
      </c>
      <c r="T326">
        <v>-16.760000000000002</v>
      </c>
      <c r="V326">
        <f t="shared" si="25"/>
        <v>-1267.2448750000001</v>
      </c>
      <c r="W326">
        <f t="shared" si="26"/>
        <v>-931.11637500000018</v>
      </c>
      <c r="X326">
        <f t="shared" si="27"/>
        <v>340.44560000000001</v>
      </c>
    </row>
    <row r="327" spans="18:24" x14ac:dyDescent="0.25">
      <c r="R327">
        <v>-20.93</v>
      </c>
      <c r="S327">
        <v>37.520000000000003</v>
      </c>
      <c r="T327">
        <v>-21.64</v>
      </c>
      <c r="V327">
        <f t="shared" si="25"/>
        <v>-1328.9786250000002</v>
      </c>
      <c r="W327">
        <f t="shared" si="26"/>
        <v>-900.53302499999995</v>
      </c>
      <c r="X327">
        <f t="shared" si="27"/>
        <v>168.81600000000003</v>
      </c>
    </row>
    <row r="328" spans="18:24" x14ac:dyDescent="0.25">
      <c r="R328">
        <v>-21.65</v>
      </c>
      <c r="S328">
        <v>38.619999999999997</v>
      </c>
      <c r="T328">
        <v>-22.34</v>
      </c>
      <c r="V328">
        <f t="shared" si="25"/>
        <v>-1359.632625</v>
      </c>
      <c r="W328">
        <f t="shared" si="26"/>
        <v>-854.44852500000025</v>
      </c>
      <c r="X328">
        <f t="shared" si="27"/>
        <v>144.19700000000006</v>
      </c>
    </row>
    <row r="329" spans="18:24" x14ac:dyDescent="0.25">
      <c r="R329">
        <v>-22.01</v>
      </c>
      <c r="S329">
        <v>40.799999999999997</v>
      </c>
      <c r="T329">
        <v>-20.25</v>
      </c>
      <c r="V329">
        <f t="shared" si="25"/>
        <v>-1374.9596250000002</v>
      </c>
      <c r="W329">
        <f t="shared" si="26"/>
        <v>-763.11742500000025</v>
      </c>
      <c r="X329">
        <f t="shared" si="27"/>
        <v>217.70230000000006</v>
      </c>
    </row>
    <row r="330" spans="18:24" x14ac:dyDescent="0.25">
      <c r="R330">
        <v>-22.91</v>
      </c>
      <c r="S330">
        <v>41.35</v>
      </c>
      <c r="T330">
        <v>-18.329999999999998</v>
      </c>
      <c r="V330">
        <f t="shared" si="25"/>
        <v>-1413.2771250000001</v>
      </c>
      <c r="W330">
        <f t="shared" si="26"/>
        <v>-740.07517500000006</v>
      </c>
      <c r="X330">
        <f t="shared" si="27"/>
        <v>285.22870000000012</v>
      </c>
    </row>
    <row r="331" spans="18:24" x14ac:dyDescent="0.25">
      <c r="R331">
        <v>-23.99</v>
      </c>
      <c r="S331">
        <v>41.35</v>
      </c>
      <c r="T331">
        <v>-19.72</v>
      </c>
      <c r="V331">
        <f t="shared" si="25"/>
        <v>-1459.2581250000001</v>
      </c>
      <c r="W331">
        <f t="shared" si="26"/>
        <v>-740.07517500000006</v>
      </c>
      <c r="X331">
        <f t="shared" si="27"/>
        <v>236.34240000000008</v>
      </c>
    </row>
    <row r="332" spans="18:24" x14ac:dyDescent="0.25">
      <c r="R332">
        <v>-25.26</v>
      </c>
      <c r="S332">
        <v>44.45</v>
      </c>
      <c r="T332">
        <v>-20.94</v>
      </c>
      <c r="V332">
        <f t="shared" si="25"/>
        <v>-1513.3283750000003</v>
      </c>
      <c r="W332">
        <f t="shared" si="26"/>
        <v>-610.20067499999993</v>
      </c>
      <c r="X332">
        <f t="shared" si="27"/>
        <v>193.435</v>
      </c>
    </row>
    <row r="333" spans="18:24" x14ac:dyDescent="0.25">
      <c r="R333">
        <v>-26.34</v>
      </c>
      <c r="S333">
        <v>47</v>
      </c>
      <c r="T333">
        <v>-20.6</v>
      </c>
      <c r="V333">
        <f t="shared" si="25"/>
        <v>-1559.309375</v>
      </c>
      <c r="W333">
        <f t="shared" si="26"/>
        <v>-503.36842500000006</v>
      </c>
      <c r="X333">
        <f t="shared" si="27"/>
        <v>205.39279999999999</v>
      </c>
    </row>
    <row r="334" spans="18:24" x14ac:dyDescent="0.25">
      <c r="R334">
        <v>-27.6</v>
      </c>
      <c r="S334">
        <v>51.55</v>
      </c>
      <c r="T334">
        <v>-24.26</v>
      </c>
      <c r="V334">
        <f t="shared" si="25"/>
        <v>-1612.9538750000004</v>
      </c>
      <c r="W334">
        <f t="shared" si="26"/>
        <v>-312.74617500000016</v>
      </c>
      <c r="X334">
        <f t="shared" si="27"/>
        <v>76.670599999999993</v>
      </c>
    </row>
    <row r="335" spans="18:24" x14ac:dyDescent="0.25">
      <c r="R335">
        <v>-28.32</v>
      </c>
      <c r="S335">
        <v>52.28</v>
      </c>
      <c r="T335">
        <v>-29.15</v>
      </c>
      <c r="V335">
        <f t="shared" si="25"/>
        <v>-1643.6078750000004</v>
      </c>
      <c r="W335">
        <f t="shared" si="26"/>
        <v>-282.162825</v>
      </c>
      <c r="X335">
        <f t="shared" si="27"/>
        <v>-95.310699999999912</v>
      </c>
    </row>
    <row r="336" spans="18:24" x14ac:dyDescent="0.25">
      <c r="R336">
        <v>-27.78</v>
      </c>
      <c r="S336">
        <v>56.83</v>
      </c>
      <c r="T336">
        <v>-31.42</v>
      </c>
      <c r="V336">
        <f t="shared" si="25"/>
        <v>-1620.617375</v>
      </c>
      <c r="W336">
        <f t="shared" si="26"/>
        <v>-91.540575000000104</v>
      </c>
      <c r="X336">
        <f t="shared" si="27"/>
        <v>-175.14660000000003</v>
      </c>
    </row>
    <row r="337" spans="18:24" x14ac:dyDescent="0.25">
      <c r="R337">
        <v>-26.88</v>
      </c>
      <c r="S337">
        <v>60.29</v>
      </c>
      <c r="T337">
        <v>-42.06</v>
      </c>
      <c r="V337">
        <f t="shared" si="25"/>
        <v>-1582.2998750000002</v>
      </c>
      <c r="W337">
        <f t="shared" si="26"/>
        <v>53.416124999999944</v>
      </c>
      <c r="X337">
        <f t="shared" si="27"/>
        <v>-549.35540000000003</v>
      </c>
    </row>
    <row r="338" spans="18:24" x14ac:dyDescent="0.25">
      <c r="R338">
        <v>-28.32</v>
      </c>
      <c r="S338">
        <v>54.46</v>
      </c>
      <c r="T338">
        <v>-34.03</v>
      </c>
      <c r="V338">
        <f t="shared" si="25"/>
        <v>-1643.6078750000004</v>
      </c>
      <c r="W338">
        <f t="shared" si="26"/>
        <v>-190.83172500000001</v>
      </c>
      <c r="X338">
        <f t="shared" si="27"/>
        <v>-266.94030000000004</v>
      </c>
    </row>
    <row r="339" spans="18:24" x14ac:dyDescent="0.25">
      <c r="R339">
        <v>-28.32</v>
      </c>
      <c r="S339">
        <v>49</v>
      </c>
      <c r="T339">
        <v>-23.91</v>
      </c>
      <c r="V339">
        <f t="shared" si="25"/>
        <v>-1643.6078750000004</v>
      </c>
      <c r="W339">
        <f t="shared" si="26"/>
        <v>-419.57842500000004</v>
      </c>
      <c r="X339">
        <f t="shared" si="27"/>
        <v>88.98010000000005</v>
      </c>
    </row>
    <row r="340" spans="18:24" x14ac:dyDescent="0.25">
      <c r="R340">
        <v>-24.71</v>
      </c>
      <c r="S340">
        <v>61.39</v>
      </c>
      <c r="T340">
        <v>-9.25</v>
      </c>
      <c r="V340">
        <f t="shared" si="25"/>
        <v>-1489.9121250000003</v>
      </c>
      <c r="W340">
        <f t="shared" si="26"/>
        <v>99.500625000000014</v>
      </c>
      <c r="X340">
        <f t="shared" si="27"/>
        <v>604.57230000000004</v>
      </c>
    </row>
    <row r="341" spans="18:24" x14ac:dyDescent="0.25">
      <c r="R341">
        <v>-24.17</v>
      </c>
      <c r="S341">
        <v>66.67</v>
      </c>
      <c r="T341">
        <v>-12.92</v>
      </c>
      <c r="V341">
        <f t="shared" si="25"/>
        <v>-1466.9216249999999</v>
      </c>
      <c r="W341">
        <f t="shared" si="26"/>
        <v>320.70622500000007</v>
      </c>
      <c r="X341">
        <f t="shared" si="27"/>
        <v>475.49840000000006</v>
      </c>
    </row>
    <row r="342" spans="18:24" x14ac:dyDescent="0.25">
      <c r="R342">
        <v>-26.16</v>
      </c>
      <c r="S342">
        <v>65.760000000000005</v>
      </c>
      <c r="T342">
        <v>-19.37</v>
      </c>
      <c r="V342">
        <f t="shared" si="25"/>
        <v>-1551.6458750000002</v>
      </c>
      <c r="W342">
        <f t="shared" si="26"/>
        <v>282.58177500000022</v>
      </c>
      <c r="X342">
        <f t="shared" si="27"/>
        <v>248.65190000000001</v>
      </c>
    </row>
    <row r="343" spans="18:24" x14ac:dyDescent="0.25">
      <c r="R343">
        <v>-27.06</v>
      </c>
      <c r="S343">
        <v>60.11</v>
      </c>
      <c r="T343">
        <v>-30.37</v>
      </c>
      <c r="V343">
        <f t="shared" si="25"/>
        <v>-1589.963375</v>
      </c>
      <c r="W343">
        <f t="shared" si="26"/>
        <v>45.875024999999958</v>
      </c>
      <c r="X343">
        <f t="shared" si="27"/>
        <v>-138.21809999999999</v>
      </c>
    </row>
    <row r="344" spans="18:24" x14ac:dyDescent="0.25">
      <c r="R344">
        <v>-25.98</v>
      </c>
      <c r="S344">
        <v>56.83</v>
      </c>
      <c r="T344">
        <v>-32.46</v>
      </c>
      <c r="V344">
        <f t="shared" si="25"/>
        <v>-1543.982375</v>
      </c>
      <c r="W344">
        <f t="shared" si="26"/>
        <v>-91.540575000000104</v>
      </c>
      <c r="X344">
        <f t="shared" si="27"/>
        <v>-211.7234</v>
      </c>
    </row>
    <row r="345" spans="18:24" x14ac:dyDescent="0.25">
      <c r="R345">
        <v>-24.35</v>
      </c>
      <c r="S345">
        <v>55.92</v>
      </c>
      <c r="T345">
        <v>-36.83</v>
      </c>
      <c r="V345">
        <f t="shared" si="25"/>
        <v>-1474.5851250000003</v>
      </c>
      <c r="W345">
        <f t="shared" si="26"/>
        <v>-129.66502499999996</v>
      </c>
      <c r="X345">
        <f t="shared" si="27"/>
        <v>-365.41629999999992</v>
      </c>
    </row>
    <row r="346" spans="18:24" x14ac:dyDescent="0.25">
      <c r="R346">
        <v>-21.65</v>
      </c>
      <c r="S346">
        <v>51.37</v>
      </c>
      <c r="T346">
        <v>-39.450000000000003</v>
      </c>
      <c r="V346">
        <f t="shared" si="25"/>
        <v>-1359.632625</v>
      </c>
      <c r="W346">
        <f t="shared" si="26"/>
        <v>-320.28727500000014</v>
      </c>
      <c r="X346">
        <f t="shared" si="27"/>
        <v>-457.56170000000009</v>
      </c>
    </row>
    <row r="347" spans="18:24" x14ac:dyDescent="0.25">
      <c r="R347">
        <v>-18.940000000000001</v>
      </c>
      <c r="S347">
        <v>45.72</v>
      </c>
      <c r="T347">
        <v>-37.869999999999997</v>
      </c>
      <c r="V347">
        <f t="shared" si="25"/>
        <v>-1244.2543750000002</v>
      </c>
      <c r="W347">
        <f t="shared" si="26"/>
        <v>-556.99402500000008</v>
      </c>
      <c r="X347">
        <f t="shared" si="27"/>
        <v>-401.99309999999986</v>
      </c>
    </row>
    <row r="348" spans="18:24" x14ac:dyDescent="0.25">
      <c r="R348">
        <v>-14.61</v>
      </c>
      <c r="S348">
        <v>38.43</v>
      </c>
      <c r="T348">
        <v>-40.67</v>
      </c>
      <c r="V348">
        <f t="shared" si="25"/>
        <v>-1059.9046250000001</v>
      </c>
      <c r="W348">
        <f t="shared" si="26"/>
        <v>-862.40857500000016</v>
      </c>
      <c r="X348">
        <f t="shared" si="27"/>
        <v>-500.46910000000003</v>
      </c>
    </row>
    <row r="349" spans="18:24" x14ac:dyDescent="0.25">
      <c r="R349">
        <v>-8.3000000000000007</v>
      </c>
      <c r="S349">
        <v>30.6</v>
      </c>
      <c r="T349">
        <v>-41.19</v>
      </c>
      <c r="V349">
        <f t="shared" si="25"/>
        <v>-791.25637500000005</v>
      </c>
      <c r="W349">
        <f t="shared" si="26"/>
        <v>-1190.4464250000001</v>
      </c>
      <c r="X349">
        <f t="shared" si="27"/>
        <v>-518.75749999999994</v>
      </c>
    </row>
    <row r="350" spans="18:24" x14ac:dyDescent="0.25">
      <c r="R350">
        <v>6.49</v>
      </c>
      <c r="S350">
        <v>22.59</v>
      </c>
      <c r="T350">
        <v>-39.1</v>
      </c>
      <c r="V350">
        <f t="shared" si="25"/>
        <v>-161.572125</v>
      </c>
      <c r="W350">
        <f t="shared" si="26"/>
        <v>-1526.0253749999999</v>
      </c>
      <c r="X350">
        <f t="shared" si="27"/>
        <v>-445.25220000000002</v>
      </c>
    </row>
    <row r="351" spans="18:24" x14ac:dyDescent="0.25">
      <c r="R351">
        <v>0.36</v>
      </c>
      <c r="S351">
        <v>24.04</v>
      </c>
      <c r="T351">
        <v>-42.94</v>
      </c>
      <c r="V351">
        <f t="shared" si="25"/>
        <v>-422.55687500000005</v>
      </c>
      <c r="W351">
        <f t="shared" si="26"/>
        <v>-1465.2776250000002</v>
      </c>
      <c r="X351">
        <f t="shared" si="27"/>
        <v>-580.30499999999995</v>
      </c>
    </row>
    <row r="352" spans="18:24" x14ac:dyDescent="0.25">
      <c r="R352">
        <v>-10.46</v>
      </c>
      <c r="S352">
        <v>26.96</v>
      </c>
      <c r="T352">
        <v>-33.86</v>
      </c>
      <c r="V352">
        <f t="shared" si="25"/>
        <v>-883.21837500000015</v>
      </c>
      <c r="W352">
        <f t="shared" si="26"/>
        <v>-1342.9442250000002</v>
      </c>
      <c r="X352">
        <f t="shared" si="27"/>
        <v>-260.96139999999997</v>
      </c>
    </row>
    <row r="353" spans="18:24" x14ac:dyDescent="0.25">
      <c r="R353">
        <v>-22.37</v>
      </c>
      <c r="S353">
        <v>49.91</v>
      </c>
      <c r="T353">
        <v>-17.100000000000001</v>
      </c>
      <c r="V353">
        <f t="shared" si="25"/>
        <v>-1390.2866250000002</v>
      </c>
      <c r="W353">
        <f t="shared" si="26"/>
        <v>-381.45397500000018</v>
      </c>
      <c r="X353">
        <f t="shared" si="27"/>
        <v>328.48779999999999</v>
      </c>
    </row>
    <row r="354" spans="18:24" x14ac:dyDescent="0.25">
      <c r="R354">
        <v>-23.27</v>
      </c>
      <c r="S354">
        <v>54.83</v>
      </c>
      <c r="T354">
        <v>-17.63</v>
      </c>
      <c r="V354">
        <f t="shared" si="25"/>
        <v>-1428.6041250000001</v>
      </c>
      <c r="W354">
        <f t="shared" si="26"/>
        <v>-175.3305750000001</v>
      </c>
      <c r="X354">
        <f t="shared" si="27"/>
        <v>309.84770000000009</v>
      </c>
    </row>
    <row r="355" spans="18:24" x14ac:dyDescent="0.25">
      <c r="R355">
        <v>-16.78</v>
      </c>
      <c r="S355">
        <v>54.1</v>
      </c>
      <c r="T355">
        <v>-11.69</v>
      </c>
      <c r="V355">
        <f t="shared" si="25"/>
        <v>-1152.2923750000002</v>
      </c>
      <c r="W355">
        <f t="shared" si="26"/>
        <v>-205.91392499999998</v>
      </c>
      <c r="X355">
        <f t="shared" si="27"/>
        <v>518.75750000000005</v>
      </c>
    </row>
    <row r="356" spans="18:24" x14ac:dyDescent="0.25">
      <c r="R356">
        <v>-16.96</v>
      </c>
      <c r="S356">
        <v>47.72</v>
      </c>
      <c r="T356">
        <v>-10.82</v>
      </c>
      <c r="V356">
        <f t="shared" si="25"/>
        <v>-1159.9558750000001</v>
      </c>
      <c r="W356">
        <f t="shared" si="26"/>
        <v>-473.20402500000012</v>
      </c>
      <c r="X356">
        <f t="shared" si="27"/>
        <v>549.35540000000003</v>
      </c>
    </row>
    <row r="357" spans="18:24" x14ac:dyDescent="0.25">
      <c r="R357">
        <v>-19.84</v>
      </c>
      <c r="S357">
        <v>41.17</v>
      </c>
      <c r="T357">
        <v>-22.34</v>
      </c>
      <c r="V357">
        <f t="shared" si="25"/>
        <v>-1282.5718750000001</v>
      </c>
      <c r="W357">
        <f t="shared" si="26"/>
        <v>-747.61627499999997</v>
      </c>
      <c r="X357">
        <f t="shared" si="27"/>
        <v>144.19700000000006</v>
      </c>
    </row>
    <row r="358" spans="18:24" x14ac:dyDescent="0.25">
      <c r="R358">
        <v>-13.35</v>
      </c>
      <c r="S358">
        <v>32.79</v>
      </c>
      <c r="T358">
        <v>-42.94</v>
      </c>
      <c r="V358">
        <f t="shared" si="25"/>
        <v>-1006.260125</v>
      </c>
      <c r="W358">
        <f t="shared" si="26"/>
        <v>-1098.6963750000002</v>
      </c>
      <c r="X358">
        <f t="shared" si="27"/>
        <v>-580.30499999999995</v>
      </c>
    </row>
    <row r="359" spans="18:24" x14ac:dyDescent="0.25">
      <c r="R359">
        <v>-6.49</v>
      </c>
      <c r="S359">
        <v>27.32</v>
      </c>
      <c r="T359">
        <v>-41.54</v>
      </c>
      <c r="V359">
        <f t="shared" si="25"/>
        <v>-714.19562499999995</v>
      </c>
      <c r="W359">
        <f t="shared" si="26"/>
        <v>-1327.8620250000001</v>
      </c>
      <c r="X359">
        <f t="shared" si="27"/>
        <v>-531.06700000000001</v>
      </c>
    </row>
    <row r="360" spans="18:24" x14ac:dyDescent="0.25">
      <c r="R360">
        <v>8.84</v>
      </c>
      <c r="S360">
        <v>18.03</v>
      </c>
      <c r="T360">
        <v>-32.64</v>
      </c>
      <c r="V360">
        <f t="shared" si="25"/>
        <v>-61.520875000000018</v>
      </c>
      <c r="W360">
        <f t="shared" si="26"/>
        <v>-1717.0665750000001</v>
      </c>
      <c r="X360">
        <f t="shared" si="27"/>
        <v>-218.05399999999997</v>
      </c>
    </row>
    <row r="361" spans="18:24" x14ac:dyDescent="0.25">
      <c r="R361">
        <v>14.07</v>
      </c>
      <c r="S361">
        <v>18.940000000000001</v>
      </c>
      <c r="T361">
        <v>-18.149999999999999</v>
      </c>
      <c r="V361">
        <f t="shared" si="25"/>
        <v>161.14637500000001</v>
      </c>
      <c r="W361">
        <f t="shared" si="26"/>
        <v>-1678.9421250000003</v>
      </c>
      <c r="X361">
        <f t="shared" si="27"/>
        <v>291.55930000000012</v>
      </c>
    </row>
    <row r="362" spans="18:24" x14ac:dyDescent="0.25">
      <c r="R362">
        <v>13.89</v>
      </c>
      <c r="S362">
        <v>20.22</v>
      </c>
      <c r="T362">
        <v>-13.79</v>
      </c>
      <c r="V362">
        <f t="shared" si="25"/>
        <v>153.48287500000004</v>
      </c>
      <c r="W362">
        <f t="shared" si="26"/>
        <v>-1625.3165250000002</v>
      </c>
      <c r="X362">
        <f t="shared" si="27"/>
        <v>444.90050000000008</v>
      </c>
    </row>
    <row r="363" spans="18:24" x14ac:dyDescent="0.25">
      <c r="R363">
        <v>7.04</v>
      </c>
      <c r="S363">
        <v>30.42</v>
      </c>
      <c r="T363">
        <v>-4.71</v>
      </c>
      <c r="V363">
        <f t="shared" si="25"/>
        <v>-138.15587500000001</v>
      </c>
      <c r="W363">
        <f t="shared" si="26"/>
        <v>-1197.987525</v>
      </c>
      <c r="X363">
        <f t="shared" si="27"/>
        <v>764.2441</v>
      </c>
    </row>
    <row r="364" spans="18:24" x14ac:dyDescent="0.25">
      <c r="R364">
        <v>2.16</v>
      </c>
      <c r="S364">
        <v>38.25</v>
      </c>
      <c r="T364">
        <v>-0.35</v>
      </c>
      <c r="V364">
        <f t="shared" si="25"/>
        <v>-345.921875</v>
      </c>
      <c r="W364">
        <f t="shared" si="26"/>
        <v>-869.94967500000007</v>
      </c>
      <c r="X364">
        <f t="shared" si="27"/>
        <v>917.58530000000007</v>
      </c>
    </row>
    <row r="365" spans="18:24" x14ac:dyDescent="0.25">
      <c r="R365">
        <v>0.36</v>
      </c>
      <c r="S365">
        <v>26.96</v>
      </c>
      <c r="T365">
        <v>-12.57</v>
      </c>
      <c r="V365">
        <f t="shared" si="25"/>
        <v>-422.55687500000005</v>
      </c>
      <c r="W365">
        <f t="shared" si="26"/>
        <v>-1342.9442250000002</v>
      </c>
      <c r="X365">
        <f t="shared" si="27"/>
        <v>487.80790000000007</v>
      </c>
    </row>
    <row r="366" spans="18:24" x14ac:dyDescent="0.25">
      <c r="R366">
        <v>2.89</v>
      </c>
      <c r="S366">
        <v>23.32</v>
      </c>
      <c r="T366">
        <v>-43.29</v>
      </c>
      <c r="V366">
        <f t="shared" si="25"/>
        <v>-314.84212500000001</v>
      </c>
      <c r="W366">
        <f t="shared" si="26"/>
        <v>-1495.4420250000001</v>
      </c>
      <c r="X366">
        <f t="shared" si="27"/>
        <v>-592.61449999999991</v>
      </c>
    </row>
    <row r="367" spans="18:24" x14ac:dyDescent="0.25">
      <c r="R367">
        <v>3.07</v>
      </c>
      <c r="S367">
        <v>29.69</v>
      </c>
      <c r="T367">
        <v>-51.14</v>
      </c>
      <c r="V367">
        <f t="shared" si="25"/>
        <v>-307.17862500000001</v>
      </c>
      <c r="W367">
        <f t="shared" si="26"/>
        <v>-1228.5708750000001</v>
      </c>
      <c r="X367">
        <f t="shared" si="27"/>
        <v>-868.69900000000007</v>
      </c>
    </row>
    <row r="368" spans="18:24" x14ac:dyDescent="0.25">
      <c r="R368">
        <v>4.87</v>
      </c>
      <c r="S368">
        <v>30.06</v>
      </c>
      <c r="T368">
        <v>-53.23</v>
      </c>
      <c r="V368">
        <f t="shared" si="25"/>
        <v>-230.54362500000002</v>
      </c>
      <c r="W368">
        <f t="shared" si="26"/>
        <v>-1213.0697250000001</v>
      </c>
      <c r="X368">
        <f t="shared" si="27"/>
        <v>-942.20429999999988</v>
      </c>
    </row>
    <row r="369" spans="18:24" x14ac:dyDescent="0.25">
      <c r="R369">
        <v>-6.13</v>
      </c>
      <c r="S369">
        <v>20.77</v>
      </c>
      <c r="T369">
        <v>-39.450000000000003</v>
      </c>
      <c r="V369">
        <f t="shared" si="25"/>
        <v>-698.86862500000007</v>
      </c>
      <c r="W369">
        <f t="shared" si="26"/>
        <v>-1602.2742750000002</v>
      </c>
      <c r="X369">
        <f t="shared" si="27"/>
        <v>-457.56170000000009</v>
      </c>
    </row>
    <row r="370" spans="18:24" x14ac:dyDescent="0.25">
      <c r="R370">
        <v>-13.89</v>
      </c>
      <c r="S370">
        <v>21.68</v>
      </c>
      <c r="T370">
        <v>-28.8</v>
      </c>
      <c r="V370">
        <f t="shared" si="25"/>
        <v>-1029.2506250000001</v>
      </c>
      <c r="W370">
        <f t="shared" si="26"/>
        <v>-1564.1498250000002</v>
      </c>
      <c r="X370">
        <f t="shared" si="27"/>
        <v>-83.001199999999983</v>
      </c>
    </row>
    <row r="371" spans="18:24" x14ac:dyDescent="0.25">
      <c r="R371">
        <v>-20.02</v>
      </c>
      <c r="S371">
        <v>34.06</v>
      </c>
      <c r="T371">
        <v>-16.23</v>
      </c>
      <c r="V371">
        <f t="shared" si="25"/>
        <v>-1290.235375</v>
      </c>
      <c r="W371">
        <f t="shared" si="26"/>
        <v>-1045.4897249999999</v>
      </c>
      <c r="X371">
        <f t="shared" si="27"/>
        <v>359.08570000000003</v>
      </c>
    </row>
    <row r="372" spans="18:24" x14ac:dyDescent="0.25">
      <c r="R372">
        <v>-18.760000000000002</v>
      </c>
      <c r="S372">
        <v>38.979999999999997</v>
      </c>
      <c r="T372">
        <v>-11.52</v>
      </c>
      <c r="V372">
        <f t="shared" si="25"/>
        <v>-1236.5908750000001</v>
      </c>
      <c r="W372">
        <f t="shared" si="26"/>
        <v>-839.36632500000019</v>
      </c>
      <c r="X372">
        <f t="shared" si="27"/>
        <v>524.73640000000012</v>
      </c>
    </row>
    <row r="373" spans="18:24" x14ac:dyDescent="0.25">
      <c r="R373">
        <v>-20.2</v>
      </c>
      <c r="S373">
        <v>56.83</v>
      </c>
      <c r="T373">
        <v>-5.59</v>
      </c>
      <c r="V373">
        <f t="shared" si="25"/>
        <v>-1297.8988750000001</v>
      </c>
      <c r="W373">
        <f t="shared" si="26"/>
        <v>-91.540575000000104</v>
      </c>
      <c r="X373">
        <f t="shared" si="27"/>
        <v>733.29450000000008</v>
      </c>
    </row>
    <row r="374" spans="18:24" x14ac:dyDescent="0.25">
      <c r="R374">
        <v>-24.35</v>
      </c>
      <c r="S374">
        <v>47.91</v>
      </c>
      <c r="T374">
        <v>-16.579999999999998</v>
      </c>
      <c r="V374">
        <f t="shared" si="25"/>
        <v>-1474.5851250000003</v>
      </c>
      <c r="W374">
        <f t="shared" si="26"/>
        <v>-465.24397500000021</v>
      </c>
      <c r="X374">
        <f t="shared" si="27"/>
        <v>346.77620000000013</v>
      </c>
    </row>
    <row r="375" spans="18:24" x14ac:dyDescent="0.25">
      <c r="R375">
        <v>-21.11</v>
      </c>
      <c r="S375">
        <v>42.08</v>
      </c>
      <c r="T375">
        <v>-17.98</v>
      </c>
      <c r="V375">
        <f t="shared" si="25"/>
        <v>-1336.6421250000001</v>
      </c>
      <c r="W375">
        <f t="shared" si="26"/>
        <v>-709.49182500000018</v>
      </c>
      <c r="X375">
        <f t="shared" si="27"/>
        <v>297.53820000000002</v>
      </c>
    </row>
    <row r="376" spans="18:24" x14ac:dyDescent="0.25">
      <c r="R376">
        <v>-12.45</v>
      </c>
      <c r="S376">
        <v>24.23</v>
      </c>
      <c r="T376">
        <v>-28.8</v>
      </c>
      <c r="V376">
        <f t="shared" si="25"/>
        <v>-967.94262500000002</v>
      </c>
      <c r="W376">
        <f t="shared" si="26"/>
        <v>-1457.317575</v>
      </c>
      <c r="X376">
        <f t="shared" si="27"/>
        <v>-83.001199999999983</v>
      </c>
    </row>
    <row r="377" spans="18:24" x14ac:dyDescent="0.25">
      <c r="R377">
        <v>-10.28</v>
      </c>
      <c r="S377">
        <v>25.68</v>
      </c>
      <c r="T377">
        <v>-34.03</v>
      </c>
      <c r="V377">
        <f t="shared" si="25"/>
        <v>-875.55487499999992</v>
      </c>
      <c r="W377">
        <f t="shared" si="26"/>
        <v>-1396.569825</v>
      </c>
      <c r="X377">
        <f t="shared" si="27"/>
        <v>-266.94030000000004</v>
      </c>
    </row>
    <row r="378" spans="18:24" x14ac:dyDescent="0.25">
      <c r="R378">
        <v>-12.81</v>
      </c>
      <c r="S378">
        <v>25.68</v>
      </c>
      <c r="T378">
        <v>-38.57</v>
      </c>
      <c r="V378">
        <f t="shared" si="25"/>
        <v>-983.26962500000002</v>
      </c>
      <c r="W378">
        <f t="shared" si="26"/>
        <v>-1396.569825</v>
      </c>
      <c r="X378">
        <f t="shared" si="27"/>
        <v>-426.6121</v>
      </c>
    </row>
    <row r="379" spans="18:24" x14ac:dyDescent="0.25">
      <c r="R379">
        <v>-18.22</v>
      </c>
      <c r="S379">
        <v>31.51</v>
      </c>
      <c r="T379">
        <v>-37.869999999999997</v>
      </c>
      <c r="V379">
        <f t="shared" si="25"/>
        <v>-1213.600375</v>
      </c>
      <c r="W379">
        <f t="shared" si="26"/>
        <v>-1152.3219750000001</v>
      </c>
      <c r="X379">
        <f t="shared" si="27"/>
        <v>-401.99309999999986</v>
      </c>
    </row>
    <row r="380" spans="18:24" x14ac:dyDescent="0.25">
      <c r="R380">
        <v>-20.2</v>
      </c>
      <c r="S380">
        <v>31.69</v>
      </c>
      <c r="T380">
        <v>-29.32</v>
      </c>
      <c r="V380">
        <f t="shared" si="25"/>
        <v>-1297.8988750000001</v>
      </c>
      <c r="W380">
        <f t="shared" si="26"/>
        <v>-1144.7808750000002</v>
      </c>
      <c r="X380">
        <f t="shared" si="27"/>
        <v>-101.28959999999996</v>
      </c>
    </row>
    <row r="381" spans="18:24" x14ac:dyDescent="0.25">
      <c r="R381">
        <v>-16.78</v>
      </c>
      <c r="S381">
        <v>34.79</v>
      </c>
      <c r="T381">
        <v>-9.9499999999999993</v>
      </c>
      <c r="V381">
        <f t="shared" si="25"/>
        <v>-1152.2923750000002</v>
      </c>
      <c r="W381">
        <f t="shared" si="26"/>
        <v>-1014.9063750000001</v>
      </c>
      <c r="X381">
        <f t="shared" si="27"/>
        <v>579.95330000000013</v>
      </c>
    </row>
    <row r="382" spans="18:24" x14ac:dyDescent="0.25">
      <c r="R382">
        <v>-11.18</v>
      </c>
      <c r="S382">
        <v>30.24</v>
      </c>
      <c r="T382">
        <v>-11.17</v>
      </c>
      <c r="V382">
        <f t="shared" si="25"/>
        <v>-913.87237500000003</v>
      </c>
      <c r="W382">
        <f t="shared" si="26"/>
        <v>-1205.5286250000001</v>
      </c>
      <c r="X382">
        <f t="shared" si="27"/>
        <v>537.04590000000007</v>
      </c>
    </row>
    <row r="383" spans="18:24" x14ac:dyDescent="0.25">
      <c r="R383">
        <v>-0.36</v>
      </c>
      <c r="S383">
        <v>29.14</v>
      </c>
      <c r="T383">
        <v>-10.119999999999999</v>
      </c>
      <c r="V383">
        <f t="shared" si="25"/>
        <v>-453.21087499999999</v>
      </c>
      <c r="W383">
        <f t="shared" si="26"/>
        <v>-1251.6131250000001</v>
      </c>
      <c r="X383">
        <f t="shared" si="27"/>
        <v>573.97440000000006</v>
      </c>
    </row>
    <row r="384" spans="18:24" x14ac:dyDescent="0.25">
      <c r="R384">
        <v>15.33</v>
      </c>
      <c r="S384">
        <v>24.95</v>
      </c>
      <c r="T384">
        <v>-7.16</v>
      </c>
      <c r="V384">
        <f t="shared" si="25"/>
        <v>214.790875</v>
      </c>
      <c r="W384">
        <f t="shared" si="26"/>
        <v>-1427.1531749999999</v>
      </c>
      <c r="X384">
        <f t="shared" si="27"/>
        <v>678.07760000000007</v>
      </c>
    </row>
    <row r="385" spans="18:24" x14ac:dyDescent="0.25">
      <c r="R385">
        <v>19.84</v>
      </c>
      <c r="S385">
        <v>23.32</v>
      </c>
      <c r="T385">
        <v>-12.22</v>
      </c>
      <c r="V385">
        <f t="shared" si="25"/>
        <v>406.804125</v>
      </c>
      <c r="W385">
        <f t="shared" si="26"/>
        <v>-1495.4420250000001</v>
      </c>
      <c r="X385">
        <f t="shared" si="27"/>
        <v>500.11740000000003</v>
      </c>
    </row>
    <row r="386" spans="18:24" x14ac:dyDescent="0.25">
      <c r="R386">
        <v>22.73</v>
      </c>
      <c r="S386">
        <v>21.86</v>
      </c>
      <c r="T386">
        <v>-21.64</v>
      </c>
      <c r="V386">
        <f t="shared" ref="V386:V449" si="28">(R386-10.285)*42.575</f>
        <v>529.84587500000009</v>
      </c>
      <c r="W386">
        <f t="shared" ref="W386:W449" si="29">(S386-59.015)*41.895</f>
        <v>-1556.6087250000003</v>
      </c>
      <c r="X386">
        <f t="shared" ref="X386:X449" si="30">(T386+26.44)*35.17</f>
        <v>168.81600000000003</v>
      </c>
    </row>
    <row r="387" spans="18:24" x14ac:dyDescent="0.25">
      <c r="R387">
        <v>17.14</v>
      </c>
      <c r="S387">
        <v>27.14</v>
      </c>
      <c r="T387">
        <v>-8.1999999999999993</v>
      </c>
      <c r="V387">
        <f t="shared" si="28"/>
        <v>291.85162500000001</v>
      </c>
      <c r="W387">
        <f t="shared" si="29"/>
        <v>-1335.403125</v>
      </c>
      <c r="X387">
        <f t="shared" si="30"/>
        <v>641.50080000000014</v>
      </c>
    </row>
    <row r="388" spans="18:24" x14ac:dyDescent="0.25">
      <c r="R388">
        <v>17.14</v>
      </c>
      <c r="S388">
        <v>34.43</v>
      </c>
      <c r="T388">
        <v>-2.27</v>
      </c>
      <c r="V388">
        <f t="shared" si="28"/>
        <v>291.85162500000001</v>
      </c>
      <c r="W388">
        <f t="shared" si="29"/>
        <v>-1029.9885750000001</v>
      </c>
      <c r="X388">
        <f t="shared" si="30"/>
        <v>850.05890000000011</v>
      </c>
    </row>
    <row r="389" spans="18:24" x14ac:dyDescent="0.25">
      <c r="R389">
        <v>29.22</v>
      </c>
      <c r="S389">
        <v>32.42</v>
      </c>
      <c r="T389">
        <v>-10.47</v>
      </c>
      <c r="V389">
        <f t="shared" si="28"/>
        <v>806.15762500000005</v>
      </c>
      <c r="W389">
        <f t="shared" si="29"/>
        <v>-1114.197525</v>
      </c>
      <c r="X389">
        <f t="shared" si="30"/>
        <v>561.6649000000001</v>
      </c>
    </row>
    <row r="390" spans="18:24" x14ac:dyDescent="0.25">
      <c r="R390">
        <v>30.31</v>
      </c>
      <c r="S390">
        <v>25.87</v>
      </c>
      <c r="T390">
        <v>-32.119999999999997</v>
      </c>
      <c r="V390">
        <f t="shared" si="28"/>
        <v>852.56437500000004</v>
      </c>
      <c r="W390">
        <f t="shared" si="29"/>
        <v>-1388.6097749999999</v>
      </c>
      <c r="X390">
        <f t="shared" si="30"/>
        <v>-199.76559999999986</v>
      </c>
    </row>
    <row r="391" spans="18:24" x14ac:dyDescent="0.25">
      <c r="R391">
        <v>26.7</v>
      </c>
      <c r="S391">
        <v>26.59</v>
      </c>
      <c r="T391">
        <v>-38.75</v>
      </c>
      <c r="V391">
        <f t="shared" si="28"/>
        <v>698.86862500000007</v>
      </c>
      <c r="W391">
        <f t="shared" si="29"/>
        <v>-1358.445375</v>
      </c>
      <c r="X391">
        <f t="shared" si="30"/>
        <v>-432.9427</v>
      </c>
    </row>
    <row r="392" spans="18:24" x14ac:dyDescent="0.25">
      <c r="R392">
        <v>27.42</v>
      </c>
      <c r="S392">
        <v>28.42</v>
      </c>
      <c r="T392">
        <v>-27.23</v>
      </c>
      <c r="V392">
        <f t="shared" si="28"/>
        <v>729.52262500000006</v>
      </c>
      <c r="W392">
        <f t="shared" si="29"/>
        <v>-1281.777525</v>
      </c>
      <c r="X392">
        <f t="shared" si="30"/>
        <v>-27.78429999999997</v>
      </c>
    </row>
    <row r="393" spans="18:24" x14ac:dyDescent="0.25">
      <c r="R393">
        <v>33.01</v>
      </c>
      <c r="S393">
        <v>35.520000000000003</v>
      </c>
      <c r="T393">
        <v>-15.18</v>
      </c>
      <c r="V393">
        <f t="shared" si="28"/>
        <v>967.51687500000003</v>
      </c>
      <c r="W393">
        <f t="shared" si="29"/>
        <v>-984.32302499999992</v>
      </c>
      <c r="X393">
        <f t="shared" si="30"/>
        <v>396.01420000000007</v>
      </c>
    </row>
    <row r="394" spans="18:24" x14ac:dyDescent="0.25">
      <c r="R394">
        <v>39.33</v>
      </c>
      <c r="S394">
        <v>47.36</v>
      </c>
      <c r="T394">
        <v>-6.28</v>
      </c>
      <c r="V394">
        <f t="shared" si="28"/>
        <v>1236.5908750000001</v>
      </c>
      <c r="W394">
        <f t="shared" si="29"/>
        <v>-488.28622500000006</v>
      </c>
      <c r="X394">
        <f t="shared" si="30"/>
        <v>709.02719999999999</v>
      </c>
    </row>
    <row r="395" spans="18:24" x14ac:dyDescent="0.25">
      <c r="R395">
        <v>41.67</v>
      </c>
      <c r="S395">
        <v>38.799999999999997</v>
      </c>
      <c r="T395">
        <v>-14.14</v>
      </c>
      <c r="V395">
        <f t="shared" si="28"/>
        <v>1336.2163750000002</v>
      </c>
      <c r="W395">
        <f t="shared" si="29"/>
        <v>-846.90742500000022</v>
      </c>
      <c r="X395">
        <f t="shared" si="30"/>
        <v>432.59100000000007</v>
      </c>
    </row>
    <row r="396" spans="18:24" x14ac:dyDescent="0.25">
      <c r="R396">
        <v>41.85</v>
      </c>
      <c r="S396">
        <v>38.619999999999997</v>
      </c>
      <c r="T396">
        <v>-18.149999999999999</v>
      </c>
      <c r="V396">
        <f t="shared" si="28"/>
        <v>1343.8798750000001</v>
      </c>
      <c r="W396">
        <f t="shared" si="29"/>
        <v>-854.44852500000025</v>
      </c>
      <c r="X396">
        <f t="shared" si="30"/>
        <v>291.55930000000012</v>
      </c>
    </row>
    <row r="397" spans="18:24" x14ac:dyDescent="0.25">
      <c r="R397">
        <v>40.409999999999997</v>
      </c>
      <c r="S397">
        <v>46.27</v>
      </c>
      <c r="T397">
        <v>-9.08</v>
      </c>
      <c r="V397">
        <f t="shared" si="28"/>
        <v>1282.5718749999999</v>
      </c>
      <c r="W397">
        <f t="shared" si="29"/>
        <v>-533.95177499999988</v>
      </c>
      <c r="X397">
        <f t="shared" si="30"/>
        <v>610.55119999999999</v>
      </c>
    </row>
    <row r="398" spans="18:24" x14ac:dyDescent="0.25">
      <c r="R398">
        <v>41.85</v>
      </c>
      <c r="S398">
        <v>60.11</v>
      </c>
      <c r="T398">
        <v>-8.73</v>
      </c>
      <c r="V398">
        <f t="shared" si="28"/>
        <v>1343.8798750000001</v>
      </c>
      <c r="W398">
        <f t="shared" si="29"/>
        <v>45.875024999999958</v>
      </c>
      <c r="X398">
        <f t="shared" si="30"/>
        <v>622.86070000000007</v>
      </c>
    </row>
    <row r="399" spans="18:24" x14ac:dyDescent="0.25">
      <c r="R399">
        <v>35.9</v>
      </c>
      <c r="S399">
        <v>83.24</v>
      </c>
      <c r="T399">
        <v>-12.04</v>
      </c>
      <c r="V399">
        <f t="shared" si="28"/>
        <v>1090.5586249999999</v>
      </c>
      <c r="W399">
        <f t="shared" si="29"/>
        <v>1014.9063749999998</v>
      </c>
      <c r="X399">
        <f t="shared" si="30"/>
        <v>506.44800000000009</v>
      </c>
    </row>
    <row r="400" spans="18:24" x14ac:dyDescent="0.25">
      <c r="R400">
        <v>25.44</v>
      </c>
      <c r="S400">
        <v>91.26</v>
      </c>
      <c r="T400">
        <v>-13.44</v>
      </c>
      <c r="V400">
        <f t="shared" si="28"/>
        <v>645.22412500000007</v>
      </c>
      <c r="W400">
        <f t="shared" si="29"/>
        <v>1350.9042750000003</v>
      </c>
      <c r="X400">
        <f t="shared" si="30"/>
        <v>457.21000000000009</v>
      </c>
    </row>
    <row r="401" spans="18:24" x14ac:dyDescent="0.25">
      <c r="R401">
        <v>25.8</v>
      </c>
      <c r="S401">
        <v>95.27</v>
      </c>
      <c r="T401">
        <v>-22.86</v>
      </c>
      <c r="V401">
        <f t="shared" si="28"/>
        <v>660.55112500000007</v>
      </c>
      <c r="W401">
        <f t="shared" si="29"/>
        <v>1518.903225</v>
      </c>
      <c r="X401">
        <f t="shared" si="30"/>
        <v>125.90860000000008</v>
      </c>
    </row>
    <row r="402" spans="18:24" x14ac:dyDescent="0.25">
      <c r="R402">
        <v>12.81</v>
      </c>
      <c r="S402">
        <v>97.82</v>
      </c>
      <c r="T402">
        <v>-30.54</v>
      </c>
      <c r="V402">
        <f t="shared" si="28"/>
        <v>107.50187500000003</v>
      </c>
      <c r="W402">
        <f t="shared" si="29"/>
        <v>1625.7354749999997</v>
      </c>
      <c r="X402">
        <f t="shared" si="30"/>
        <v>-144.19699999999995</v>
      </c>
    </row>
    <row r="403" spans="18:24" x14ac:dyDescent="0.25">
      <c r="R403">
        <v>-0.36</v>
      </c>
      <c r="S403">
        <v>95.81</v>
      </c>
      <c r="T403">
        <v>-17.100000000000001</v>
      </c>
      <c r="V403">
        <f t="shared" si="28"/>
        <v>-453.21087499999999</v>
      </c>
      <c r="W403">
        <f t="shared" si="29"/>
        <v>1541.5265250000002</v>
      </c>
      <c r="X403">
        <f t="shared" si="30"/>
        <v>328.48779999999999</v>
      </c>
    </row>
    <row r="404" spans="18:24" x14ac:dyDescent="0.25">
      <c r="R404">
        <v>3.43</v>
      </c>
      <c r="S404">
        <v>94.17</v>
      </c>
      <c r="T404">
        <v>-13.79</v>
      </c>
      <c r="V404">
        <f t="shared" si="28"/>
        <v>-291.85162500000001</v>
      </c>
      <c r="W404">
        <f t="shared" si="29"/>
        <v>1472.8187250000001</v>
      </c>
      <c r="X404">
        <f t="shared" si="30"/>
        <v>444.90050000000008</v>
      </c>
    </row>
    <row r="405" spans="18:24" x14ac:dyDescent="0.25">
      <c r="R405">
        <v>16.78</v>
      </c>
      <c r="S405">
        <v>94.9</v>
      </c>
      <c r="T405">
        <v>-13.09</v>
      </c>
      <c r="V405">
        <f t="shared" si="28"/>
        <v>276.52462500000007</v>
      </c>
      <c r="W405">
        <f t="shared" si="29"/>
        <v>1503.4020750000004</v>
      </c>
      <c r="X405">
        <f t="shared" si="30"/>
        <v>469.51950000000005</v>
      </c>
    </row>
    <row r="406" spans="18:24" x14ac:dyDescent="0.25">
      <c r="R406">
        <v>23.81</v>
      </c>
      <c r="S406">
        <v>96.91</v>
      </c>
      <c r="T406">
        <v>-24.09</v>
      </c>
      <c r="V406">
        <f t="shared" si="28"/>
        <v>575.82687499999997</v>
      </c>
      <c r="W406">
        <f t="shared" si="29"/>
        <v>1587.6110249999999</v>
      </c>
      <c r="X406">
        <f t="shared" si="30"/>
        <v>82.64950000000006</v>
      </c>
    </row>
    <row r="407" spans="18:24" x14ac:dyDescent="0.25">
      <c r="R407">
        <v>22.73</v>
      </c>
      <c r="S407">
        <v>93.26</v>
      </c>
      <c r="T407">
        <v>-43.29</v>
      </c>
      <c r="V407">
        <f t="shared" si="28"/>
        <v>529.84587500000009</v>
      </c>
      <c r="W407">
        <f t="shared" si="29"/>
        <v>1434.6942750000003</v>
      </c>
      <c r="X407">
        <f t="shared" si="30"/>
        <v>-592.61449999999991</v>
      </c>
    </row>
    <row r="408" spans="18:24" x14ac:dyDescent="0.25">
      <c r="R408">
        <v>22.55</v>
      </c>
      <c r="S408">
        <v>91.99</v>
      </c>
      <c r="T408">
        <v>-41.02</v>
      </c>
      <c r="V408">
        <f t="shared" si="28"/>
        <v>522.18237500000009</v>
      </c>
      <c r="W408">
        <f t="shared" si="29"/>
        <v>1381.4876249999998</v>
      </c>
      <c r="X408">
        <f t="shared" si="30"/>
        <v>-512.7786000000001</v>
      </c>
    </row>
    <row r="409" spans="18:24" x14ac:dyDescent="0.25">
      <c r="R409">
        <v>27.42</v>
      </c>
      <c r="S409">
        <v>95.45</v>
      </c>
      <c r="T409">
        <v>-30.37</v>
      </c>
      <c r="V409">
        <f t="shared" si="28"/>
        <v>729.52262500000006</v>
      </c>
      <c r="W409">
        <f t="shared" si="29"/>
        <v>1526.4443250000002</v>
      </c>
      <c r="X409">
        <f t="shared" si="30"/>
        <v>-138.21809999999999</v>
      </c>
    </row>
    <row r="410" spans="18:24" x14ac:dyDescent="0.25">
      <c r="R410">
        <v>28.5</v>
      </c>
      <c r="S410">
        <v>88.89</v>
      </c>
      <c r="T410">
        <v>-8.3800000000000008</v>
      </c>
      <c r="V410">
        <f t="shared" si="28"/>
        <v>775.50362500000006</v>
      </c>
      <c r="W410">
        <f t="shared" si="29"/>
        <v>1251.6131250000001</v>
      </c>
      <c r="X410">
        <f t="shared" si="30"/>
        <v>635.17020000000014</v>
      </c>
    </row>
    <row r="411" spans="18:24" x14ac:dyDescent="0.25">
      <c r="R411">
        <v>25.44</v>
      </c>
      <c r="S411">
        <v>82.15</v>
      </c>
      <c r="T411">
        <v>-0.52</v>
      </c>
      <c r="V411">
        <f t="shared" si="28"/>
        <v>645.22412500000007</v>
      </c>
      <c r="W411">
        <f t="shared" si="29"/>
        <v>969.24082500000031</v>
      </c>
      <c r="X411">
        <f t="shared" si="30"/>
        <v>911.60640000000012</v>
      </c>
    </row>
    <row r="412" spans="18:24" x14ac:dyDescent="0.25">
      <c r="R412">
        <v>17.14</v>
      </c>
      <c r="S412">
        <v>83.61</v>
      </c>
      <c r="T412">
        <v>0.17</v>
      </c>
      <c r="V412">
        <f t="shared" si="28"/>
        <v>291.85162500000001</v>
      </c>
      <c r="W412">
        <f t="shared" si="29"/>
        <v>1030.4075250000001</v>
      </c>
      <c r="X412">
        <f t="shared" si="30"/>
        <v>935.8737000000001</v>
      </c>
    </row>
    <row r="413" spans="18:24" x14ac:dyDescent="0.25">
      <c r="R413">
        <v>20.93</v>
      </c>
      <c r="S413">
        <v>85.98</v>
      </c>
      <c r="T413">
        <v>-4.54</v>
      </c>
      <c r="V413">
        <f t="shared" si="28"/>
        <v>453.21087499999999</v>
      </c>
      <c r="W413">
        <f t="shared" si="29"/>
        <v>1129.6986750000003</v>
      </c>
      <c r="X413">
        <f t="shared" si="30"/>
        <v>770.22300000000007</v>
      </c>
    </row>
    <row r="414" spans="18:24" x14ac:dyDescent="0.25">
      <c r="R414">
        <v>30.67</v>
      </c>
      <c r="S414">
        <v>84.15</v>
      </c>
      <c r="T414">
        <v>-8.3800000000000008</v>
      </c>
      <c r="V414">
        <f t="shared" si="28"/>
        <v>867.89137500000015</v>
      </c>
      <c r="W414">
        <f t="shared" si="29"/>
        <v>1053.0308250000003</v>
      </c>
      <c r="X414">
        <f t="shared" si="30"/>
        <v>635.17020000000014</v>
      </c>
    </row>
    <row r="415" spans="18:24" x14ac:dyDescent="0.25">
      <c r="R415">
        <v>38.6</v>
      </c>
      <c r="S415">
        <v>82.7</v>
      </c>
      <c r="T415">
        <v>-17.8</v>
      </c>
      <c r="V415">
        <f t="shared" si="28"/>
        <v>1205.5111250000002</v>
      </c>
      <c r="W415">
        <f t="shared" si="29"/>
        <v>992.28307500000017</v>
      </c>
      <c r="X415">
        <f t="shared" si="30"/>
        <v>303.86880000000002</v>
      </c>
    </row>
    <row r="416" spans="18:24" x14ac:dyDescent="0.25">
      <c r="R416">
        <v>42.75</v>
      </c>
      <c r="S416">
        <v>80.33</v>
      </c>
      <c r="T416">
        <v>-17.98</v>
      </c>
      <c r="V416">
        <f t="shared" si="28"/>
        <v>1382.1973750000002</v>
      </c>
      <c r="W416">
        <f t="shared" si="29"/>
        <v>892.99192499999992</v>
      </c>
      <c r="X416">
        <f t="shared" si="30"/>
        <v>297.53820000000002</v>
      </c>
    </row>
    <row r="417" spans="18:24" x14ac:dyDescent="0.25">
      <c r="R417">
        <v>43.48</v>
      </c>
      <c r="S417">
        <v>77.41</v>
      </c>
      <c r="T417">
        <v>-18.68</v>
      </c>
      <c r="V417">
        <f t="shared" si="28"/>
        <v>1413.2771249999998</v>
      </c>
      <c r="W417">
        <f t="shared" si="29"/>
        <v>770.65852499999994</v>
      </c>
      <c r="X417">
        <f t="shared" si="30"/>
        <v>272.91920000000005</v>
      </c>
    </row>
    <row r="418" spans="18:24" x14ac:dyDescent="0.25">
      <c r="R418">
        <v>44.2</v>
      </c>
      <c r="S418">
        <v>76.319999999999993</v>
      </c>
      <c r="T418">
        <v>-17.98</v>
      </c>
      <c r="V418">
        <f t="shared" si="28"/>
        <v>1443.9311250000003</v>
      </c>
      <c r="W418">
        <f t="shared" si="29"/>
        <v>724.99297499999977</v>
      </c>
      <c r="X418">
        <f t="shared" si="30"/>
        <v>297.53820000000002</v>
      </c>
    </row>
    <row r="419" spans="18:24" x14ac:dyDescent="0.25">
      <c r="R419">
        <v>45.1</v>
      </c>
      <c r="S419">
        <v>76.87</v>
      </c>
      <c r="T419">
        <v>-19.2</v>
      </c>
      <c r="V419">
        <f t="shared" si="28"/>
        <v>1482.2486249999999</v>
      </c>
      <c r="W419">
        <f t="shared" si="29"/>
        <v>748.0352250000002</v>
      </c>
      <c r="X419">
        <f t="shared" si="30"/>
        <v>254.63080000000008</v>
      </c>
    </row>
    <row r="420" spans="18:24" x14ac:dyDescent="0.25">
      <c r="R420">
        <v>43.84</v>
      </c>
      <c r="S420">
        <v>80.33</v>
      </c>
      <c r="T420">
        <v>-18.329999999999998</v>
      </c>
      <c r="V420">
        <f t="shared" si="28"/>
        <v>1428.6041250000003</v>
      </c>
      <c r="W420">
        <f t="shared" si="29"/>
        <v>892.99192499999992</v>
      </c>
      <c r="X420">
        <f t="shared" si="30"/>
        <v>285.22870000000012</v>
      </c>
    </row>
    <row r="421" spans="18:24" x14ac:dyDescent="0.25">
      <c r="R421">
        <v>32.29</v>
      </c>
      <c r="S421">
        <v>91.26</v>
      </c>
      <c r="T421">
        <v>-15.53</v>
      </c>
      <c r="V421">
        <f t="shared" si="28"/>
        <v>936.86287500000003</v>
      </c>
      <c r="W421">
        <f t="shared" si="29"/>
        <v>1350.9042750000003</v>
      </c>
      <c r="X421">
        <f t="shared" si="30"/>
        <v>383.70470000000006</v>
      </c>
    </row>
    <row r="422" spans="18:24" x14ac:dyDescent="0.25">
      <c r="R422">
        <v>20.57</v>
      </c>
      <c r="S422">
        <v>95.81</v>
      </c>
      <c r="T422">
        <v>-14.31</v>
      </c>
      <c r="V422">
        <f t="shared" si="28"/>
        <v>437.88387500000005</v>
      </c>
      <c r="W422">
        <f t="shared" si="29"/>
        <v>1541.5265250000002</v>
      </c>
      <c r="X422">
        <f t="shared" si="30"/>
        <v>426.61210000000005</v>
      </c>
    </row>
    <row r="423" spans="18:24" x14ac:dyDescent="0.25">
      <c r="R423">
        <v>1.44</v>
      </c>
      <c r="S423">
        <v>97.27</v>
      </c>
      <c r="T423">
        <v>-16.760000000000002</v>
      </c>
      <c r="V423">
        <f t="shared" si="28"/>
        <v>-376.57587500000005</v>
      </c>
      <c r="W423">
        <f t="shared" si="29"/>
        <v>1602.693225</v>
      </c>
      <c r="X423">
        <f t="shared" si="30"/>
        <v>340.44560000000001</v>
      </c>
    </row>
    <row r="424" spans="18:24" x14ac:dyDescent="0.25">
      <c r="R424">
        <v>-7.4</v>
      </c>
      <c r="S424">
        <v>94.17</v>
      </c>
      <c r="T424">
        <v>-14.84</v>
      </c>
      <c r="V424">
        <f t="shared" si="28"/>
        <v>-752.93887500000017</v>
      </c>
      <c r="W424">
        <f t="shared" si="29"/>
        <v>1472.8187250000001</v>
      </c>
      <c r="X424">
        <f t="shared" si="30"/>
        <v>407.97200000000009</v>
      </c>
    </row>
    <row r="425" spans="18:24" x14ac:dyDescent="0.25">
      <c r="R425">
        <v>-2.71</v>
      </c>
      <c r="S425">
        <v>96.36</v>
      </c>
      <c r="T425">
        <v>-15.88</v>
      </c>
      <c r="V425">
        <f t="shared" si="28"/>
        <v>-553.26212500000008</v>
      </c>
      <c r="W425">
        <f t="shared" si="29"/>
        <v>1564.568775</v>
      </c>
      <c r="X425">
        <f t="shared" si="30"/>
        <v>371.39520000000005</v>
      </c>
    </row>
    <row r="426" spans="18:24" x14ac:dyDescent="0.25">
      <c r="R426">
        <v>28.32</v>
      </c>
      <c r="S426">
        <v>93.81</v>
      </c>
      <c r="T426">
        <v>-17.28</v>
      </c>
      <c r="V426">
        <f t="shared" si="28"/>
        <v>767.84012500000006</v>
      </c>
      <c r="W426">
        <f t="shared" si="29"/>
        <v>1457.7365250000003</v>
      </c>
      <c r="X426">
        <f t="shared" si="30"/>
        <v>322.15720000000005</v>
      </c>
    </row>
    <row r="427" spans="18:24" x14ac:dyDescent="0.25">
      <c r="R427">
        <v>38.6</v>
      </c>
      <c r="S427">
        <v>84.88</v>
      </c>
      <c r="T427">
        <v>-18.5</v>
      </c>
      <c r="V427">
        <f t="shared" si="28"/>
        <v>1205.5111250000002</v>
      </c>
      <c r="W427">
        <f t="shared" si="29"/>
        <v>1083.6141749999999</v>
      </c>
      <c r="X427">
        <f t="shared" si="30"/>
        <v>279.24980000000005</v>
      </c>
    </row>
    <row r="428" spans="18:24" x14ac:dyDescent="0.25">
      <c r="R428">
        <v>46.72</v>
      </c>
      <c r="S428">
        <v>60.66</v>
      </c>
      <c r="T428">
        <v>-18.329999999999998</v>
      </c>
      <c r="V428">
        <f t="shared" si="28"/>
        <v>1551.2201250000003</v>
      </c>
      <c r="W428">
        <f t="shared" si="29"/>
        <v>68.917274999999833</v>
      </c>
      <c r="X428">
        <f t="shared" si="30"/>
        <v>285.22870000000012</v>
      </c>
    </row>
    <row r="429" spans="18:24" x14ac:dyDescent="0.25">
      <c r="R429">
        <v>38.78</v>
      </c>
      <c r="S429">
        <v>37.340000000000003</v>
      </c>
      <c r="T429">
        <v>-17.63</v>
      </c>
      <c r="V429">
        <f t="shared" si="28"/>
        <v>1213.1746250000001</v>
      </c>
      <c r="W429">
        <f t="shared" si="29"/>
        <v>-908.07412499999998</v>
      </c>
      <c r="X429">
        <f t="shared" si="30"/>
        <v>309.84770000000009</v>
      </c>
    </row>
    <row r="430" spans="18:24" x14ac:dyDescent="0.25">
      <c r="R430">
        <v>32.11</v>
      </c>
      <c r="S430">
        <v>27.69</v>
      </c>
      <c r="T430">
        <v>-19.899999999999999</v>
      </c>
      <c r="V430">
        <f t="shared" si="28"/>
        <v>929.19937500000003</v>
      </c>
      <c r="W430">
        <f t="shared" si="29"/>
        <v>-1312.3608750000001</v>
      </c>
      <c r="X430">
        <f t="shared" si="30"/>
        <v>230.01180000000011</v>
      </c>
    </row>
    <row r="431" spans="18:24" x14ac:dyDescent="0.25">
      <c r="R431">
        <v>15.15</v>
      </c>
      <c r="S431">
        <v>22.22</v>
      </c>
      <c r="T431">
        <v>-30.02</v>
      </c>
      <c r="V431">
        <f t="shared" si="28"/>
        <v>207.12737500000003</v>
      </c>
      <c r="W431">
        <f t="shared" si="29"/>
        <v>-1541.5265250000002</v>
      </c>
      <c r="X431">
        <f t="shared" si="30"/>
        <v>-125.90859999999995</v>
      </c>
    </row>
    <row r="432" spans="18:24" x14ac:dyDescent="0.25">
      <c r="R432">
        <v>6.67</v>
      </c>
      <c r="S432">
        <v>21.31</v>
      </c>
      <c r="T432">
        <v>-27.4</v>
      </c>
      <c r="V432">
        <f t="shared" si="28"/>
        <v>-153.90862500000003</v>
      </c>
      <c r="W432">
        <f t="shared" si="29"/>
        <v>-1579.650975</v>
      </c>
      <c r="X432">
        <f t="shared" si="30"/>
        <v>-33.763199999999905</v>
      </c>
    </row>
    <row r="433" spans="18:24" x14ac:dyDescent="0.25">
      <c r="R433">
        <v>10.28</v>
      </c>
      <c r="S433">
        <v>20.95</v>
      </c>
      <c r="T433">
        <v>-27.05</v>
      </c>
      <c r="V433">
        <f t="shared" si="28"/>
        <v>-0.21287500000003329</v>
      </c>
      <c r="W433">
        <f t="shared" si="29"/>
        <v>-1594.7331750000001</v>
      </c>
      <c r="X433">
        <f t="shared" si="30"/>
        <v>-21.45369999999998</v>
      </c>
    </row>
    <row r="434" spans="18:24" x14ac:dyDescent="0.25">
      <c r="R434">
        <v>31.57</v>
      </c>
      <c r="S434">
        <v>28.23</v>
      </c>
      <c r="T434">
        <v>-19.37</v>
      </c>
      <c r="V434">
        <f t="shared" si="28"/>
        <v>906.20887500000003</v>
      </c>
      <c r="W434">
        <f t="shared" si="29"/>
        <v>-1289.7375750000001</v>
      </c>
      <c r="X434">
        <f t="shared" si="30"/>
        <v>248.65190000000001</v>
      </c>
    </row>
    <row r="435" spans="18:24" x14ac:dyDescent="0.25">
      <c r="R435">
        <v>40.409999999999997</v>
      </c>
      <c r="S435">
        <v>39.71</v>
      </c>
      <c r="T435">
        <v>-18.5</v>
      </c>
      <c r="V435">
        <f t="shared" si="28"/>
        <v>1282.5718749999999</v>
      </c>
      <c r="W435">
        <f t="shared" si="29"/>
        <v>-808.78297500000008</v>
      </c>
      <c r="X435">
        <f t="shared" si="30"/>
        <v>279.24980000000005</v>
      </c>
    </row>
    <row r="436" spans="18:24" x14ac:dyDescent="0.25">
      <c r="R436">
        <v>48.71</v>
      </c>
      <c r="S436">
        <v>61.57</v>
      </c>
      <c r="T436">
        <v>-16.41</v>
      </c>
      <c r="V436">
        <f t="shared" si="28"/>
        <v>1635.944375</v>
      </c>
      <c r="W436">
        <f t="shared" si="29"/>
        <v>107.041725</v>
      </c>
      <c r="X436">
        <f t="shared" si="30"/>
        <v>352.75510000000008</v>
      </c>
    </row>
    <row r="437" spans="18:24" x14ac:dyDescent="0.25">
      <c r="R437">
        <v>42.03</v>
      </c>
      <c r="S437">
        <v>75.23</v>
      </c>
      <c r="T437">
        <v>-17.28</v>
      </c>
      <c r="V437">
        <f t="shared" si="28"/>
        <v>1351.5433750000002</v>
      </c>
      <c r="W437">
        <f t="shared" si="29"/>
        <v>679.32742500000018</v>
      </c>
      <c r="X437">
        <f t="shared" si="30"/>
        <v>322.15720000000005</v>
      </c>
    </row>
    <row r="438" spans="18:24" x14ac:dyDescent="0.25">
      <c r="R438">
        <v>22.37</v>
      </c>
      <c r="S438">
        <v>97.63</v>
      </c>
      <c r="T438">
        <v>-17.45</v>
      </c>
      <c r="V438">
        <f t="shared" si="28"/>
        <v>514.51887500000009</v>
      </c>
      <c r="W438">
        <f t="shared" si="29"/>
        <v>1617.7754249999998</v>
      </c>
      <c r="X438">
        <f t="shared" si="30"/>
        <v>316.17830000000009</v>
      </c>
    </row>
    <row r="439" spans="18:24" x14ac:dyDescent="0.25">
      <c r="R439">
        <v>-5.77</v>
      </c>
      <c r="S439">
        <v>96.91</v>
      </c>
      <c r="T439">
        <v>-23.39</v>
      </c>
      <c r="V439">
        <f t="shared" si="28"/>
        <v>-683.54162500000007</v>
      </c>
      <c r="W439">
        <f t="shared" si="29"/>
        <v>1587.6110249999999</v>
      </c>
      <c r="X439">
        <f t="shared" si="30"/>
        <v>107.26850000000003</v>
      </c>
    </row>
    <row r="440" spans="18:24" x14ac:dyDescent="0.25">
      <c r="R440">
        <v>-16.239999999999998</v>
      </c>
      <c r="S440">
        <v>89.98</v>
      </c>
      <c r="T440">
        <v>-19.899999999999999</v>
      </c>
      <c r="V440">
        <f t="shared" si="28"/>
        <v>-1129.3018750000001</v>
      </c>
      <c r="W440">
        <f t="shared" si="29"/>
        <v>1297.2786750000002</v>
      </c>
      <c r="X440">
        <f t="shared" si="30"/>
        <v>230.01180000000011</v>
      </c>
    </row>
    <row r="441" spans="18:24" x14ac:dyDescent="0.25">
      <c r="R441">
        <v>-22.37</v>
      </c>
      <c r="S441">
        <v>77.23</v>
      </c>
      <c r="T441">
        <v>-16.41</v>
      </c>
      <c r="V441">
        <f t="shared" si="28"/>
        <v>-1390.2866250000002</v>
      </c>
      <c r="W441">
        <f t="shared" si="29"/>
        <v>763.11742500000025</v>
      </c>
      <c r="X441">
        <f t="shared" si="30"/>
        <v>352.75510000000008</v>
      </c>
    </row>
    <row r="442" spans="18:24" x14ac:dyDescent="0.25">
      <c r="R442">
        <v>-27.6</v>
      </c>
      <c r="S442">
        <v>64.3</v>
      </c>
      <c r="T442">
        <v>-18.329999999999998</v>
      </c>
      <c r="V442">
        <f t="shared" si="28"/>
        <v>-1612.9538750000004</v>
      </c>
      <c r="W442">
        <f t="shared" si="29"/>
        <v>221.41507499999986</v>
      </c>
      <c r="X442">
        <f t="shared" si="30"/>
        <v>285.22870000000012</v>
      </c>
    </row>
    <row r="443" spans="18:24" x14ac:dyDescent="0.25">
      <c r="R443">
        <v>-26.7</v>
      </c>
      <c r="S443">
        <v>57.2</v>
      </c>
      <c r="T443">
        <v>-18.5</v>
      </c>
      <c r="V443">
        <f t="shared" si="28"/>
        <v>-1574.636375</v>
      </c>
      <c r="W443">
        <f t="shared" si="29"/>
        <v>-76.039424999999909</v>
      </c>
      <c r="X443">
        <f t="shared" si="30"/>
        <v>279.24980000000005</v>
      </c>
    </row>
    <row r="444" spans="18:24" x14ac:dyDescent="0.25">
      <c r="R444">
        <v>-24.71</v>
      </c>
      <c r="S444">
        <v>48.27</v>
      </c>
      <c r="T444">
        <v>-16.23</v>
      </c>
      <c r="V444">
        <f t="shared" si="28"/>
        <v>-1489.9121250000003</v>
      </c>
      <c r="W444">
        <f t="shared" si="29"/>
        <v>-450.16177499999992</v>
      </c>
      <c r="X444">
        <f t="shared" si="30"/>
        <v>359.08570000000003</v>
      </c>
    </row>
    <row r="445" spans="18:24" x14ac:dyDescent="0.25">
      <c r="R445">
        <v>-23.09</v>
      </c>
      <c r="S445">
        <v>47</v>
      </c>
      <c r="T445">
        <v>-15.71</v>
      </c>
      <c r="V445">
        <f t="shared" si="28"/>
        <v>-1420.9406250000002</v>
      </c>
      <c r="W445">
        <f t="shared" si="29"/>
        <v>-503.36842500000006</v>
      </c>
      <c r="X445">
        <f t="shared" si="30"/>
        <v>377.37410000000006</v>
      </c>
    </row>
    <row r="446" spans="18:24" x14ac:dyDescent="0.25">
      <c r="R446">
        <v>-27.78</v>
      </c>
      <c r="S446">
        <v>57.2</v>
      </c>
      <c r="T446">
        <v>-17.100000000000001</v>
      </c>
      <c r="V446">
        <f t="shared" si="28"/>
        <v>-1620.617375</v>
      </c>
      <c r="W446">
        <f t="shared" si="29"/>
        <v>-76.039424999999909</v>
      </c>
      <c r="X446">
        <f t="shared" si="30"/>
        <v>328.48779999999999</v>
      </c>
    </row>
    <row r="447" spans="18:24" x14ac:dyDescent="0.25">
      <c r="R447">
        <v>-23.99</v>
      </c>
      <c r="S447">
        <v>79.239999999999995</v>
      </c>
      <c r="T447">
        <v>-19.37</v>
      </c>
      <c r="V447">
        <f t="shared" si="28"/>
        <v>-1459.2581250000001</v>
      </c>
      <c r="W447">
        <f t="shared" si="29"/>
        <v>847.32637499999987</v>
      </c>
      <c r="X447">
        <f t="shared" si="30"/>
        <v>248.65190000000001</v>
      </c>
    </row>
    <row r="448" spans="18:24" x14ac:dyDescent="0.25">
      <c r="R448">
        <v>-18.04</v>
      </c>
      <c r="S448">
        <v>89.25</v>
      </c>
      <c r="T448">
        <v>-19.899999999999999</v>
      </c>
      <c r="V448">
        <f t="shared" si="28"/>
        <v>-1205.9368750000001</v>
      </c>
      <c r="W448">
        <f t="shared" si="29"/>
        <v>1266.6953250000001</v>
      </c>
      <c r="X448">
        <f t="shared" si="30"/>
        <v>230.01180000000011</v>
      </c>
    </row>
    <row r="449" spans="18:24" x14ac:dyDescent="0.25">
      <c r="R449">
        <v>-0.18</v>
      </c>
      <c r="S449">
        <v>97.82</v>
      </c>
      <c r="T449">
        <v>-17.98</v>
      </c>
      <c r="V449">
        <f t="shared" si="28"/>
        <v>-445.54737500000005</v>
      </c>
      <c r="W449">
        <f t="shared" si="29"/>
        <v>1625.7354749999997</v>
      </c>
      <c r="X449">
        <f t="shared" si="30"/>
        <v>297.53820000000002</v>
      </c>
    </row>
    <row r="450" spans="18:24" x14ac:dyDescent="0.25">
      <c r="R450">
        <v>11.18</v>
      </c>
      <c r="S450">
        <v>98.36</v>
      </c>
      <c r="T450">
        <v>-17.100000000000001</v>
      </c>
      <c r="V450">
        <f t="shared" ref="V450:V513" si="31">(R450-10.285)*42.575</f>
        <v>38.104624999999984</v>
      </c>
      <c r="W450">
        <f t="shared" ref="W450:W513" si="32">(S450-59.015)*41.895</f>
        <v>1648.3587750000002</v>
      </c>
      <c r="X450">
        <f t="shared" ref="X450:X513" si="33">(T450+26.44)*35.17</f>
        <v>328.48779999999999</v>
      </c>
    </row>
    <row r="451" spans="18:24" x14ac:dyDescent="0.25">
      <c r="R451">
        <v>29.77</v>
      </c>
      <c r="S451">
        <v>90.53</v>
      </c>
      <c r="T451">
        <v>-16.23</v>
      </c>
      <c r="V451">
        <f t="shared" si="31"/>
        <v>829.57387500000004</v>
      </c>
      <c r="W451">
        <f t="shared" si="32"/>
        <v>1320.3209250000002</v>
      </c>
      <c r="X451">
        <f t="shared" si="33"/>
        <v>359.08570000000003</v>
      </c>
    </row>
    <row r="452" spans="18:24" x14ac:dyDescent="0.25">
      <c r="R452">
        <v>47.08</v>
      </c>
      <c r="S452">
        <v>72.31</v>
      </c>
      <c r="T452">
        <v>-16.579999999999998</v>
      </c>
      <c r="V452">
        <f t="shared" si="31"/>
        <v>1566.5471250000003</v>
      </c>
      <c r="W452">
        <f t="shared" si="32"/>
        <v>556.99402500000008</v>
      </c>
      <c r="X452">
        <f t="shared" si="33"/>
        <v>346.77620000000013</v>
      </c>
    </row>
    <row r="453" spans="18:24" x14ac:dyDescent="0.25">
      <c r="R453">
        <v>46.54</v>
      </c>
      <c r="S453">
        <v>56.83</v>
      </c>
      <c r="T453">
        <v>-17.100000000000001</v>
      </c>
      <c r="V453">
        <f t="shared" si="31"/>
        <v>1543.5566249999999</v>
      </c>
      <c r="W453">
        <f t="shared" si="32"/>
        <v>-91.540575000000104</v>
      </c>
      <c r="X453">
        <f t="shared" si="33"/>
        <v>328.48779999999999</v>
      </c>
    </row>
    <row r="454" spans="18:24" x14ac:dyDescent="0.25">
      <c r="R454">
        <v>41.49</v>
      </c>
      <c r="S454">
        <v>36.07</v>
      </c>
      <c r="T454">
        <v>-26.18</v>
      </c>
      <c r="V454">
        <f t="shared" si="31"/>
        <v>1328.5528750000001</v>
      </c>
      <c r="W454">
        <f t="shared" si="32"/>
        <v>-961.28077500000006</v>
      </c>
      <c r="X454">
        <f t="shared" si="33"/>
        <v>9.1442000000000547</v>
      </c>
    </row>
    <row r="455" spans="18:24" x14ac:dyDescent="0.25">
      <c r="R455">
        <v>27.78</v>
      </c>
      <c r="S455">
        <v>26.23</v>
      </c>
      <c r="T455">
        <v>-24.78</v>
      </c>
      <c r="V455">
        <f t="shared" si="31"/>
        <v>744.84962500000006</v>
      </c>
      <c r="W455">
        <f t="shared" si="32"/>
        <v>-1373.5275750000001</v>
      </c>
      <c r="X455">
        <f t="shared" si="33"/>
        <v>58.382200000000005</v>
      </c>
    </row>
    <row r="456" spans="18:24" x14ac:dyDescent="0.25">
      <c r="R456">
        <v>23.81</v>
      </c>
      <c r="S456">
        <v>23.32</v>
      </c>
      <c r="T456">
        <v>-21.64</v>
      </c>
      <c r="V456">
        <f t="shared" si="31"/>
        <v>575.82687499999997</v>
      </c>
      <c r="W456">
        <f t="shared" si="32"/>
        <v>-1495.4420250000001</v>
      </c>
      <c r="X456">
        <f t="shared" si="33"/>
        <v>168.81600000000003</v>
      </c>
    </row>
    <row r="457" spans="18:24" x14ac:dyDescent="0.25">
      <c r="R457">
        <v>26.52</v>
      </c>
      <c r="S457">
        <v>27.14</v>
      </c>
      <c r="T457">
        <v>-20.77</v>
      </c>
      <c r="V457">
        <f t="shared" si="31"/>
        <v>691.20512500000007</v>
      </c>
      <c r="W457">
        <f t="shared" si="32"/>
        <v>-1335.403125</v>
      </c>
      <c r="X457">
        <f t="shared" si="33"/>
        <v>199.41390000000007</v>
      </c>
    </row>
    <row r="458" spans="18:24" x14ac:dyDescent="0.25">
      <c r="R458">
        <v>28.68</v>
      </c>
      <c r="S458">
        <v>25.68</v>
      </c>
      <c r="T458">
        <v>-21.12</v>
      </c>
      <c r="V458">
        <f t="shared" si="31"/>
        <v>783.16712500000006</v>
      </c>
      <c r="W458">
        <f t="shared" si="32"/>
        <v>-1396.569825</v>
      </c>
      <c r="X458">
        <f t="shared" si="33"/>
        <v>187.10440000000003</v>
      </c>
    </row>
    <row r="459" spans="18:24" x14ac:dyDescent="0.25">
      <c r="R459">
        <v>35.9</v>
      </c>
      <c r="S459">
        <v>33.700000000000003</v>
      </c>
      <c r="T459">
        <v>-21.82</v>
      </c>
      <c r="V459">
        <f t="shared" si="31"/>
        <v>1090.5586249999999</v>
      </c>
      <c r="W459">
        <f t="shared" si="32"/>
        <v>-1060.571925</v>
      </c>
      <c r="X459">
        <f t="shared" si="33"/>
        <v>162.48540000000006</v>
      </c>
    </row>
    <row r="460" spans="18:24" x14ac:dyDescent="0.25">
      <c r="R460">
        <v>35.72</v>
      </c>
      <c r="S460">
        <v>32.42</v>
      </c>
      <c r="T460">
        <v>-18.5</v>
      </c>
      <c r="V460">
        <f t="shared" si="31"/>
        <v>1082.895125</v>
      </c>
      <c r="W460">
        <f t="shared" si="32"/>
        <v>-1114.197525</v>
      </c>
      <c r="X460">
        <f t="shared" si="33"/>
        <v>279.24980000000005</v>
      </c>
    </row>
    <row r="461" spans="18:24" x14ac:dyDescent="0.25">
      <c r="R461">
        <v>35.9</v>
      </c>
      <c r="S461">
        <v>35.159999999999997</v>
      </c>
      <c r="T461">
        <v>-19.37</v>
      </c>
      <c r="V461">
        <f t="shared" si="31"/>
        <v>1090.5586249999999</v>
      </c>
      <c r="W461">
        <f t="shared" si="32"/>
        <v>-999.4052250000002</v>
      </c>
      <c r="X461">
        <f t="shared" si="33"/>
        <v>248.65190000000001</v>
      </c>
    </row>
    <row r="462" spans="18:24" x14ac:dyDescent="0.25">
      <c r="R462">
        <v>42.75</v>
      </c>
      <c r="S462">
        <v>42.44</v>
      </c>
      <c r="T462">
        <v>-17.63</v>
      </c>
      <c r="V462">
        <f t="shared" si="31"/>
        <v>1382.1973750000002</v>
      </c>
      <c r="W462">
        <f t="shared" si="32"/>
        <v>-694.40962500000012</v>
      </c>
      <c r="X462">
        <f t="shared" si="33"/>
        <v>309.84770000000009</v>
      </c>
    </row>
    <row r="463" spans="18:24" x14ac:dyDescent="0.25">
      <c r="R463">
        <v>42.57</v>
      </c>
      <c r="S463">
        <v>42.26</v>
      </c>
      <c r="T463">
        <v>-17.8</v>
      </c>
      <c r="V463">
        <f t="shared" si="31"/>
        <v>1374.5338749999999</v>
      </c>
      <c r="W463">
        <f t="shared" si="32"/>
        <v>-701.95072500000015</v>
      </c>
      <c r="X463">
        <f t="shared" si="33"/>
        <v>303.86880000000002</v>
      </c>
    </row>
    <row r="464" spans="18:24" x14ac:dyDescent="0.25">
      <c r="R464">
        <v>46.18</v>
      </c>
      <c r="S464">
        <v>58.65</v>
      </c>
      <c r="T464">
        <v>-15.01</v>
      </c>
      <c r="V464">
        <f t="shared" si="31"/>
        <v>1528.2296249999999</v>
      </c>
      <c r="W464">
        <f t="shared" si="32"/>
        <v>-15.291675000000085</v>
      </c>
      <c r="X464">
        <f t="shared" si="33"/>
        <v>401.99310000000008</v>
      </c>
    </row>
    <row r="465" spans="18:24" x14ac:dyDescent="0.25">
      <c r="R465">
        <v>38.42</v>
      </c>
      <c r="S465">
        <v>81.06</v>
      </c>
      <c r="T465">
        <v>-11.34</v>
      </c>
      <c r="V465">
        <f t="shared" si="31"/>
        <v>1197.8476250000001</v>
      </c>
      <c r="W465">
        <f t="shared" si="32"/>
        <v>923.57527500000015</v>
      </c>
      <c r="X465">
        <f t="shared" si="33"/>
        <v>531.06700000000012</v>
      </c>
    </row>
    <row r="466" spans="18:24" x14ac:dyDescent="0.25">
      <c r="R466">
        <v>39.51</v>
      </c>
      <c r="S466">
        <v>82.52</v>
      </c>
      <c r="T466">
        <v>-13.44</v>
      </c>
      <c r="V466">
        <f t="shared" si="31"/>
        <v>1244.254375</v>
      </c>
      <c r="W466">
        <f t="shared" si="32"/>
        <v>984.74197499999991</v>
      </c>
      <c r="X466">
        <f t="shared" si="33"/>
        <v>457.21000000000009</v>
      </c>
    </row>
    <row r="467" spans="18:24" x14ac:dyDescent="0.25">
      <c r="R467">
        <v>40.049999999999997</v>
      </c>
      <c r="S467">
        <v>82.7</v>
      </c>
      <c r="T467">
        <v>-22.69</v>
      </c>
      <c r="V467">
        <f t="shared" si="31"/>
        <v>1267.2448749999999</v>
      </c>
      <c r="W467">
        <f t="shared" si="32"/>
        <v>992.28307500000017</v>
      </c>
      <c r="X467">
        <f t="shared" si="33"/>
        <v>131.88750000000002</v>
      </c>
    </row>
    <row r="468" spans="18:24" x14ac:dyDescent="0.25">
      <c r="R468">
        <v>37.880000000000003</v>
      </c>
      <c r="S468">
        <v>79.78</v>
      </c>
      <c r="T468">
        <v>-37.35</v>
      </c>
      <c r="V468">
        <f t="shared" si="31"/>
        <v>1174.8571250000002</v>
      </c>
      <c r="W468">
        <f t="shared" si="32"/>
        <v>869.94967500000007</v>
      </c>
      <c r="X468">
        <f t="shared" si="33"/>
        <v>-383.7047</v>
      </c>
    </row>
    <row r="469" spans="18:24" x14ac:dyDescent="0.25">
      <c r="R469">
        <v>36.979999999999997</v>
      </c>
      <c r="S469">
        <v>82.52</v>
      </c>
      <c r="T469">
        <v>-44.16</v>
      </c>
      <c r="V469">
        <f t="shared" si="31"/>
        <v>1136.5396249999999</v>
      </c>
      <c r="W469">
        <f t="shared" si="32"/>
        <v>984.74197499999991</v>
      </c>
      <c r="X469">
        <f t="shared" si="33"/>
        <v>-623.21239999999989</v>
      </c>
    </row>
    <row r="470" spans="18:24" x14ac:dyDescent="0.25">
      <c r="R470">
        <v>29.22</v>
      </c>
      <c r="S470">
        <v>80.510000000000005</v>
      </c>
      <c r="T470">
        <v>-49.57</v>
      </c>
      <c r="V470">
        <f t="shared" si="31"/>
        <v>806.15762500000005</v>
      </c>
      <c r="W470">
        <f t="shared" si="32"/>
        <v>900.53302500000029</v>
      </c>
      <c r="X470">
        <f t="shared" si="33"/>
        <v>-813.48210000000006</v>
      </c>
    </row>
    <row r="471" spans="18:24" x14ac:dyDescent="0.25">
      <c r="R471">
        <v>29.04</v>
      </c>
      <c r="S471">
        <v>81.790000000000006</v>
      </c>
      <c r="T471">
        <v>-49.74</v>
      </c>
      <c r="V471">
        <f t="shared" si="31"/>
        <v>798.49412500000005</v>
      </c>
      <c r="W471">
        <f t="shared" si="32"/>
        <v>954.15862500000026</v>
      </c>
      <c r="X471">
        <f t="shared" si="33"/>
        <v>-819.46100000000001</v>
      </c>
    </row>
    <row r="472" spans="18:24" x14ac:dyDescent="0.25">
      <c r="R472">
        <v>38.42</v>
      </c>
      <c r="S472">
        <v>81.06</v>
      </c>
      <c r="T472">
        <v>-39.97</v>
      </c>
      <c r="V472">
        <f t="shared" si="31"/>
        <v>1197.8476250000001</v>
      </c>
      <c r="W472">
        <f t="shared" si="32"/>
        <v>923.57527500000015</v>
      </c>
      <c r="X472">
        <f t="shared" si="33"/>
        <v>-475.85009999999994</v>
      </c>
    </row>
    <row r="473" spans="18:24" x14ac:dyDescent="0.25">
      <c r="R473">
        <v>41.13</v>
      </c>
      <c r="S473">
        <v>83.06</v>
      </c>
      <c r="T473">
        <v>-20.94</v>
      </c>
      <c r="V473">
        <f t="shared" si="31"/>
        <v>1313.2258750000001</v>
      </c>
      <c r="W473">
        <f t="shared" si="32"/>
        <v>1007.3652750000001</v>
      </c>
      <c r="X473">
        <f t="shared" si="33"/>
        <v>193.435</v>
      </c>
    </row>
    <row r="474" spans="18:24" x14ac:dyDescent="0.25">
      <c r="R474">
        <v>37.700000000000003</v>
      </c>
      <c r="S474">
        <v>83.61</v>
      </c>
      <c r="T474">
        <v>-11.34</v>
      </c>
      <c r="V474">
        <f t="shared" si="31"/>
        <v>1167.1936250000001</v>
      </c>
      <c r="W474">
        <f t="shared" si="32"/>
        <v>1030.4075250000001</v>
      </c>
      <c r="X474">
        <f t="shared" si="33"/>
        <v>531.06700000000012</v>
      </c>
    </row>
    <row r="475" spans="18:24" x14ac:dyDescent="0.25">
      <c r="R475">
        <v>26.7</v>
      </c>
      <c r="S475">
        <v>83.79</v>
      </c>
      <c r="T475">
        <v>-1.75</v>
      </c>
      <c r="V475">
        <f t="shared" si="31"/>
        <v>698.86862500000007</v>
      </c>
      <c r="W475">
        <f t="shared" si="32"/>
        <v>1037.9486250000002</v>
      </c>
      <c r="X475">
        <f t="shared" si="33"/>
        <v>868.34730000000013</v>
      </c>
    </row>
    <row r="476" spans="18:24" x14ac:dyDescent="0.25">
      <c r="R476">
        <v>21.83</v>
      </c>
      <c r="S476">
        <v>83.61</v>
      </c>
      <c r="T476">
        <v>-1.92</v>
      </c>
      <c r="V476">
        <f t="shared" si="31"/>
        <v>491.52837499999993</v>
      </c>
      <c r="W476">
        <f t="shared" si="32"/>
        <v>1030.4075250000001</v>
      </c>
      <c r="X476">
        <f t="shared" si="33"/>
        <v>862.36840000000018</v>
      </c>
    </row>
    <row r="477" spans="18:24" x14ac:dyDescent="0.25">
      <c r="R477">
        <v>12.63</v>
      </c>
      <c r="S477">
        <v>85.61</v>
      </c>
      <c r="T477">
        <v>-2.09</v>
      </c>
      <c r="V477">
        <f t="shared" si="31"/>
        <v>99.838375000000028</v>
      </c>
      <c r="W477">
        <f t="shared" si="32"/>
        <v>1114.197525</v>
      </c>
      <c r="X477">
        <f t="shared" si="33"/>
        <v>856.38950000000011</v>
      </c>
    </row>
    <row r="478" spans="18:24" x14ac:dyDescent="0.25">
      <c r="R478">
        <v>0.54</v>
      </c>
      <c r="S478">
        <v>88.34</v>
      </c>
      <c r="T478">
        <v>-6.81</v>
      </c>
      <c r="V478">
        <f t="shared" si="31"/>
        <v>-414.89337500000005</v>
      </c>
      <c r="W478">
        <f t="shared" si="32"/>
        <v>1228.5708750000001</v>
      </c>
      <c r="X478">
        <f t="shared" si="33"/>
        <v>690.38710000000015</v>
      </c>
    </row>
    <row r="479" spans="18:24" x14ac:dyDescent="0.25">
      <c r="R479">
        <v>-1.44</v>
      </c>
      <c r="S479">
        <v>89.62</v>
      </c>
      <c r="T479">
        <v>-10.119999999999999</v>
      </c>
      <c r="V479">
        <f t="shared" si="31"/>
        <v>-499.19187500000004</v>
      </c>
      <c r="W479">
        <f t="shared" si="32"/>
        <v>1282.1964750000002</v>
      </c>
      <c r="X479">
        <f t="shared" si="33"/>
        <v>573.97440000000006</v>
      </c>
    </row>
    <row r="480" spans="18:24" x14ac:dyDescent="0.25">
      <c r="R480">
        <v>-6.31</v>
      </c>
      <c r="S480">
        <v>89.8</v>
      </c>
      <c r="T480">
        <v>-19.02</v>
      </c>
      <c r="V480">
        <f t="shared" si="31"/>
        <v>-706.53212499999995</v>
      </c>
      <c r="W480">
        <f t="shared" si="32"/>
        <v>1289.7375749999999</v>
      </c>
      <c r="X480">
        <f t="shared" si="33"/>
        <v>260.96140000000008</v>
      </c>
    </row>
    <row r="481" spans="18:24" x14ac:dyDescent="0.25">
      <c r="R481">
        <v>-7.58</v>
      </c>
      <c r="S481">
        <v>88.89</v>
      </c>
      <c r="T481">
        <v>-20.25</v>
      </c>
      <c r="V481">
        <f t="shared" si="31"/>
        <v>-760.60237500000017</v>
      </c>
      <c r="W481">
        <f t="shared" si="32"/>
        <v>1251.6131250000001</v>
      </c>
      <c r="X481">
        <f t="shared" si="33"/>
        <v>217.70230000000006</v>
      </c>
    </row>
    <row r="482" spans="18:24" x14ac:dyDescent="0.25">
      <c r="R482">
        <v>-5.59</v>
      </c>
      <c r="S482">
        <v>88.34</v>
      </c>
      <c r="T482">
        <v>-15.18</v>
      </c>
      <c r="V482">
        <f t="shared" si="31"/>
        <v>-675.87812500000007</v>
      </c>
      <c r="W482">
        <f t="shared" si="32"/>
        <v>1228.5708750000001</v>
      </c>
      <c r="X482">
        <f t="shared" si="33"/>
        <v>396.01420000000007</v>
      </c>
    </row>
    <row r="483" spans="18:24" x14ac:dyDescent="0.25">
      <c r="R483">
        <v>4.87</v>
      </c>
      <c r="S483">
        <v>85.79</v>
      </c>
      <c r="T483">
        <v>-1.57</v>
      </c>
      <c r="V483">
        <f t="shared" si="31"/>
        <v>-230.54362500000002</v>
      </c>
      <c r="W483">
        <f t="shared" si="32"/>
        <v>1121.7386250000004</v>
      </c>
      <c r="X483">
        <f t="shared" si="33"/>
        <v>874.67790000000002</v>
      </c>
    </row>
    <row r="484" spans="18:24" x14ac:dyDescent="0.25">
      <c r="R484">
        <v>11.36</v>
      </c>
      <c r="S484">
        <v>82.52</v>
      </c>
      <c r="T484">
        <v>0.52</v>
      </c>
      <c r="V484">
        <f t="shared" si="31"/>
        <v>45.768124999999969</v>
      </c>
      <c r="W484">
        <f t="shared" si="32"/>
        <v>984.74197499999991</v>
      </c>
      <c r="X484">
        <f t="shared" si="33"/>
        <v>948.18320000000006</v>
      </c>
    </row>
    <row r="485" spans="18:24" x14ac:dyDescent="0.25">
      <c r="R485">
        <v>31.03</v>
      </c>
      <c r="S485">
        <v>78.33</v>
      </c>
      <c r="T485">
        <v>-2.44</v>
      </c>
      <c r="V485">
        <f t="shared" si="31"/>
        <v>883.21837500000015</v>
      </c>
      <c r="W485">
        <f t="shared" si="32"/>
        <v>809.20192499999996</v>
      </c>
      <c r="X485">
        <f t="shared" si="33"/>
        <v>844.08</v>
      </c>
    </row>
    <row r="486" spans="18:24" x14ac:dyDescent="0.25">
      <c r="R486">
        <v>45.64</v>
      </c>
      <c r="S486">
        <v>71.22</v>
      </c>
      <c r="T486">
        <v>-16.23</v>
      </c>
      <c r="V486">
        <f t="shared" si="31"/>
        <v>1505.2391250000003</v>
      </c>
      <c r="W486">
        <f t="shared" si="32"/>
        <v>511.32847499999997</v>
      </c>
      <c r="X486">
        <f t="shared" si="33"/>
        <v>359.08570000000003</v>
      </c>
    </row>
    <row r="487" spans="18:24" x14ac:dyDescent="0.25">
      <c r="R487">
        <v>47.44</v>
      </c>
      <c r="S487">
        <v>67.94</v>
      </c>
      <c r="T487">
        <v>-24.96</v>
      </c>
      <c r="V487">
        <f t="shared" si="31"/>
        <v>1581.874125</v>
      </c>
      <c r="W487">
        <f t="shared" si="32"/>
        <v>373.91287499999993</v>
      </c>
      <c r="X487">
        <f t="shared" si="33"/>
        <v>52.051600000000015</v>
      </c>
    </row>
    <row r="488" spans="18:24" x14ac:dyDescent="0.25">
      <c r="R488">
        <v>42.57</v>
      </c>
      <c r="S488">
        <v>56.83</v>
      </c>
      <c r="T488">
        <v>-41.89</v>
      </c>
      <c r="V488">
        <f t="shared" si="31"/>
        <v>1374.5338749999999</v>
      </c>
      <c r="W488">
        <f t="shared" si="32"/>
        <v>-91.540575000000104</v>
      </c>
      <c r="X488">
        <f t="shared" si="33"/>
        <v>-543.37649999999996</v>
      </c>
    </row>
    <row r="489" spans="18:24" x14ac:dyDescent="0.25">
      <c r="R489">
        <v>30.31</v>
      </c>
      <c r="S489">
        <v>54.28</v>
      </c>
      <c r="T489">
        <v>-52.71</v>
      </c>
      <c r="V489">
        <f t="shared" si="31"/>
        <v>852.56437500000004</v>
      </c>
      <c r="W489">
        <f t="shared" si="32"/>
        <v>-198.37282499999998</v>
      </c>
      <c r="X489">
        <f t="shared" si="33"/>
        <v>-923.91590000000008</v>
      </c>
    </row>
    <row r="490" spans="18:24" x14ac:dyDescent="0.25">
      <c r="R490">
        <v>29.04</v>
      </c>
      <c r="S490">
        <v>54.46</v>
      </c>
      <c r="T490">
        <v>-54.28</v>
      </c>
      <c r="V490">
        <f t="shared" si="31"/>
        <v>798.49412500000005</v>
      </c>
      <c r="W490">
        <f t="shared" si="32"/>
        <v>-190.83172500000001</v>
      </c>
      <c r="X490">
        <f t="shared" si="33"/>
        <v>-979.13280000000009</v>
      </c>
    </row>
    <row r="491" spans="18:24" x14ac:dyDescent="0.25">
      <c r="R491">
        <v>40.229999999999997</v>
      </c>
      <c r="S491">
        <v>55.19</v>
      </c>
      <c r="T491">
        <v>-42.76</v>
      </c>
      <c r="V491">
        <f t="shared" si="31"/>
        <v>1274.908375</v>
      </c>
      <c r="W491">
        <f t="shared" si="32"/>
        <v>-160.24837500000012</v>
      </c>
      <c r="X491">
        <f t="shared" si="33"/>
        <v>-573.97439999999995</v>
      </c>
    </row>
    <row r="492" spans="18:24" x14ac:dyDescent="0.25">
      <c r="R492">
        <v>45.1</v>
      </c>
      <c r="S492">
        <v>55.37</v>
      </c>
      <c r="T492">
        <v>-31.42</v>
      </c>
      <c r="V492">
        <f t="shared" si="31"/>
        <v>1482.2486249999999</v>
      </c>
      <c r="W492">
        <f t="shared" si="32"/>
        <v>-152.70727500000015</v>
      </c>
      <c r="X492">
        <f t="shared" si="33"/>
        <v>-175.14660000000003</v>
      </c>
    </row>
    <row r="493" spans="18:24" x14ac:dyDescent="0.25">
      <c r="R493">
        <v>41.31</v>
      </c>
      <c r="S493">
        <v>54.83</v>
      </c>
      <c r="T493">
        <v>-7.51</v>
      </c>
      <c r="V493">
        <f t="shared" si="31"/>
        <v>1320.8893750000002</v>
      </c>
      <c r="W493">
        <f t="shared" si="32"/>
        <v>-175.3305750000001</v>
      </c>
      <c r="X493">
        <f t="shared" si="33"/>
        <v>665.7681</v>
      </c>
    </row>
    <row r="494" spans="18:24" x14ac:dyDescent="0.25">
      <c r="R494">
        <v>19.84</v>
      </c>
      <c r="S494">
        <v>55.37</v>
      </c>
      <c r="T494">
        <v>6.98</v>
      </c>
      <c r="V494">
        <f t="shared" si="31"/>
        <v>406.804125</v>
      </c>
      <c r="W494">
        <f t="shared" si="32"/>
        <v>-152.70727500000015</v>
      </c>
      <c r="X494">
        <f t="shared" si="33"/>
        <v>1175.3814000000002</v>
      </c>
    </row>
    <row r="495" spans="18:24" x14ac:dyDescent="0.25">
      <c r="R495">
        <v>5.77</v>
      </c>
      <c r="S495">
        <v>54.28</v>
      </c>
      <c r="T495">
        <v>5.24</v>
      </c>
      <c r="V495">
        <f t="shared" si="31"/>
        <v>-192.22612500000002</v>
      </c>
      <c r="W495">
        <f t="shared" si="32"/>
        <v>-198.37282499999998</v>
      </c>
      <c r="X495">
        <f t="shared" si="33"/>
        <v>1114.1856</v>
      </c>
    </row>
    <row r="496" spans="18:24" x14ac:dyDescent="0.25">
      <c r="R496">
        <v>-14.07</v>
      </c>
      <c r="S496">
        <v>53.92</v>
      </c>
      <c r="T496">
        <v>-2.44</v>
      </c>
      <c r="V496">
        <f t="shared" si="31"/>
        <v>-1036.914125</v>
      </c>
      <c r="W496">
        <f t="shared" si="32"/>
        <v>-213.45502499999998</v>
      </c>
      <c r="X496">
        <f t="shared" si="33"/>
        <v>844.08</v>
      </c>
    </row>
    <row r="497" spans="18:24" x14ac:dyDescent="0.25">
      <c r="R497">
        <v>-20.02</v>
      </c>
      <c r="S497">
        <v>53.01</v>
      </c>
      <c r="T497">
        <v>-7.85</v>
      </c>
      <c r="V497">
        <f t="shared" si="31"/>
        <v>-1290.235375</v>
      </c>
      <c r="W497">
        <f t="shared" si="32"/>
        <v>-251.57947500000012</v>
      </c>
      <c r="X497">
        <f t="shared" si="33"/>
        <v>653.8103000000001</v>
      </c>
    </row>
    <row r="498" spans="18:24" x14ac:dyDescent="0.25">
      <c r="R498">
        <v>-11.36</v>
      </c>
      <c r="S498">
        <v>45.72</v>
      </c>
      <c r="T498">
        <v>-2.62</v>
      </c>
      <c r="V498">
        <f t="shared" si="31"/>
        <v>-921.53587500000003</v>
      </c>
      <c r="W498">
        <f t="shared" si="32"/>
        <v>-556.99402500000008</v>
      </c>
      <c r="X498">
        <f t="shared" si="33"/>
        <v>837.74940000000004</v>
      </c>
    </row>
    <row r="499" spans="18:24" x14ac:dyDescent="0.25">
      <c r="R499">
        <v>11.18</v>
      </c>
      <c r="S499">
        <v>37.520000000000003</v>
      </c>
      <c r="T499">
        <v>2.79</v>
      </c>
      <c r="V499">
        <f t="shared" si="31"/>
        <v>38.104624999999984</v>
      </c>
      <c r="W499">
        <f t="shared" si="32"/>
        <v>-900.53302499999995</v>
      </c>
      <c r="X499">
        <f t="shared" si="33"/>
        <v>1028.0191</v>
      </c>
    </row>
    <row r="500" spans="18:24" x14ac:dyDescent="0.25">
      <c r="R500">
        <v>22.91</v>
      </c>
      <c r="S500">
        <v>34.79</v>
      </c>
      <c r="T500">
        <v>-0.52</v>
      </c>
      <c r="V500">
        <f t="shared" si="31"/>
        <v>537.50937500000009</v>
      </c>
      <c r="W500">
        <f t="shared" si="32"/>
        <v>-1014.9063750000001</v>
      </c>
      <c r="X500">
        <f t="shared" si="33"/>
        <v>911.60640000000012</v>
      </c>
    </row>
    <row r="501" spans="18:24" x14ac:dyDescent="0.25">
      <c r="R501">
        <v>35.18</v>
      </c>
      <c r="S501">
        <v>29.33</v>
      </c>
      <c r="T501">
        <v>-20.07</v>
      </c>
      <c r="V501">
        <f t="shared" si="31"/>
        <v>1059.9046250000001</v>
      </c>
      <c r="W501">
        <f t="shared" si="32"/>
        <v>-1243.6530750000002</v>
      </c>
      <c r="X501">
        <f t="shared" si="33"/>
        <v>224.03290000000004</v>
      </c>
    </row>
    <row r="502" spans="18:24" x14ac:dyDescent="0.25">
      <c r="R502">
        <v>35.36</v>
      </c>
      <c r="S502">
        <v>31.33</v>
      </c>
      <c r="T502">
        <v>-29.67</v>
      </c>
      <c r="V502">
        <f t="shared" si="31"/>
        <v>1067.568125</v>
      </c>
      <c r="W502">
        <f t="shared" si="32"/>
        <v>-1159.8630750000002</v>
      </c>
      <c r="X502">
        <f t="shared" si="33"/>
        <v>-113.59910000000002</v>
      </c>
    </row>
    <row r="503" spans="18:24" x14ac:dyDescent="0.25">
      <c r="R503">
        <v>25.26</v>
      </c>
      <c r="S503">
        <v>32.79</v>
      </c>
      <c r="T503">
        <v>-41.19</v>
      </c>
      <c r="V503">
        <f t="shared" si="31"/>
        <v>637.56062500000007</v>
      </c>
      <c r="W503">
        <f t="shared" si="32"/>
        <v>-1098.6963750000002</v>
      </c>
      <c r="X503">
        <f t="shared" si="33"/>
        <v>-518.75749999999994</v>
      </c>
    </row>
    <row r="504" spans="18:24" x14ac:dyDescent="0.25">
      <c r="R504">
        <v>18.940000000000001</v>
      </c>
      <c r="S504">
        <v>32.24</v>
      </c>
      <c r="T504">
        <v>-44.16</v>
      </c>
      <c r="V504">
        <f t="shared" si="31"/>
        <v>368.48662500000006</v>
      </c>
      <c r="W504">
        <f t="shared" si="32"/>
        <v>-1121.738625</v>
      </c>
      <c r="X504">
        <f t="shared" si="33"/>
        <v>-623.21239999999989</v>
      </c>
    </row>
    <row r="505" spans="18:24" x14ac:dyDescent="0.25">
      <c r="R505">
        <v>18.760000000000002</v>
      </c>
      <c r="S505">
        <v>28.42</v>
      </c>
      <c r="T505">
        <v>-41.19</v>
      </c>
      <c r="V505">
        <f t="shared" si="31"/>
        <v>360.82312500000006</v>
      </c>
      <c r="W505">
        <f t="shared" si="32"/>
        <v>-1281.777525</v>
      </c>
      <c r="X505">
        <f t="shared" si="33"/>
        <v>-518.75749999999994</v>
      </c>
    </row>
    <row r="506" spans="18:24" x14ac:dyDescent="0.25">
      <c r="R506">
        <v>19.84</v>
      </c>
      <c r="S506">
        <v>25.87</v>
      </c>
      <c r="T506">
        <v>-27.93</v>
      </c>
      <c r="V506">
        <f t="shared" si="31"/>
        <v>406.804125</v>
      </c>
      <c r="W506">
        <f t="shared" si="32"/>
        <v>-1388.6097749999999</v>
      </c>
      <c r="X506">
        <f t="shared" si="33"/>
        <v>-52.403299999999945</v>
      </c>
    </row>
    <row r="507" spans="18:24" x14ac:dyDescent="0.25">
      <c r="R507">
        <v>13.35</v>
      </c>
      <c r="S507">
        <v>26.96</v>
      </c>
      <c r="T507">
        <v>-17.45</v>
      </c>
      <c r="V507">
        <f t="shared" si="31"/>
        <v>130.49237499999998</v>
      </c>
      <c r="W507">
        <f t="shared" si="32"/>
        <v>-1342.9442250000002</v>
      </c>
      <c r="X507">
        <f t="shared" si="33"/>
        <v>316.17830000000009</v>
      </c>
    </row>
    <row r="508" spans="18:24" x14ac:dyDescent="0.25">
      <c r="R508">
        <v>9.56</v>
      </c>
      <c r="S508">
        <v>26.41</v>
      </c>
      <c r="T508">
        <v>-14.14</v>
      </c>
      <c r="V508">
        <f t="shared" si="31"/>
        <v>-30.866874999999986</v>
      </c>
      <c r="W508">
        <f t="shared" si="32"/>
        <v>-1365.9864750000002</v>
      </c>
      <c r="X508">
        <f t="shared" si="33"/>
        <v>432.59100000000007</v>
      </c>
    </row>
    <row r="509" spans="18:24" x14ac:dyDescent="0.25">
      <c r="R509">
        <v>0.36</v>
      </c>
      <c r="S509">
        <v>22.59</v>
      </c>
      <c r="T509">
        <v>-19.899999999999999</v>
      </c>
      <c r="V509">
        <f t="shared" si="31"/>
        <v>-422.55687500000005</v>
      </c>
      <c r="W509">
        <f t="shared" si="32"/>
        <v>-1526.0253749999999</v>
      </c>
      <c r="X509">
        <f t="shared" si="33"/>
        <v>230.01180000000011</v>
      </c>
    </row>
    <row r="510" spans="18:24" x14ac:dyDescent="0.25">
      <c r="R510">
        <v>-7.58</v>
      </c>
      <c r="S510">
        <v>22.22</v>
      </c>
      <c r="T510">
        <v>-19.55</v>
      </c>
      <c r="V510">
        <f t="shared" si="31"/>
        <v>-760.60237500000017</v>
      </c>
      <c r="W510">
        <f t="shared" si="32"/>
        <v>-1541.5265250000002</v>
      </c>
      <c r="X510">
        <f t="shared" si="33"/>
        <v>242.32130000000004</v>
      </c>
    </row>
    <row r="511" spans="18:24" x14ac:dyDescent="0.25">
      <c r="R511">
        <v>-5.95</v>
      </c>
      <c r="S511">
        <v>20.58</v>
      </c>
      <c r="T511">
        <v>-25.66</v>
      </c>
      <c r="V511">
        <f t="shared" si="31"/>
        <v>-691.20512500000007</v>
      </c>
      <c r="W511">
        <f t="shared" si="32"/>
        <v>-1610.2343250000001</v>
      </c>
      <c r="X511">
        <f t="shared" si="33"/>
        <v>27.43260000000004</v>
      </c>
    </row>
    <row r="512" spans="18:24" x14ac:dyDescent="0.25">
      <c r="R512">
        <v>-1.44</v>
      </c>
      <c r="S512">
        <v>17.12</v>
      </c>
      <c r="T512">
        <v>-33.86</v>
      </c>
      <c r="V512">
        <f t="shared" si="31"/>
        <v>-499.19187500000004</v>
      </c>
      <c r="W512">
        <f t="shared" si="32"/>
        <v>-1755.1910249999999</v>
      </c>
      <c r="X512">
        <f t="shared" si="33"/>
        <v>-260.96139999999997</v>
      </c>
    </row>
    <row r="513" spans="18:24" x14ac:dyDescent="0.25">
      <c r="R513">
        <v>0.54</v>
      </c>
      <c r="S513">
        <v>20.58</v>
      </c>
      <c r="T513">
        <v>-39.270000000000003</v>
      </c>
      <c r="V513">
        <f t="shared" si="31"/>
        <v>-414.89337500000005</v>
      </c>
      <c r="W513">
        <f t="shared" si="32"/>
        <v>-1610.2343250000001</v>
      </c>
      <c r="X513">
        <f t="shared" si="33"/>
        <v>-451.23110000000008</v>
      </c>
    </row>
    <row r="514" spans="18:24" x14ac:dyDescent="0.25">
      <c r="R514">
        <v>3.61</v>
      </c>
      <c r="S514">
        <v>24.41</v>
      </c>
      <c r="T514">
        <v>-47.47</v>
      </c>
      <c r="V514">
        <f t="shared" ref="V514:V577" si="34">(R514-10.285)*42.575</f>
        <v>-284.18812500000007</v>
      </c>
      <c r="W514">
        <f t="shared" ref="W514:W577" si="35">(S514-59.015)*41.895</f>
        <v>-1449.7764750000003</v>
      </c>
      <c r="X514">
        <f t="shared" ref="X514:X577" si="36">(T514+26.44)*35.17</f>
        <v>-739.62509999999997</v>
      </c>
    </row>
    <row r="515" spans="18:24" x14ac:dyDescent="0.25">
      <c r="R515">
        <v>-5.23</v>
      </c>
      <c r="S515">
        <v>20.95</v>
      </c>
      <c r="T515">
        <v>-41.02</v>
      </c>
      <c r="V515">
        <f t="shared" si="34"/>
        <v>-660.55112500000007</v>
      </c>
      <c r="W515">
        <f t="shared" si="35"/>
        <v>-1594.7331750000001</v>
      </c>
      <c r="X515">
        <f t="shared" si="36"/>
        <v>-512.7786000000001</v>
      </c>
    </row>
    <row r="516" spans="18:24" x14ac:dyDescent="0.25">
      <c r="R516">
        <v>-5.95</v>
      </c>
      <c r="S516">
        <v>20.22</v>
      </c>
      <c r="T516">
        <v>-39.270000000000003</v>
      </c>
      <c r="V516">
        <f t="shared" si="34"/>
        <v>-691.20512500000007</v>
      </c>
      <c r="W516">
        <f t="shared" si="35"/>
        <v>-1625.3165250000002</v>
      </c>
      <c r="X516">
        <f t="shared" si="36"/>
        <v>-451.23110000000008</v>
      </c>
    </row>
    <row r="517" spans="18:24" x14ac:dyDescent="0.25">
      <c r="R517">
        <v>-6.67</v>
      </c>
      <c r="S517">
        <v>20.95</v>
      </c>
      <c r="T517">
        <v>-44.16</v>
      </c>
      <c r="V517">
        <f t="shared" si="34"/>
        <v>-721.85912499999995</v>
      </c>
      <c r="W517">
        <f t="shared" si="35"/>
        <v>-1594.7331750000001</v>
      </c>
      <c r="X517">
        <f t="shared" si="36"/>
        <v>-623.21239999999989</v>
      </c>
    </row>
    <row r="518" spans="18:24" x14ac:dyDescent="0.25">
      <c r="R518">
        <v>0</v>
      </c>
      <c r="S518">
        <v>21.49</v>
      </c>
      <c r="T518">
        <v>-45.03</v>
      </c>
      <c r="V518">
        <f t="shared" si="34"/>
        <v>-437.88387500000005</v>
      </c>
      <c r="W518">
        <f t="shared" si="35"/>
        <v>-1572.1098750000003</v>
      </c>
      <c r="X518">
        <f t="shared" si="36"/>
        <v>-653.81029999999998</v>
      </c>
    </row>
    <row r="519" spans="18:24" x14ac:dyDescent="0.25">
      <c r="R519">
        <v>3.25</v>
      </c>
      <c r="S519">
        <v>24.77</v>
      </c>
      <c r="T519">
        <v>-49.57</v>
      </c>
      <c r="V519">
        <f t="shared" si="34"/>
        <v>-299.51512500000001</v>
      </c>
      <c r="W519">
        <f t="shared" si="35"/>
        <v>-1434.6942750000003</v>
      </c>
      <c r="X519">
        <f t="shared" si="36"/>
        <v>-813.48210000000006</v>
      </c>
    </row>
    <row r="520" spans="18:24" x14ac:dyDescent="0.25">
      <c r="R520">
        <v>-8.3000000000000007</v>
      </c>
      <c r="S520">
        <v>29.14</v>
      </c>
      <c r="T520">
        <v>-48.87</v>
      </c>
      <c r="V520">
        <f t="shared" si="34"/>
        <v>-791.25637500000005</v>
      </c>
      <c r="W520">
        <f t="shared" si="35"/>
        <v>-1251.6131250000001</v>
      </c>
      <c r="X520">
        <f t="shared" si="36"/>
        <v>-788.86309999999992</v>
      </c>
    </row>
    <row r="521" spans="18:24" x14ac:dyDescent="0.25">
      <c r="R521">
        <v>-16.420000000000002</v>
      </c>
      <c r="S521">
        <v>30.06</v>
      </c>
      <c r="T521">
        <v>-43.81</v>
      </c>
      <c r="V521">
        <f t="shared" si="34"/>
        <v>-1136.9653750000002</v>
      </c>
      <c r="W521">
        <f t="shared" si="35"/>
        <v>-1213.0697250000001</v>
      </c>
      <c r="X521">
        <f t="shared" si="36"/>
        <v>-610.90290000000005</v>
      </c>
    </row>
    <row r="522" spans="18:24" x14ac:dyDescent="0.25">
      <c r="R522">
        <v>-22.55</v>
      </c>
      <c r="S522">
        <v>34.06</v>
      </c>
      <c r="T522">
        <v>-23.56</v>
      </c>
      <c r="V522">
        <f t="shared" si="34"/>
        <v>-1397.9501250000001</v>
      </c>
      <c r="W522">
        <f t="shared" si="35"/>
        <v>-1045.4897249999999</v>
      </c>
      <c r="X522">
        <f t="shared" si="36"/>
        <v>101.28960000000009</v>
      </c>
    </row>
    <row r="523" spans="18:24" x14ac:dyDescent="0.25">
      <c r="R523">
        <v>-17.5</v>
      </c>
      <c r="S523">
        <v>32.24</v>
      </c>
      <c r="T523">
        <v>-14.49</v>
      </c>
      <c r="V523">
        <f t="shared" si="34"/>
        <v>-1182.946375</v>
      </c>
      <c r="W523">
        <f t="shared" si="35"/>
        <v>-1121.738625</v>
      </c>
      <c r="X523">
        <f t="shared" si="36"/>
        <v>420.28150000000005</v>
      </c>
    </row>
    <row r="524" spans="18:24" x14ac:dyDescent="0.25">
      <c r="R524">
        <v>-5.77</v>
      </c>
      <c r="S524">
        <v>29.14</v>
      </c>
      <c r="T524">
        <v>-9.43</v>
      </c>
      <c r="V524">
        <f t="shared" si="34"/>
        <v>-683.54162500000007</v>
      </c>
      <c r="W524">
        <f t="shared" si="35"/>
        <v>-1251.6131250000001</v>
      </c>
      <c r="X524">
        <f t="shared" si="36"/>
        <v>598.24170000000004</v>
      </c>
    </row>
    <row r="525" spans="18:24" x14ac:dyDescent="0.25">
      <c r="R525">
        <v>7.76</v>
      </c>
      <c r="S525">
        <v>29.33</v>
      </c>
      <c r="T525">
        <v>-8.5500000000000007</v>
      </c>
      <c r="V525">
        <f t="shared" si="34"/>
        <v>-107.50187500000003</v>
      </c>
      <c r="W525">
        <f t="shared" si="35"/>
        <v>-1243.6530750000002</v>
      </c>
      <c r="X525">
        <f t="shared" si="36"/>
        <v>629.19130000000007</v>
      </c>
    </row>
    <row r="526" spans="18:24" x14ac:dyDescent="0.25">
      <c r="R526">
        <v>14.25</v>
      </c>
      <c r="S526">
        <v>30.42</v>
      </c>
      <c r="T526">
        <v>-7.16</v>
      </c>
      <c r="V526">
        <f t="shared" si="34"/>
        <v>168.80987500000001</v>
      </c>
      <c r="W526">
        <f t="shared" si="35"/>
        <v>-1197.987525</v>
      </c>
      <c r="X526">
        <f t="shared" si="36"/>
        <v>678.07760000000007</v>
      </c>
    </row>
    <row r="527" spans="18:24" x14ac:dyDescent="0.25">
      <c r="R527">
        <v>18.22</v>
      </c>
      <c r="S527">
        <v>29.69</v>
      </c>
      <c r="T527">
        <v>-9.9499999999999993</v>
      </c>
      <c r="V527">
        <f t="shared" si="34"/>
        <v>337.83262499999995</v>
      </c>
      <c r="W527">
        <f t="shared" si="35"/>
        <v>-1228.5708750000001</v>
      </c>
      <c r="X527">
        <f t="shared" si="36"/>
        <v>579.95330000000013</v>
      </c>
    </row>
    <row r="528" spans="18:24" x14ac:dyDescent="0.25">
      <c r="R528">
        <v>21.47</v>
      </c>
      <c r="S528">
        <v>31.15</v>
      </c>
      <c r="T528">
        <v>-8.1999999999999993</v>
      </c>
      <c r="V528">
        <f t="shared" si="34"/>
        <v>476.20137499999998</v>
      </c>
      <c r="W528">
        <f t="shared" si="35"/>
        <v>-1167.4041750000001</v>
      </c>
      <c r="X528">
        <f t="shared" si="36"/>
        <v>641.50080000000014</v>
      </c>
    </row>
    <row r="529" spans="18:24" x14ac:dyDescent="0.25">
      <c r="R529">
        <v>10.46</v>
      </c>
      <c r="S529">
        <v>30.6</v>
      </c>
      <c r="T529">
        <v>-9.08</v>
      </c>
      <c r="V529">
        <f t="shared" si="34"/>
        <v>7.4506250000000307</v>
      </c>
      <c r="W529">
        <f t="shared" si="35"/>
        <v>-1190.4464250000001</v>
      </c>
      <c r="X529">
        <f t="shared" si="36"/>
        <v>610.55119999999999</v>
      </c>
    </row>
    <row r="530" spans="18:24" x14ac:dyDescent="0.25">
      <c r="R530">
        <v>-12.63</v>
      </c>
      <c r="S530">
        <v>34.97</v>
      </c>
      <c r="T530">
        <v>-11.87</v>
      </c>
      <c r="V530">
        <f t="shared" si="34"/>
        <v>-975.60612500000002</v>
      </c>
      <c r="W530">
        <f t="shared" si="35"/>
        <v>-1007.3652750000001</v>
      </c>
      <c r="X530">
        <f t="shared" si="36"/>
        <v>512.42690000000005</v>
      </c>
    </row>
    <row r="531" spans="18:24" x14ac:dyDescent="0.25">
      <c r="R531">
        <v>-16.78</v>
      </c>
      <c r="S531">
        <v>30.78</v>
      </c>
      <c r="T531">
        <v>-20.07</v>
      </c>
      <c r="V531">
        <f t="shared" si="34"/>
        <v>-1152.2923750000002</v>
      </c>
      <c r="W531">
        <f t="shared" si="35"/>
        <v>-1182.9053250000002</v>
      </c>
      <c r="X531">
        <f t="shared" si="36"/>
        <v>224.03290000000004</v>
      </c>
    </row>
    <row r="532" spans="18:24" x14ac:dyDescent="0.25">
      <c r="R532">
        <v>-19.3</v>
      </c>
      <c r="S532">
        <v>30.42</v>
      </c>
      <c r="T532">
        <v>-34.03</v>
      </c>
      <c r="V532">
        <f t="shared" si="34"/>
        <v>-1259.5813750000002</v>
      </c>
      <c r="W532">
        <f t="shared" si="35"/>
        <v>-1197.987525</v>
      </c>
      <c r="X532">
        <f t="shared" si="36"/>
        <v>-266.94030000000004</v>
      </c>
    </row>
    <row r="533" spans="18:24" x14ac:dyDescent="0.25">
      <c r="R533">
        <v>-7.4</v>
      </c>
      <c r="S533">
        <v>30.06</v>
      </c>
      <c r="T533">
        <v>-51.84</v>
      </c>
      <c r="V533">
        <f t="shared" si="34"/>
        <v>-752.93887500000017</v>
      </c>
      <c r="W533">
        <f t="shared" si="35"/>
        <v>-1213.0697250000001</v>
      </c>
      <c r="X533">
        <f t="shared" si="36"/>
        <v>-893.3180000000001</v>
      </c>
    </row>
    <row r="534" spans="18:24" x14ac:dyDescent="0.25">
      <c r="R534">
        <v>-1.98</v>
      </c>
      <c r="S534">
        <v>32.24</v>
      </c>
      <c r="T534">
        <v>-55.33</v>
      </c>
      <c r="V534">
        <f t="shared" si="34"/>
        <v>-522.18237500000009</v>
      </c>
      <c r="W534">
        <f t="shared" si="35"/>
        <v>-1121.738625</v>
      </c>
      <c r="X534">
        <f t="shared" si="36"/>
        <v>-1016.0613</v>
      </c>
    </row>
    <row r="535" spans="18:24" x14ac:dyDescent="0.25">
      <c r="R535">
        <v>7.58</v>
      </c>
      <c r="S535">
        <v>33.15</v>
      </c>
      <c r="T535">
        <v>-57.6</v>
      </c>
      <c r="V535">
        <f t="shared" si="34"/>
        <v>-115.16537500000001</v>
      </c>
      <c r="W535">
        <f t="shared" si="35"/>
        <v>-1083.6141750000002</v>
      </c>
      <c r="X535">
        <f t="shared" si="36"/>
        <v>-1095.8972000000001</v>
      </c>
    </row>
    <row r="536" spans="18:24" x14ac:dyDescent="0.25">
      <c r="R536">
        <v>12.09</v>
      </c>
      <c r="S536">
        <v>32.24</v>
      </c>
      <c r="T536">
        <v>-55.68</v>
      </c>
      <c r="V536">
        <f t="shared" si="34"/>
        <v>76.847874999999988</v>
      </c>
      <c r="W536">
        <f t="shared" si="35"/>
        <v>-1121.738625</v>
      </c>
      <c r="X536">
        <f t="shared" si="36"/>
        <v>-1028.3707999999999</v>
      </c>
    </row>
    <row r="537" spans="18:24" x14ac:dyDescent="0.25">
      <c r="R537">
        <v>7.58</v>
      </c>
      <c r="S537">
        <v>34.97</v>
      </c>
      <c r="T537">
        <v>-56.55</v>
      </c>
      <c r="V537">
        <f t="shared" si="34"/>
        <v>-115.16537500000001</v>
      </c>
      <c r="W537">
        <f t="shared" si="35"/>
        <v>-1007.3652750000001</v>
      </c>
      <c r="X537">
        <f t="shared" si="36"/>
        <v>-1058.9686999999999</v>
      </c>
    </row>
    <row r="538" spans="18:24" x14ac:dyDescent="0.25">
      <c r="R538">
        <v>-12.81</v>
      </c>
      <c r="S538">
        <v>34.43</v>
      </c>
      <c r="T538">
        <v>-48</v>
      </c>
      <c r="V538">
        <f t="shared" si="34"/>
        <v>-983.26962500000002</v>
      </c>
      <c r="W538">
        <f t="shared" si="35"/>
        <v>-1029.9885750000001</v>
      </c>
      <c r="X538">
        <f t="shared" si="36"/>
        <v>-758.26519999999994</v>
      </c>
    </row>
    <row r="539" spans="18:24" x14ac:dyDescent="0.25">
      <c r="R539">
        <v>-21.11</v>
      </c>
      <c r="S539">
        <v>34.43</v>
      </c>
      <c r="T539">
        <v>-37.869999999999997</v>
      </c>
      <c r="V539">
        <f t="shared" si="34"/>
        <v>-1336.6421250000001</v>
      </c>
      <c r="W539">
        <f t="shared" si="35"/>
        <v>-1029.9885750000001</v>
      </c>
      <c r="X539">
        <f t="shared" si="36"/>
        <v>-401.99309999999986</v>
      </c>
    </row>
    <row r="540" spans="18:24" x14ac:dyDescent="0.25">
      <c r="R540">
        <v>-22.19</v>
      </c>
      <c r="S540">
        <v>35.880000000000003</v>
      </c>
      <c r="T540">
        <v>-23.56</v>
      </c>
      <c r="V540">
        <f t="shared" si="34"/>
        <v>-1382.6231250000001</v>
      </c>
      <c r="W540">
        <f t="shared" si="35"/>
        <v>-969.24082499999997</v>
      </c>
      <c r="X540">
        <f t="shared" si="36"/>
        <v>101.28960000000009</v>
      </c>
    </row>
    <row r="541" spans="18:24" x14ac:dyDescent="0.25">
      <c r="R541">
        <v>-17.32</v>
      </c>
      <c r="S541">
        <v>35.340000000000003</v>
      </c>
      <c r="T541">
        <v>-13.96</v>
      </c>
      <c r="V541">
        <f t="shared" si="34"/>
        <v>-1175.2828750000001</v>
      </c>
      <c r="W541">
        <f t="shared" si="35"/>
        <v>-991.86412499999994</v>
      </c>
      <c r="X541">
        <f t="shared" si="36"/>
        <v>438.92160000000001</v>
      </c>
    </row>
    <row r="542" spans="18:24" x14ac:dyDescent="0.25">
      <c r="R542">
        <v>-14.25</v>
      </c>
      <c r="S542">
        <v>35.159999999999997</v>
      </c>
      <c r="T542">
        <v>-12.39</v>
      </c>
      <c r="V542">
        <f t="shared" si="34"/>
        <v>-1044.5776250000001</v>
      </c>
      <c r="W542">
        <f t="shared" si="35"/>
        <v>-999.4052250000002</v>
      </c>
      <c r="X542">
        <f t="shared" si="36"/>
        <v>494.13850000000002</v>
      </c>
    </row>
    <row r="543" spans="18:24" x14ac:dyDescent="0.25">
      <c r="R543">
        <v>-10.1</v>
      </c>
      <c r="S543">
        <v>34.61</v>
      </c>
      <c r="T543">
        <v>-9.77</v>
      </c>
      <c r="V543">
        <f t="shared" si="34"/>
        <v>-867.89137499999993</v>
      </c>
      <c r="W543">
        <f t="shared" si="35"/>
        <v>-1022.4474750000002</v>
      </c>
      <c r="X543">
        <f t="shared" si="36"/>
        <v>586.28390000000013</v>
      </c>
    </row>
    <row r="544" spans="18:24" x14ac:dyDescent="0.25">
      <c r="R544">
        <v>-15.15</v>
      </c>
      <c r="S544">
        <v>34.61</v>
      </c>
      <c r="T544">
        <v>-11.87</v>
      </c>
      <c r="V544">
        <f t="shared" si="34"/>
        <v>-1082.8951250000002</v>
      </c>
      <c r="W544">
        <f t="shared" si="35"/>
        <v>-1022.4474750000002</v>
      </c>
      <c r="X544">
        <f t="shared" si="36"/>
        <v>512.42690000000005</v>
      </c>
    </row>
    <row r="545" spans="18:24" x14ac:dyDescent="0.25">
      <c r="R545">
        <v>-20.93</v>
      </c>
      <c r="S545">
        <v>37.159999999999997</v>
      </c>
      <c r="T545">
        <v>-15.71</v>
      </c>
      <c r="V545">
        <f t="shared" si="34"/>
        <v>-1328.9786250000002</v>
      </c>
      <c r="W545">
        <f t="shared" si="35"/>
        <v>-915.61522500000024</v>
      </c>
      <c r="X545">
        <f t="shared" si="36"/>
        <v>377.37410000000006</v>
      </c>
    </row>
    <row r="546" spans="18:24" x14ac:dyDescent="0.25">
      <c r="R546">
        <v>-22.01</v>
      </c>
      <c r="S546">
        <v>36.79</v>
      </c>
      <c r="T546">
        <v>-17.45</v>
      </c>
      <c r="V546">
        <f t="shared" si="34"/>
        <v>-1374.9596250000002</v>
      </c>
      <c r="W546">
        <f t="shared" si="35"/>
        <v>-931.11637500000018</v>
      </c>
      <c r="X546">
        <f t="shared" si="36"/>
        <v>316.17830000000009</v>
      </c>
    </row>
    <row r="547" spans="18:24" x14ac:dyDescent="0.25">
      <c r="R547">
        <v>-22.01</v>
      </c>
      <c r="S547">
        <v>36.79</v>
      </c>
      <c r="T547">
        <v>-17.45</v>
      </c>
      <c r="V547">
        <f t="shared" si="34"/>
        <v>-1374.9596250000002</v>
      </c>
      <c r="W547">
        <f t="shared" si="35"/>
        <v>-931.11637500000018</v>
      </c>
      <c r="X547">
        <f t="shared" si="36"/>
        <v>316.17830000000009</v>
      </c>
    </row>
    <row r="548" spans="18:24" x14ac:dyDescent="0.25">
      <c r="R548">
        <v>-18.940000000000001</v>
      </c>
      <c r="S548">
        <v>37.340000000000003</v>
      </c>
      <c r="T548">
        <v>-14.84</v>
      </c>
      <c r="V548">
        <f t="shared" si="34"/>
        <v>-1244.2543750000002</v>
      </c>
      <c r="W548">
        <f t="shared" si="35"/>
        <v>-908.07412499999998</v>
      </c>
      <c r="X548">
        <f t="shared" si="36"/>
        <v>407.97200000000009</v>
      </c>
    </row>
    <row r="549" spans="18:24" x14ac:dyDescent="0.25">
      <c r="R549">
        <v>-21.47</v>
      </c>
      <c r="S549">
        <v>37.340000000000003</v>
      </c>
      <c r="T549">
        <v>-15.88</v>
      </c>
      <c r="V549">
        <f t="shared" si="34"/>
        <v>-1351.9691250000001</v>
      </c>
      <c r="W549">
        <f t="shared" si="35"/>
        <v>-908.07412499999998</v>
      </c>
      <c r="X549">
        <f t="shared" si="36"/>
        <v>371.39520000000005</v>
      </c>
    </row>
    <row r="550" spans="18:24" x14ac:dyDescent="0.25">
      <c r="R550">
        <v>-21.47</v>
      </c>
      <c r="S550">
        <v>36.61</v>
      </c>
      <c r="T550">
        <v>-16.23</v>
      </c>
      <c r="V550">
        <f t="shared" si="34"/>
        <v>-1351.9691250000001</v>
      </c>
      <c r="W550">
        <f t="shared" si="35"/>
        <v>-938.65747500000009</v>
      </c>
      <c r="X550">
        <f t="shared" si="36"/>
        <v>359.08570000000003</v>
      </c>
    </row>
    <row r="551" spans="18:24" x14ac:dyDescent="0.25">
      <c r="R551">
        <v>-22.37</v>
      </c>
      <c r="S551">
        <v>36.07</v>
      </c>
      <c r="T551">
        <v>-17.45</v>
      </c>
      <c r="V551">
        <f t="shared" si="34"/>
        <v>-1390.2866250000002</v>
      </c>
      <c r="W551">
        <f t="shared" si="35"/>
        <v>-961.28077500000006</v>
      </c>
      <c r="X551">
        <f t="shared" si="36"/>
        <v>316.17830000000009</v>
      </c>
    </row>
    <row r="552" spans="18:24" x14ac:dyDescent="0.25">
      <c r="R552">
        <v>-21.83</v>
      </c>
      <c r="S552">
        <v>37.340000000000003</v>
      </c>
      <c r="T552">
        <v>-16.23</v>
      </c>
      <c r="V552">
        <f t="shared" si="34"/>
        <v>-1367.2961249999998</v>
      </c>
      <c r="W552">
        <f t="shared" si="35"/>
        <v>-908.07412499999998</v>
      </c>
      <c r="X552">
        <f t="shared" si="36"/>
        <v>359.08570000000003</v>
      </c>
    </row>
    <row r="553" spans="18:24" x14ac:dyDescent="0.25">
      <c r="R553">
        <v>-23.81</v>
      </c>
      <c r="S553">
        <v>36.43</v>
      </c>
      <c r="T553">
        <v>-18.850000000000001</v>
      </c>
      <c r="V553">
        <f t="shared" si="34"/>
        <v>-1451.594625</v>
      </c>
      <c r="W553">
        <f t="shared" si="35"/>
        <v>-946.19857500000012</v>
      </c>
      <c r="X553">
        <f t="shared" si="36"/>
        <v>266.94030000000004</v>
      </c>
    </row>
    <row r="554" spans="18:24" x14ac:dyDescent="0.25">
      <c r="R554">
        <v>-27.42</v>
      </c>
      <c r="S554">
        <v>37.89</v>
      </c>
      <c r="T554">
        <v>-23.39</v>
      </c>
      <c r="V554">
        <f t="shared" si="34"/>
        <v>-1605.290375</v>
      </c>
      <c r="W554">
        <f t="shared" si="35"/>
        <v>-885.03187500000001</v>
      </c>
      <c r="X554">
        <f t="shared" si="36"/>
        <v>107.26850000000003</v>
      </c>
    </row>
    <row r="555" spans="18:24" x14ac:dyDescent="0.25">
      <c r="R555">
        <v>-26.34</v>
      </c>
      <c r="S555">
        <v>37.89</v>
      </c>
      <c r="T555">
        <v>-22.69</v>
      </c>
      <c r="V555">
        <f t="shared" si="34"/>
        <v>-1559.309375</v>
      </c>
      <c r="W555">
        <f t="shared" si="35"/>
        <v>-885.03187500000001</v>
      </c>
      <c r="X555">
        <f t="shared" si="36"/>
        <v>131.88750000000002</v>
      </c>
    </row>
    <row r="556" spans="18:24" x14ac:dyDescent="0.25">
      <c r="R556">
        <v>-22.73</v>
      </c>
      <c r="S556">
        <v>35.700000000000003</v>
      </c>
      <c r="T556">
        <v>-20.6</v>
      </c>
      <c r="V556">
        <f t="shared" si="34"/>
        <v>-1405.6136250000002</v>
      </c>
      <c r="W556">
        <f t="shared" si="35"/>
        <v>-976.781925</v>
      </c>
      <c r="X556">
        <f t="shared" si="36"/>
        <v>205.39279999999999</v>
      </c>
    </row>
    <row r="557" spans="18:24" x14ac:dyDescent="0.25">
      <c r="R557">
        <v>-23.09</v>
      </c>
      <c r="S557">
        <v>36.79</v>
      </c>
      <c r="T557">
        <v>-18.149999999999999</v>
      </c>
      <c r="V557">
        <f t="shared" si="34"/>
        <v>-1420.9406250000002</v>
      </c>
      <c r="W557">
        <f t="shared" si="35"/>
        <v>-931.11637500000018</v>
      </c>
      <c r="X557">
        <f t="shared" si="36"/>
        <v>291.55930000000012</v>
      </c>
    </row>
    <row r="558" spans="18:24" x14ac:dyDescent="0.25">
      <c r="R558">
        <v>-23.27</v>
      </c>
      <c r="S558">
        <v>36.25</v>
      </c>
      <c r="T558">
        <v>-16.23</v>
      </c>
      <c r="V558">
        <f t="shared" si="34"/>
        <v>-1428.6041250000001</v>
      </c>
      <c r="W558">
        <f t="shared" si="35"/>
        <v>-953.73967500000015</v>
      </c>
      <c r="X558">
        <f t="shared" si="36"/>
        <v>359.08570000000003</v>
      </c>
    </row>
    <row r="559" spans="18:24" x14ac:dyDescent="0.25">
      <c r="R559">
        <v>-22.55</v>
      </c>
      <c r="S559">
        <v>38.07</v>
      </c>
      <c r="T559">
        <v>-15.88</v>
      </c>
      <c r="V559">
        <f t="shared" si="34"/>
        <v>-1397.9501250000001</v>
      </c>
      <c r="W559">
        <f t="shared" si="35"/>
        <v>-877.4907750000001</v>
      </c>
      <c r="X559">
        <f t="shared" si="36"/>
        <v>371.39520000000005</v>
      </c>
    </row>
    <row r="560" spans="18:24" x14ac:dyDescent="0.25">
      <c r="R560">
        <v>-22.19</v>
      </c>
      <c r="S560">
        <v>39.89</v>
      </c>
      <c r="T560">
        <v>-14.49</v>
      </c>
      <c r="V560">
        <f t="shared" si="34"/>
        <v>-1382.6231250000001</v>
      </c>
      <c r="W560">
        <f t="shared" si="35"/>
        <v>-801.24187500000005</v>
      </c>
      <c r="X560">
        <f t="shared" si="36"/>
        <v>420.28150000000005</v>
      </c>
    </row>
    <row r="561" spans="18:24" x14ac:dyDescent="0.25">
      <c r="R561">
        <v>-26.16</v>
      </c>
      <c r="S561">
        <v>39.89</v>
      </c>
      <c r="T561">
        <v>-19.37</v>
      </c>
      <c r="V561">
        <f t="shared" si="34"/>
        <v>-1551.6458750000002</v>
      </c>
      <c r="W561">
        <f t="shared" si="35"/>
        <v>-801.24187500000005</v>
      </c>
      <c r="X561">
        <f t="shared" si="36"/>
        <v>248.65190000000001</v>
      </c>
    </row>
    <row r="562" spans="18:24" x14ac:dyDescent="0.25">
      <c r="R562">
        <v>-25.98</v>
      </c>
      <c r="S562">
        <v>40.07</v>
      </c>
      <c r="T562">
        <v>-21.29</v>
      </c>
      <c r="V562">
        <f t="shared" si="34"/>
        <v>-1543.982375</v>
      </c>
      <c r="W562">
        <f t="shared" si="35"/>
        <v>-793.70077500000002</v>
      </c>
      <c r="X562">
        <f t="shared" si="36"/>
        <v>181.12550000000007</v>
      </c>
    </row>
    <row r="563" spans="18:24" x14ac:dyDescent="0.25">
      <c r="R563">
        <v>-26.16</v>
      </c>
      <c r="S563">
        <v>37.340000000000003</v>
      </c>
      <c r="T563">
        <v>-34.03</v>
      </c>
      <c r="V563">
        <f t="shared" si="34"/>
        <v>-1551.6458750000002</v>
      </c>
      <c r="W563">
        <f t="shared" si="35"/>
        <v>-908.07412499999998</v>
      </c>
      <c r="X563">
        <f t="shared" si="36"/>
        <v>-266.94030000000004</v>
      </c>
    </row>
    <row r="564" spans="18:24" x14ac:dyDescent="0.25">
      <c r="R564">
        <v>-15.15</v>
      </c>
      <c r="S564">
        <v>34.61</v>
      </c>
      <c r="T564">
        <v>-49.57</v>
      </c>
      <c r="V564">
        <f t="shared" si="34"/>
        <v>-1082.8951250000002</v>
      </c>
      <c r="W564">
        <f t="shared" si="35"/>
        <v>-1022.4474750000002</v>
      </c>
      <c r="X564">
        <f t="shared" si="36"/>
        <v>-813.48210000000006</v>
      </c>
    </row>
    <row r="565" spans="18:24" x14ac:dyDescent="0.25">
      <c r="R565">
        <v>-12.09</v>
      </c>
      <c r="S565">
        <v>32.61</v>
      </c>
      <c r="T565">
        <v>-49.39</v>
      </c>
      <c r="V565">
        <f t="shared" si="34"/>
        <v>-952.61562500000002</v>
      </c>
      <c r="W565">
        <f t="shared" si="35"/>
        <v>-1106.2374750000001</v>
      </c>
      <c r="X565">
        <f t="shared" si="36"/>
        <v>-807.15150000000006</v>
      </c>
    </row>
    <row r="566" spans="18:24" x14ac:dyDescent="0.25">
      <c r="R566">
        <v>-16.600000000000001</v>
      </c>
      <c r="S566">
        <v>33.520000000000003</v>
      </c>
      <c r="T566">
        <v>-45.38</v>
      </c>
      <c r="V566">
        <f t="shared" si="34"/>
        <v>-1144.6288750000001</v>
      </c>
      <c r="W566">
        <f t="shared" si="35"/>
        <v>-1068.1130249999999</v>
      </c>
      <c r="X566">
        <f t="shared" si="36"/>
        <v>-666.11980000000005</v>
      </c>
    </row>
    <row r="567" spans="18:24" x14ac:dyDescent="0.25">
      <c r="R567">
        <v>-24.17</v>
      </c>
      <c r="S567">
        <v>36.79</v>
      </c>
      <c r="T567">
        <v>-23.04</v>
      </c>
      <c r="V567">
        <f t="shared" si="34"/>
        <v>-1466.9216249999999</v>
      </c>
      <c r="W567">
        <f t="shared" si="35"/>
        <v>-931.11637500000018</v>
      </c>
      <c r="X567">
        <f t="shared" si="36"/>
        <v>119.57800000000007</v>
      </c>
    </row>
    <row r="568" spans="18:24" x14ac:dyDescent="0.25">
      <c r="R568">
        <v>-19.84</v>
      </c>
      <c r="S568">
        <v>36.43</v>
      </c>
      <c r="T568">
        <v>-17.100000000000001</v>
      </c>
      <c r="V568">
        <f t="shared" si="34"/>
        <v>-1282.5718750000001</v>
      </c>
      <c r="W568">
        <f t="shared" si="35"/>
        <v>-946.19857500000012</v>
      </c>
      <c r="X568">
        <f t="shared" si="36"/>
        <v>328.48779999999999</v>
      </c>
    </row>
    <row r="569" spans="18:24" x14ac:dyDescent="0.25">
      <c r="R569">
        <v>-9.02</v>
      </c>
      <c r="S569">
        <v>37.520000000000003</v>
      </c>
      <c r="T569">
        <v>-5.24</v>
      </c>
      <c r="V569">
        <f t="shared" si="34"/>
        <v>-821.91037500000004</v>
      </c>
      <c r="W569">
        <f t="shared" si="35"/>
        <v>-900.53302499999995</v>
      </c>
      <c r="X569">
        <f t="shared" si="36"/>
        <v>745.60400000000016</v>
      </c>
    </row>
    <row r="570" spans="18:24" x14ac:dyDescent="0.25">
      <c r="R570">
        <v>-6.86</v>
      </c>
      <c r="S570">
        <v>37.520000000000003</v>
      </c>
      <c r="T570">
        <v>-4.54</v>
      </c>
      <c r="V570">
        <f t="shared" si="34"/>
        <v>-729.94837500000006</v>
      </c>
      <c r="W570">
        <f t="shared" si="35"/>
        <v>-900.53302499999995</v>
      </c>
      <c r="X570">
        <f t="shared" si="36"/>
        <v>770.22300000000007</v>
      </c>
    </row>
    <row r="571" spans="18:24" x14ac:dyDescent="0.25">
      <c r="R571">
        <v>1.08</v>
      </c>
      <c r="S571">
        <v>34.61</v>
      </c>
      <c r="T571">
        <v>-3.49</v>
      </c>
      <c r="V571">
        <f t="shared" si="34"/>
        <v>-391.90287500000005</v>
      </c>
      <c r="W571">
        <f t="shared" si="35"/>
        <v>-1022.4474750000002</v>
      </c>
      <c r="X571">
        <f t="shared" si="36"/>
        <v>807.15150000000017</v>
      </c>
    </row>
    <row r="572" spans="18:24" x14ac:dyDescent="0.25">
      <c r="R572">
        <v>-3.97</v>
      </c>
      <c r="S572">
        <v>35.700000000000003</v>
      </c>
      <c r="T572">
        <v>-4.1900000000000004</v>
      </c>
      <c r="V572">
        <f t="shared" si="34"/>
        <v>-606.90662500000008</v>
      </c>
      <c r="W572">
        <f t="shared" si="35"/>
        <v>-976.781925</v>
      </c>
      <c r="X572">
        <f t="shared" si="36"/>
        <v>782.53250000000003</v>
      </c>
    </row>
    <row r="573" spans="18:24" x14ac:dyDescent="0.25">
      <c r="R573">
        <v>-14.43</v>
      </c>
      <c r="S573">
        <v>37.520000000000003</v>
      </c>
      <c r="T573">
        <v>-8.0299999999999994</v>
      </c>
      <c r="V573">
        <f t="shared" si="34"/>
        <v>-1052.241125</v>
      </c>
      <c r="W573">
        <f t="shared" si="35"/>
        <v>-900.53302499999995</v>
      </c>
      <c r="X573">
        <f t="shared" si="36"/>
        <v>647.47970000000021</v>
      </c>
    </row>
    <row r="574" spans="18:24" x14ac:dyDescent="0.25">
      <c r="R574">
        <v>-25.44</v>
      </c>
      <c r="S574">
        <v>38.43</v>
      </c>
      <c r="T574">
        <v>-24.96</v>
      </c>
      <c r="V574">
        <f t="shared" si="34"/>
        <v>-1520.9918750000002</v>
      </c>
      <c r="W574">
        <f t="shared" si="35"/>
        <v>-862.40857500000016</v>
      </c>
      <c r="X574">
        <f t="shared" si="36"/>
        <v>52.051600000000015</v>
      </c>
    </row>
    <row r="575" spans="18:24" x14ac:dyDescent="0.25">
      <c r="R575">
        <v>-22.01</v>
      </c>
      <c r="S575">
        <v>34.97</v>
      </c>
      <c r="T575">
        <v>-33.86</v>
      </c>
      <c r="V575">
        <f t="shared" si="34"/>
        <v>-1374.9596250000002</v>
      </c>
      <c r="W575">
        <f t="shared" si="35"/>
        <v>-1007.3652750000001</v>
      </c>
      <c r="X575">
        <f t="shared" si="36"/>
        <v>-260.96139999999997</v>
      </c>
    </row>
    <row r="576" spans="18:24" x14ac:dyDescent="0.25">
      <c r="R576">
        <v>-12.45</v>
      </c>
      <c r="S576">
        <v>32.24</v>
      </c>
      <c r="T576">
        <v>-49.05</v>
      </c>
      <c r="V576">
        <f t="shared" si="34"/>
        <v>-967.94262500000002</v>
      </c>
      <c r="W576">
        <f t="shared" si="35"/>
        <v>-1121.738625</v>
      </c>
      <c r="X576">
        <f t="shared" si="36"/>
        <v>-795.19369999999992</v>
      </c>
    </row>
    <row r="577" spans="18:24" x14ac:dyDescent="0.25">
      <c r="R577">
        <v>0</v>
      </c>
      <c r="S577">
        <v>37.159999999999997</v>
      </c>
      <c r="T577">
        <v>-55.5</v>
      </c>
      <c r="V577">
        <f t="shared" si="34"/>
        <v>-437.88387500000005</v>
      </c>
      <c r="W577">
        <f t="shared" si="35"/>
        <v>-915.61522500000024</v>
      </c>
      <c r="X577">
        <f t="shared" si="36"/>
        <v>-1022.0402</v>
      </c>
    </row>
    <row r="578" spans="18:24" x14ac:dyDescent="0.25">
      <c r="R578">
        <v>-3.79</v>
      </c>
      <c r="S578">
        <v>36.979999999999997</v>
      </c>
      <c r="T578">
        <v>-55.68</v>
      </c>
      <c r="V578">
        <f t="shared" ref="V578:V641" si="37">(R578-10.285)*42.575</f>
        <v>-599.24312499999996</v>
      </c>
      <c r="W578">
        <f t="shared" ref="W578:W641" si="38">(S578-59.015)*41.895</f>
        <v>-923.15632500000027</v>
      </c>
      <c r="X578">
        <f t="shared" ref="X578:X641" si="39">(T578+26.44)*35.17</f>
        <v>-1028.3707999999999</v>
      </c>
    </row>
    <row r="579" spans="18:24" x14ac:dyDescent="0.25">
      <c r="R579">
        <v>-21.65</v>
      </c>
      <c r="S579">
        <v>44.81</v>
      </c>
      <c r="T579">
        <v>-42.94</v>
      </c>
      <c r="V579">
        <f t="shared" si="37"/>
        <v>-1359.632625</v>
      </c>
      <c r="W579">
        <f t="shared" si="38"/>
        <v>-595.11847499999999</v>
      </c>
      <c r="X579">
        <f t="shared" si="39"/>
        <v>-580.30499999999995</v>
      </c>
    </row>
    <row r="580" spans="18:24" x14ac:dyDescent="0.25">
      <c r="R580">
        <v>-28.86</v>
      </c>
      <c r="S580">
        <v>48.82</v>
      </c>
      <c r="T580">
        <v>-18.149999999999999</v>
      </c>
      <c r="V580">
        <f t="shared" si="37"/>
        <v>-1666.598375</v>
      </c>
      <c r="W580">
        <f t="shared" si="38"/>
        <v>-427.11952500000007</v>
      </c>
      <c r="X580">
        <f t="shared" si="39"/>
        <v>291.55930000000012</v>
      </c>
    </row>
    <row r="581" spans="18:24" x14ac:dyDescent="0.25">
      <c r="R581">
        <v>-24.89</v>
      </c>
      <c r="S581">
        <v>49.55</v>
      </c>
      <c r="T581">
        <v>-11.17</v>
      </c>
      <c r="V581">
        <f t="shared" si="37"/>
        <v>-1497.5756249999999</v>
      </c>
      <c r="W581">
        <f t="shared" si="38"/>
        <v>-396.53617500000018</v>
      </c>
      <c r="X581">
        <f t="shared" si="39"/>
        <v>537.04590000000007</v>
      </c>
    </row>
    <row r="582" spans="18:24" x14ac:dyDescent="0.25">
      <c r="R582">
        <v>-24.35</v>
      </c>
      <c r="S582">
        <v>55.56</v>
      </c>
      <c r="T582">
        <v>-9.25</v>
      </c>
      <c r="V582">
        <f t="shared" si="37"/>
        <v>-1474.5851250000003</v>
      </c>
      <c r="W582">
        <f t="shared" si="38"/>
        <v>-144.74722499999993</v>
      </c>
      <c r="X582">
        <f t="shared" si="39"/>
        <v>604.57230000000004</v>
      </c>
    </row>
    <row r="583" spans="18:24" x14ac:dyDescent="0.25">
      <c r="R583">
        <v>-26.16</v>
      </c>
      <c r="S583">
        <v>59.56</v>
      </c>
      <c r="T583">
        <v>-11</v>
      </c>
      <c r="V583">
        <f t="shared" si="37"/>
        <v>-1551.6458750000002</v>
      </c>
      <c r="W583">
        <f t="shared" si="38"/>
        <v>22.832775000000073</v>
      </c>
      <c r="X583">
        <f t="shared" si="39"/>
        <v>543.02480000000003</v>
      </c>
    </row>
    <row r="584" spans="18:24" x14ac:dyDescent="0.25">
      <c r="R584">
        <v>-29.95</v>
      </c>
      <c r="S584">
        <v>67.400000000000006</v>
      </c>
      <c r="T584">
        <v>-16.41</v>
      </c>
      <c r="V584">
        <f t="shared" si="37"/>
        <v>-1713.0051250000001</v>
      </c>
      <c r="W584">
        <f t="shared" si="38"/>
        <v>351.28957500000024</v>
      </c>
      <c r="X584">
        <f t="shared" si="39"/>
        <v>352.75510000000008</v>
      </c>
    </row>
    <row r="585" spans="18:24" x14ac:dyDescent="0.25">
      <c r="R585">
        <v>-32.29</v>
      </c>
      <c r="S585">
        <v>71.22</v>
      </c>
      <c r="T585">
        <v>-30.54</v>
      </c>
      <c r="V585">
        <f t="shared" si="37"/>
        <v>-1812.6306250000002</v>
      </c>
      <c r="W585">
        <f t="shared" si="38"/>
        <v>511.32847499999997</v>
      </c>
      <c r="X585">
        <f t="shared" si="39"/>
        <v>-144.19699999999995</v>
      </c>
    </row>
    <row r="586" spans="18:24" x14ac:dyDescent="0.25">
      <c r="R586">
        <v>-25.62</v>
      </c>
      <c r="S586">
        <v>78.69</v>
      </c>
      <c r="T586">
        <v>-43.98</v>
      </c>
      <c r="V586">
        <f t="shared" si="37"/>
        <v>-1528.655375</v>
      </c>
      <c r="W586">
        <f t="shared" si="38"/>
        <v>824.2841249999999</v>
      </c>
      <c r="X586">
        <f t="shared" si="39"/>
        <v>-616.88179999999988</v>
      </c>
    </row>
    <row r="587" spans="18:24" x14ac:dyDescent="0.25">
      <c r="R587">
        <v>-10.1</v>
      </c>
      <c r="S587">
        <v>74.680000000000007</v>
      </c>
      <c r="T587">
        <v>-55.5</v>
      </c>
      <c r="V587">
        <f t="shared" si="37"/>
        <v>-867.89137499999993</v>
      </c>
      <c r="W587">
        <f t="shared" si="38"/>
        <v>656.28517500000032</v>
      </c>
      <c r="X587">
        <f t="shared" si="39"/>
        <v>-1022.0402</v>
      </c>
    </row>
    <row r="588" spans="18:24" x14ac:dyDescent="0.25">
      <c r="R588">
        <v>-4.51</v>
      </c>
      <c r="S588">
        <v>68.67</v>
      </c>
      <c r="T588">
        <v>-60.22</v>
      </c>
      <c r="V588">
        <f t="shared" si="37"/>
        <v>-629.89712500000007</v>
      </c>
      <c r="W588">
        <f t="shared" si="38"/>
        <v>404.49622500000009</v>
      </c>
      <c r="X588">
        <f t="shared" si="39"/>
        <v>-1188.0426</v>
      </c>
    </row>
    <row r="589" spans="18:24" x14ac:dyDescent="0.25">
      <c r="R589">
        <v>11.73</v>
      </c>
      <c r="S589">
        <v>59.93</v>
      </c>
      <c r="T589">
        <v>-61.61</v>
      </c>
      <c r="V589">
        <f t="shared" si="37"/>
        <v>61.520875000000018</v>
      </c>
      <c r="W589">
        <f t="shared" si="38"/>
        <v>38.333924999999965</v>
      </c>
      <c r="X589">
        <f t="shared" si="39"/>
        <v>-1236.9289000000001</v>
      </c>
    </row>
    <row r="590" spans="18:24" x14ac:dyDescent="0.25">
      <c r="R590">
        <v>20.38</v>
      </c>
      <c r="S590">
        <v>58.11</v>
      </c>
      <c r="T590">
        <v>-58.82</v>
      </c>
      <c r="V590">
        <f t="shared" si="37"/>
        <v>429.794625</v>
      </c>
      <c r="W590">
        <f t="shared" si="38"/>
        <v>-37.914975000000048</v>
      </c>
      <c r="X590">
        <f t="shared" si="39"/>
        <v>-1138.8045999999999</v>
      </c>
    </row>
    <row r="591" spans="18:24" x14ac:dyDescent="0.25">
      <c r="R591">
        <v>14.61</v>
      </c>
      <c r="S591">
        <v>59.56</v>
      </c>
      <c r="T591">
        <v>-61.26</v>
      </c>
      <c r="V591">
        <f t="shared" si="37"/>
        <v>184.13687499999997</v>
      </c>
      <c r="W591">
        <f t="shared" si="38"/>
        <v>22.832775000000073</v>
      </c>
      <c r="X591">
        <f t="shared" si="39"/>
        <v>-1224.6193999999998</v>
      </c>
    </row>
    <row r="592" spans="18:24" x14ac:dyDescent="0.25">
      <c r="R592">
        <v>-12.27</v>
      </c>
      <c r="S592">
        <v>72.13</v>
      </c>
      <c r="T592">
        <v>-54.11</v>
      </c>
      <c r="V592">
        <f t="shared" si="37"/>
        <v>-960.27912500000002</v>
      </c>
      <c r="W592">
        <f t="shared" si="38"/>
        <v>549.45292499999982</v>
      </c>
      <c r="X592">
        <f t="shared" si="39"/>
        <v>-973.15390000000002</v>
      </c>
    </row>
    <row r="593" spans="18:24" x14ac:dyDescent="0.25">
      <c r="R593">
        <v>-24.89</v>
      </c>
      <c r="S593">
        <v>75.05</v>
      </c>
      <c r="T593">
        <v>-25.83</v>
      </c>
      <c r="V593">
        <f t="shared" si="37"/>
        <v>-1497.5756249999999</v>
      </c>
      <c r="W593">
        <f t="shared" si="38"/>
        <v>671.78632499999992</v>
      </c>
      <c r="X593">
        <f t="shared" si="39"/>
        <v>21.453700000000104</v>
      </c>
    </row>
    <row r="594" spans="18:24" x14ac:dyDescent="0.25">
      <c r="R594">
        <v>-25.07</v>
      </c>
      <c r="S594">
        <v>76.69</v>
      </c>
      <c r="T594">
        <v>-16.579999999999998</v>
      </c>
      <c r="V594">
        <f t="shared" si="37"/>
        <v>-1505.2391250000003</v>
      </c>
      <c r="W594">
        <f t="shared" si="38"/>
        <v>740.49412499999994</v>
      </c>
      <c r="X594">
        <f t="shared" si="39"/>
        <v>346.77620000000013</v>
      </c>
    </row>
    <row r="595" spans="18:24" x14ac:dyDescent="0.25">
      <c r="R595">
        <v>-13.53</v>
      </c>
      <c r="S595">
        <v>77.41</v>
      </c>
      <c r="T595">
        <v>-4.3600000000000003</v>
      </c>
      <c r="V595">
        <f t="shared" si="37"/>
        <v>-1013.923625</v>
      </c>
      <c r="W595">
        <f t="shared" si="38"/>
        <v>770.65852499999994</v>
      </c>
      <c r="X595">
        <f t="shared" si="39"/>
        <v>776.55360000000007</v>
      </c>
    </row>
    <row r="596" spans="18:24" x14ac:dyDescent="0.25">
      <c r="R596">
        <v>-15.15</v>
      </c>
      <c r="S596">
        <v>83.06</v>
      </c>
      <c r="T596">
        <v>-10.82</v>
      </c>
      <c r="V596">
        <f t="shared" si="37"/>
        <v>-1082.8951250000002</v>
      </c>
      <c r="W596">
        <f t="shared" si="38"/>
        <v>1007.3652750000001</v>
      </c>
      <c r="X596">
        <f t="shared" si="39"/>
        <v>549.35540000000003</v>
      </c>
    </row>
    <row r="597" spans="18:24" x14ac:dyDescent="0.25">
      <c r="R597">
        <v>-18.579999999999998</v>
      </c>
      <c r="S597">
        <v>88.34</v>
      </c>
      <c r="T597">
        <v>-28.8</v>
      </c>
      <c r="V597">
        <f t="shared" si="37"/>
        <v>-1228.927375</v>
      </c>
      <c r="W597">
        <f t="shared" si="38"/>
        <v>1228.5708750000001</v>
      </c>
      <c r="X597">
        <f t="shared" si="39"/>
        <v>-83.001199999999983</v>
      </c>
    </row>
    <row r="598" spans="18:24" x14ac:dyDescent="0.25">
      <c r="R598">
        <v>-10.1</v>
      </c>
      <c r="S598">
        <v>83.79</v>
      </c>
      <c r="T598">
        <v>-46.78</v>
      </c>
      <c r="V598">
        <f t="shared" si="37"/>
        <v>-867.89137499999993</v>
      </c>
      <c r="W598">
        <f t="shared" si="38"/>
        <v>1037.9486250000002</v>
      </c>
      <c r="X598">
        <f t="shared" si="39"/>
        <v>-715.3578</v>
      </c>
    </row>
    <row r="599" spans="18:24" x14ac:dyDescent="0.25">
      <c r="R599">
        <v>-3.07</v>
      </c>
      <c r="S599">
        <v>84.34</v>
      </c>
      <c r="T599">
        <v>-49.39</v>
      </c>
      <c r="V599">
        <f t="shared" si="37"/>
        <v>-568.58912500000008</v>
      </c>
      <c r="W599">
        <f t="shared" si="38"/>
        <v>1060.9908750000002</v>
      </c>
      <c r="X599">
        <f t="shared" si="39"/>
        <v>-807.15150000000006</v>
      </c>
    </row>
    <row r="600" spans="18:24" x14ac:dyDescent="0.25">
      <c r="R600">
        <v>0.9</v>
      </c>
      <c r="S600">
        <v>88.34</v>
      </c>
      <c r="T600">
        <v>-47.65</v>
      </c>
      <c r="V600">
        <f t="shared" si="37"/>
        <v>-399.56637499999999</v>
      </c>
      <c r="W600">
        <f t="shared" si="38"/>
        <v>1228.5708750000001</v>
      </c>
      <c r="X600">
        <f t="shared" si="39"/>
        <v>-745.95569999999998</v>
      </c>
    </row>
    <row r="601" spans="18:24" x14ac:dyDescent="0.25">
      <c r="R601">
        <v>6.31</v>
      </c>
      <c r="S601">
        <v>89.07</v>
      </c>
      <c r="T601">
        <v>-49.39</v>
      </c>
      <c r="V601">
        <f t="shared" si="37"/>
        <v>-169.23562500000003</v>
      </c>
      <c r="W601">
        <f t="shared" si="38"/>
        <v>1259.1542249999998</v>
      </c>
      <c r="X601">
        <f t="shared" si="39"/>
        <v>-807.15150000000006</v>
      </c>
    </row>
    <row r="602" spans="18:24" x14ac:dyDescent="0.25">
      <c r="R602">
        <v>-6.67</v>
      </c>
      <c r="S602">
        <v>90.17</v>
      </c>
      <c r="T602">
        <v>-42.41</v>
      </c>
      <c r="V602">
        <f t="shared" si="37"/>
        <v>-721.85912499999995</v>
      </c>
      <c r="W602">
        <f t="shared" si="38"/>
        <v>1305.2387250000002</v>
      </c>
      <c r="X602">
        <f t="shared" si="39"/>
        <v>-561.66489999999988</v>
      </c>
    </row>
    <row r="603" spans="18:24" x14ac:dyDescent="0.25">
      <c r="R603">
        <v>-17.32</v>
      </c>
      <c r="S603">
        <v>87.8</v>
      </c>
      <c r="T603">
        <v>-23.74</v>
      </c>
      <c r="V603">
        <f t="shared" si="37"/>
        <v>-1175.2828750000001</v>
      </c>
      <c r="W603">
        <f t="shared" si="38"/>
        <v>1205.9475749999999</v>
      </c>
      <c r="X603">
        <f t="shared" si="39"/>
        <v>94.959000000000103</v>
      </c>
    </row>
    <row r="604" spans="18:24" x14ac:dyDescent="0.25">
      <c r="R604">
        <v>-14.97</v>
      </c>
      <c r="S604">
        <v>86.16</v>
      </c>
      <c r="T604">
        <v>-18.68</v>
      </c>
      <c r="V604">
        <f t="shared" si="37"/>
        <v>-1075.2316250000001</v>
      </c>
      <c r="W604">
        <f t="shared" si="38"/>
        <v>1137.239775</v>
      </c>
      <c r="X604">
        <f t="shared" si="39"/>
        <v>272.91920000000005</v>
      </c>
    </row>
    <row r="605" spans="18:24" x14ac:dyDescent="0.25">
      <c r="R605">
        <v>-17.5</v>
      </c>
      <c r="S605">
        <v>82.88</v>
      </c>
      <c r="T605">
        <v>-14.49</v>
      </c>
      <c r="V605">
        <f t="shared" si="37"/>
        <v>-1182.946375</v>
      </c>
      <c r="W605">
        <f t="shared" si="38"/>
        <v>999.82417499999985</v>
      </c>
      <c r="X605">
        <f t="shared" si="39"/>
        <v>420.28150000000005</v>
      </c>
    </row>
    <row r="606" spans="18:24" x14ac:dyDescent="0.25">
      <c r="R606">
        <v>-16.239999999999998</v>
      </c>
      <c r="S606">
        <v>84.15</v>
      </c>
      <c r="T606">
        <v>-13.61</v>
      </c>
      <c r="V606">
        <f t="shared" si="37"/>
        <v>-1129.3018750000001</v>
      </c>
      <c r="W606">
        <f t="shared" si="38"/>
        <v>1053.0308250000003</v>
      </c>
      <c r="X606">
        <f t="shared" si="39"/>
        <v>451.23110000000008</v>
      </c>
    </row>
    <row r="607" spans="18:24" x14ac:dyDescent="0.25">
      <c r="R607">
        <v>-19.3</v>
      </c>
      <c r="S607">
        <v>84.7</v>
      </c>
      <c r="T607">
        <v>-13.44</v>
      </c>
      <c r="V607">
        <f t="shared" si="37"/>
        <v>-1259.5813750000002</v>
      </c>
      <c r="W607">
        <f t="shared" si="38"/>
        <v>1076.0730750000002</v>
      </c>
      <c r="X607">
        <f t="shared" si="39"/>
        <v>457.21000000000009</v>
      </c>
    </row>
    <row r="608" spans="18:24" x14ac:dyDescent="0.25">
      <c r="R608">
        <v>-16.78</v>
      </c>
      <c r="S608">
        <v>85.43</v>
      </c>
      <c r="T608">
        <v>-15.18</v>
      </c>
      <c r="V608">
        <f t="shared" si="37"/>
        <v>-1152.2923750000002</v>
      </c>
      <c r="W608">
        <f t="shared" si="38"/>
        <v>1106.6564250000004</v>
      </c>
      <c r="X608">
        <f t="shared" si="39"/>
        <v>396.01420000000007</v>
      </c>
    </row>
    <row r="609" spans="18:24" x14ac:dyDescent="0.25">
      <c r="R609">
        <v>-16.78</v>
      </c>
      <c r="S609">
        <v>86.89</v>
      </c>
      <c r="T609">
        <v>-15.53</v>
      </c>
      <c r="V609">
        <f t="shared" si="37"/>
        <v>-1152.2923750000002</v>
      </c>
      <c r="W609">
        <f t="shared" si="38"/>
        <v>1167.8231250000001</v>
      </c>
      <c r="X609">
        <f t="shared" si="39"/>
        <v>383.70470000000006</v>
      </c>
    </row>
    <row r="610" spans="18:24" x14ac:dyDescent="0.25">
      <c r="R610">
        <v>-11.91</v>
      </c>
      <c r="S610">
        <v>88.53</v>
      </c>
      <c r="T610">
        <v>-10.47</v>
      </c>
      <c r="V610">
        <f t="shared" si="37"/>
        <v>-944.95212500000002</v>
      </c>
      <c r="W610">
        <f t="shared" si="38"/>
        <v>1236.530925</v>
      </c>
      <c r="X610">
        <f t="shared" si="39"/>
        <v>561.6649000000001</v>
      </c>
    </row>
    <row r="611" spans="18:24" x14ac:dyDescent="0.25">
      <c r="R611">
        <v>-11.73</v>
      </c>
      <c r="S611">
        <v>90.53</v>
      </c>
      <c r="T611">
        <v>-13.44</v>
      </c>
      <c r="V611">
        <f t="shared" si="37"/>
        <v>-937.28862500000014</v>
      </c>
      <c r="W611">
        <f t="shared" si="38"/>
        <v>1320.3209250000002</v>
      </c>
      <c r="X611">
        <f t="shared" si="39"/>
        <v>457.21000000000009</v>
      </c>
    </row>
    <row r="612" spans="18:24" x14ac:dyDescent="0.25">
      <c r="R612">
        <v>-11.73</v>
      </c>
      <c r="S612">
        <v>92.35</v>
      </c>
      <c r="T612">
        <v>-15.88</v>
      </c>
      <c r="V612">
        <f t="shared" si="37"/>
        <v>-937.28862500000014</v>
      </c>
      <c r="W612">
        <f t="shared" si="38"/>
        <v>1396.5698249999998</v>
      </c>
      <c r="X612">
        <f t="shared" si="39"/>
        <v>371.39520000000005</v>
      </c>
    </row>
    <row r="613" spans="18:24" x14ac:dyDescent="0.25">
      <c r="R613">
        <v>-12.45</v>
      </c>
      <c r="S613">
        <v>90.53</v>
      </c>
      <c r="T613">
        <v>-15.88</v>
      </c>
      <c r="V613">
        <f t="shared" si="37"/>
        <v>-967.94262500000002</v>
      </c>
      <c r="W613">
        <f t="shared" si="38"/>
        <v>1320.3209250000002</v>
      </c>
      <c r="X613">
        <f t="shared" si="39"/>
        <v>371.39520000000005</v>
      </c>
    </row>
    <row r="614" spans="18:24" x14ac:dyDescent="0.25">
      <c r="R614">
        <v>-13.71</v>
      </c>
      <c r="S614">
        <v>92.53</v>
      </c>
      <c r="T614">
        <v>-17.100000000000001</v>
      </c>
      <c r="V614">
        <f t="shared" si="37"/>
        <v>-1021.5871250000001</v>
      </c>
      <c r="W614">
        <f t="shared" si="38"/>
        <v>1404.1109250000002</v>
      </c>
      <c r="X614">
        <f t="shared" si="39"/>
        <v>328.48779999999999</v>
      </c>
    </row>
    <row r="615" spans="18:24" x14ac:dyDescent="0.25">
      <c r="R615">
        <v>-13.53</v>
      </c>
      <c r="S615">
        <v>96.36</v>
      </c>
      <c r="T615">
        <v>-22.86</v>
      </c>
      <c r="V615">
        <f t="shared" si="37"/>
        <v>-1013.923625</v>
      </c>
      <c r="W615">
        <f t="shared" si="38"/>
        <v>1564.568775</v>
      </c>
      <c r="X615">
        <f t="shared" si="39"/>
        <v>125.90860000000008</v>
      </c>
    </row>
    <row r="616" spans="18:24" x14ac:dyDescent="0.25">
      <c r="R616">
        <v>-5.23</v>
      </c>
      <c r="S616">
        <v>95.99</v>
      </c>
      <c r="T616">
        <v>-22.86</v>
      </c>
      <c r="V616">
        <f t="shared" si="37"/>
        <v>-660.55112500000007</v>
      </c>
      <c r="W616">
        <f t="shared" si="38"/>
        <v>1549.0676249999999</v>
      </c>
      <c r="X616">
        <f t="shared" si="39"/>
        <v>125.90860000000008</v>
      </c>
    </row>
    <row r="617" spans="18:24" x14ac:dyDescent="0.25">
      <c r="R617">
        <v>-5.05</v>
      </c>
      <c r="S617">
        <v>95.45</v>
      </c>
      <c r="T617">
        <v>-21.99</v>
      </c>
      <c r="V617">
        <f t="shared" si="37"/>
        <v>-652.88762500000007</v>
      </c>
      <c r="W617">
        <f t="shared" si="38"/>
        <v>1526.4443250000002</v>
      </c>
      <c r="X617">
        <f t="shared" si="39"/>
        <v>156.5065000000001</v>
      </c>
    </row>
    <row r="618" spans="18:24" x14ac:dyDescent="0.25">
      <c r="R618">
        <v>-7.58</v>
      </c>
      <c r="S618">
        <v>94.72</v>
      </c>
      <c r="T618">
        <v>-17.45</v>
      </c>
      <c r="V618">
        <f t="shared" si="37"/>
        <v>-760.60237500000017</v>
      </c>
      <c r="W618">
        <f t="shared" si="38"/>
        <v>1495.8609750000001</v>
      </c>
      <c r="X618">
        <f t="shared" si="39"/>
        <v>316.17830000000009</v>
      </c>
    </row>
    <row r="619" spans="18:24" x14ac:dyDescent="0.25">
      <c r="R619">
        <v>1.8</v>
      </c>
      <c r="S619">
        <v>95.45</v>
      </c>
      <c r="T619">
        <v>-13.61</v>
      </c>
      <c r="V619">
        <f t="shared" si="37"/>
        <v>-361.248875</v>
      </c>
      <c r="W619">
        <f t="shared" si="38"/>
        <v>1526.4443250000002</v>
      </c>
      <c r="X619">
        <f t="shared" si="39"/>
        <v>451.23110000000008</v>
      </c>
    </row>
    <row r="620" spans="18:24" x14ac:dyDescent="0.25">
      <c r="R620">
        <v>5.59</v>
      </c>
      <c r="S620">
        <v>98.18</v>
      </c>
      <c r="T620">
        <v>-18.68</v>
      </c>
      <c r="V620">
        <f t="shared" si="37"/>
        <v>-199.88962500000002</v>
      </c>
      <c r="W620">
        <f t="shared" si="38"/>
        <v>1640.8176750000005</v>
      </c>
      <c r="X620">
        <f t="shared" si="39"/>
        <v>272.91920000000005</v>
      </c>
    </row>
    <row r="621" spans="18:24" x14ac:dyDescent="0.25">
      <c r="R621">
        <v>10.46</v>
      </c>
      <c r="S621">
        <v>99.46</v>
      </c>
      <c r="T621">
        <v>-20.94</v>
      </c>
      <c r="V621">
        <f t="shared" si="37"/>
        <v>7.4506250000000307</v>
      </c>
      <c r="W621">
        <f t="shared" si="38"/>
        <v>1694.4432749999999</v>
      </c>
      <c r="X621">
        <f t="shared" si="39"/>
        <v>193.435</v>
      </c>
    </row>
    <row r="622" spans="18:24" x14ac:dyDescent="0.25">
      <c r="R622">
        <v>10.1</v>
      </c>
      <c r="S622">
        <v>98</v>
      </c>
      <c r="T622">
        <v>-21.29</v>
      </c>
      <c r="V622">
        <f t="shared" si="37"/>
        <v>-7.8763750000000217</v>
      </c>
      <c r="W622">
        <f t="shared" si="38"/>
        <v>1633.2765750000001</v>
      </c>
      <c r="X622">
        <f t="shared" si="39"/>
        <v>181.12550000000007</v>
      </c>
    </row>
    <row r="623" spans="18:24" x14ac:dyDescent="0.25">
      <c r="R623">
        <v>3.79</v>
      </c>
      <c r="S623">
        <v>96.36</v>
      </c>
      <c r="T623">
        <v>-19.72</v>
      </c>
      <c r="V623">
        <f t="shared" si="37"/>
        <v>-276.52462500000001</v>
      </c>
      <c r="W623">
        <f t="shared" si="38"/>
        <v>1564.568775</v>
      </c>
      <c r="X623">
        <f t="shared" si="39"/>
        <v>236.34240000000008</v>
      </c>
    </row>
    <row r="624" spans="18:24" x14ac:dyDescent="0.25">
      <c r="R624">
        <v>-3.97</v>
      </c>
      <c r="S624">
        <v>89.62</v>
      </c>
      <c r="T624">
        <v>-12.57</v>
      </c>
      <c r="V624">
        <f t="shared" si="37"/>
        <v>-606.90662500000008</v>
      </c>
      <c r="W624">
        <f t="shared" si="38"/>
        <v>1282.1964750000002</v>
      </c>
      <c r="X624">
        <f t="shared" si="39"/>
        <v>487.80790000000007</v>
      </c>
    </row>
    <row r="625" spans="18:24" x14ac:dyDescent="0.25">
      <c r="R625">
        <v>-7.94</v>
      </c>
      <c r="S625">
        <v>84.52</v>
      </c>
      <c r="T625">
        <v>-9.77</v>
      </c>
      <c r="V625">
        <f t="shared" si="37"/>
        <v>-775.92937500000016</v>
      </c>
      <c r="W625">
        <f t="shared" si="38"/>
        <v>1068.5319749999999</v>
      </c>
      <c r="X625">
        <f t="shared" si="39"/>
        <v>586.28390000000013</v>
      </c>
    </row>
    <row r="626" spans="18:24" x14ac:dyDescent="0.25">
      <c r="R626">
        <v>-5.23</v>
      </c>
      <c r="S626">
        <v>83.97</v>
      </c>
      <c r="T626">
        <v>-5.0599999999999996</v>
      </c>
      <c r="V626">
        <f t="shared" si="37"/>
        <v>-660.55112500000007</v>
      </c>
      <c r="W626">
        <f t="shared" si="38"/>
        <v>1045.4897249999999</v>
      </c>
      <c r="X626">
        <f t="shared" si="39"/>
        <v>751.93460000000016</v>
      </c>
    </row>
    <row r="627" spans="18:24" x14ac:dyDescent="0.25">
      <c r="R627">
        <v>1.26</v>
      </c>
      <c r="S627">
        <v>83.61</v>
      </c>
      <c r="T627">
        <v>0.52</v>
      </c>
      <c r="V627">
        <f t="shared" si="37"/>
        <v>-384.23937500000005</v>
      </c>
      <c r="W627">
        <f t="shared" si="38"/>
        <v>1030.4075250000001</v>
      </c>
      <c r="X627">
        <f t="shared" si="39"/>
        <v>948.18320000000006</v>
      </c>
    </row>
    <row r="628" spans="18:24" x14ac:dyDescent="0.25">
      <c r="R628">
        <v>23.63</v>
      </c>
      <c r="S628">
        <v>86.52</v>
      </c>
      <c r="T628">
        <v>-7.16</v>
      </c>
      <c r="V628">
        <f t="shared" si="37"/>
        <v>568.16337499999997</v>
      </c>
      <c r="W628">
        <f t="shared" si="38"/>
        <v>1152.3219749999998</v>
      </c>
      <c r="X628">
        <f t="shared" si="39"/>
        <v>678.07760000000007</v>
      </c>
    </row>
    <row r="629" spans="18:24" x14ac:dyDescent="0.25">
      <c r="R629">
        <v>30.13</v>
      </c>
      <c r="S629">
        <v>93.44</v>
      </c>
      <c r="T629">
        <v>-24.96</v>
      </c>
      <c r="V629">
        <f t="shared" si="37"/>
        <v>844.90087500000004</v>
      </c>
      <c r="W629">
        <f t="shared" si="38"/>
        <v>1442.235375</v>
      </c>
      <c r="X629">
        <f t="shared" si="39"/>
        <v>52.051600000000015</v>
      </c>
    </row>
    <row r="630" spans="18:24" x14ac:dyDescent="0.25">
      <c r="R630">
        <v>26.16</v>
      </c>
      <c r="S630">
        <v>93.44</v>
      </c>
      <c r="T630">
        <v>-29.15</v>
      </c>
      <c r="V630">
        <f t="shared" si="37"/>
        <v>675.87812500000007</v>
      </c>
      <c r="W630">
        <f t="shared" si="38"/>
        <v>1442.235375</v>
      </c>
      <c r="X630">
        <f t="shared" si="39"/>
        <v>-95.310699999999912</v>
      </c>
    </row>
    <row r="631" spans="18:24" x14ac:dyDescent="0.25">
      <c r="R631">
        <v>20.38</v>
      </c>
      <c r="S631">
        <v>96.72</v>
      </c>
      <c r="T631">
        <v>-34.380000000000003</v>
      </c>
      <c r="V631">
        <f t="shared" si="37"/>
        <v>429.794625</v>
      </c>
      <c r="W631">
        <f t="shared" si="38"/>
        <v>1579.650975</v>
      </c>
      <c r="X631">
        <f t="shared" si="39"/>
        <v>-279.24980000000005</v>
      </c>
    </row>
    <row r="632" spans="18:24" x14ac:dyDescent="0.25">
      <c r="R632">
        <v>19.48</v>
      </c>
      <c r="S632">
        <v>97.27</v>
      </c>
      <c r="T632">
        <v>-38.049999999999997</v>
      </c>
      <c r="V632">
        <f t="shared" si="37"/>
        <v>391.47712500000006</v>
      </c>
      <c r="W632">
        <f t="shared" si="38"/>
        <v>1602.693225</v>
      </c>
      <c r="X632">
        <f t="shared" si="39"/>
        <v>-408.32369999999986</v>
      </c>
    </row>
    <row r="633" spans="18:24" x14ac:dyDescent="0.25">
      <c r="R633">
        <v>21.47</v>
      </c>
      <c r="S633">
        <v>100</v>
      </c>
      <c r="T633">
        <v>-33.69</v>
      </c>
      <c r="V633">
        <f t="shared" si="37"/>
        <v>476.20137499999998</v>
      </c>
      <c r="W633">
        <f t="shared" si="38"/>
        <v>1717.0665750000001</v>
      </c>
      <c r="X633">
        <f t="shared" si="39"/>
        <v>-254.98249999999987</v>
      </c>
    </row>
    <row r="634" spans="18:24" x14ac:dyDescent="0.25">
      <c r="R634">
        <v>22.91</v>
      </c>
      <c r="S634">
        <v>100.73</v>
      </c>
      <c r="T634">
        <v>-20.07</v>
      </c>
      <c r="V634">
        <f t="shared" si="37"/>
        <v>537.50937500000009</v>
      </c>
      <c r="W634">
        <f t="shared" si="38"/>
        <v>1747.6499250000002</v>
      </c>
      <c r="X634">
        <f t="shared" si="39"/>
        <v>224.03290000000004</v>
      </c>
    </row>
    <row r="635" spans="18:24" x14ac:dyDescent="0.25">
      <c r="R635">
        <v>21.83</v>
      </c>
      <c r="S635">
        <v>98.18</v>
      </c>
      <c r="T635">
        <v>-16.23</v>
      </c>
      <c r="V635">
        <f t="shared" si="37"/>
        <v>491.52837499999993</v>
      </c>
      <c r="W635">
        <f t="shared" si="38"/>
        <v>1640.8176750000005</v>
      </c>
      <c r="X635">
        <f t="shared" si="39"/>
        <v>359.08570000000003</v>
      </c>
    </row>
    <row r="636" spans="18:24" x14ac:dyDescent="0.25">
      <c r="R636">
        <v>24.53</v>
      </c>
      <c r="S636">
        <v>90.35</v>
      </c>
      <c r="T636">
        <v>-7.33</v>
      </c>
      <c r="V636">
        <f t="shared" si="37"/>
        <v>606.48087500000008</v>
      </c>
      <c r="W636">
        <f t="shared" si="38"/>
        <v>1312.7798249999998</v>
      </c>
      <c r="X636">
        <f t="shared" si="39"/>
        <v>672.09870000000001</v>
      </c>
    </row>
    <row r="637" spans="18:24" x14ac:dyDescent="0.25">
      <c r="R637">
        <v>30.13</v>
      </c>
      <c r="S637">
        <v>90.53</v>
      </c>
      <c r="T637">
        <v>-10.65</v>
      </c>
      <c r="V637">
        <f t="shared" si="37"/>
        <v>844.90087500000004</v>
      </c>
      <c r="W637">
        <f t="shared" si="38"/>
        <v>1320.3209250000002</v>
      </c>
      <c r="X637">
        <f t="shared" si="39"/>
        <v>555.3343000000001</v>
      </c>
    </row>
    <row r="638" spans="18:24" x14ac:dyDescent="0.25">
      <c r="R638">
        <v>28.5</v>
      </c>
      <c r="S638">
        <v>91.08</v>
      </c>
      <c r="T638">
        <v>-10.47</v>
      </c>
      <c r="V638">
        <f t="shared" si="37"/>
        <v>775.50362500000006</v>
      </c>
      <c r="W638">
        <f t="shared" si="38"/>
        <v>1343.363175</v>
      </c>
      <c r="X638">
        <f t="shared" si="39"/>
        <v>561.6649000000001</v>
      </c>
    </row>
    <row r="639" spans="18:24" x14ac:dyDescent="0.25">
      <c r="R639">
        <v>34.28</v>
      </c>
      <c r="S639">
        <v>89.25</v>
      </c>
      <c r="T639">
        <v>-14.31</v>
      </c>
      <c r="V639">
        <f t="shared" si="37"/>
        <v>1021.5871250000001</v>
      </c>
      <c r="W639">
        <f t="shared" si="38"/>
        <v>1266.6953250000001</v>
      </c>
      <c r="X639">
        <f t="shared" si="39"/>
        <v>426.61210000000005</v>
      </c>
    </row>
    <row r="640" spans="18:24" x14ac:dyDescent="0.25">
      <c r="R640">
        <v>35</v>
      </c>
      <c r="S640">
        <v>88.89</v>
      </c>
      <c r="T640">
        <v>-14.66</v>
      </c>
      <c r="V640">
        <f t="shared" si="37"/>
        <v>1052.241125</v>
      </c>
      <c r="W640">
        <f t="shared" si="38"/>
        <v>1251.6131250000001</v>
      </c>
      <c r="X640">
        <f t="shared" si="39"/>
        <v>414.30260000000004</v>
      </c>
    </row>
    <row r="641" spans="18:24" x14ac:dyDescent="0.25">
      <c r="R641">
        <v>35</v>
      </c>
      <c r="S641">
        <v>88.16</v>
      </c>
      <c r="T641">
        <v>-14.31</v>
      </c>
      <c r="V641">
        <f t="shared" si="37"/>
        <v>1052.241125</v>
      </c>
      <c r="W641">
        <f t="shared" si="38"/>
        <v>1221.029775</v>
      </c>
      <c r="X641">
        <f t="shared" si="39"/>
        <v>426.61210000000005</v>
      </c>
    </row>
    <row r="642" spans="18:24" x14ac:dyDescent="0.25">
      <c r="R642">
        <v>35.54</v>
      </c>
      <c r="S642">
        <v>87.62</v>
      </c>
      <c r="T642">
        <v>-16.93</v>
      </c>
      <c r="V642">
        <f t="shared" ref="V642:V705" si="40">(R642-10.285)*42.575</f>
        <v>1075.2316250000001</v>
      </c>
      <c r="W642">
        <f t="shared" ref="W642:W705" si="41">(S642-59.015)*41.895</f>
        <v>1198.4064750000002</v>
      </c>
      <c r="X642">
        <f t="shared" ref="X642:X705" si="42">(T642+26.44)*35.17</f>
        <v>334.46670000000006</v>
      </c>
    </row>
    <row r="643" spans="18:24" x14ac:dyDescent="0.25">
      <c r="R643">
        <v>35.72</v>
      </c>
      <c r="S643">
        <v>85.25</v>
      </c>
      <c r="T643">
        <v>-16.059999999999999</v>
      </c>
      <c r="V643">
        <f t="shared" si="40"/>
        <v>1082.895125</v>
      </c>
      <c r="W643">
        <f t="shared" si="41"/>
        <v>1099.115325</v>
      </c>
      <c r="X643">
        <f t="shared" si="42"/>
        <v>365.0646000000001</v>
      </c>
    </row>
    <row r="644" spans="18:24" x14ac:dyDescent="0.25">
      <c r="R644">
        <v>38.6</v>
      </c>
      <c r="S644">
        <v>85.25</v>
      </c>
      <c r="T644">
        <v>-15.71</v>
      </c>
      <c r="V644">
        <f t="shared" si="40"/>
        <v>1205.5111250000002</v>
      </c>
      <c r="W644">
        <f t="shared" si="41"/>
        <v>1099.115325</v>
      </c>
      <c r="X644">
        <f t="shared" si="42"/>
        <v>377.37410000000006</v>
      </c>
    </row>
    <row r="645" spans="18:24" x14ac:dyDescent="0.25">
      <c r="R645">
        <v>38.42</v>
      </c>
      <c r="S645">
        <v>85.07</v>
      </c>
      <c r="T645">
        <v>-16.93</v>
      </c>
      <c r="V645">
        <f t="shared" si="40"/>
        <v>1197.8476250000001</v>
      </c>
      <c r="W645">
        <f t="shared" si="41"/>
        <v>1091.5742249999998</v>
      </c>
      <c r="X645">
        <f t="shared" si="42"/>
        <v>334.46670000000006</v>
      </c>
    </row>
    <row r="646" spans="18:24" x14ac:dyDescent="0.25">
      <c r="R646">
        <v>36.44</v>
      </c>
      <c r="S646">
        <v>85.98</v>
      </c>
      <c r="T646">
        <v>-15.71</v>
      </c>
      <c r="V646">
        <f t="shared" si="40"/>
        <v>1113.549125</v>
      </c>
      <c r="W646">
        <f t="shared" si="41"/>
        <v>1129.6986750000003</v>
      </c>
      <c r="X646">
        <f t="shared" si="42"/>
        <v>377.37410000000006</v>
      </c>
    </row>
    <row r="647" spans="18:24" x14ac:dyDescent="0.25">
      <c r="R647">
        <v>37.700000000000003</v>
      </c>
      <c r="S647">
        <v>85.79</v>
      </c>
      <c r="T647">
        <v>-14.84</v>
      </c>
      <c r="V647">
        <f t="shared" si="40"/>
        <v>1167.1936250000001</v>
      </c>
      <c r="W647">
        <f t="shared" si="41"/>
        <v>1121.7386250000004</v>
      </c>
      <c r="X647">
        <f t="shared" si="42"/>
        <v>407.97200000000009</v>
      </c>
    </row>
    <row r="648" spans="18:24" x14ac:dyDescent="0.25">
      <c r="R648">
        <v>35.54</v>
      </c>
      <c r="S648">
        <v>85.79</v>
      </c>
      <c r="T648">
        <v>-15.18</v>
      </c>
      <c r="V648">
        <f t="shared" si="40"/>
        <v>1075.2316250000001</v>
      </c>
      <c r="W648">
        <f t="shared" si="41"/>
        <v>1121.7386250000004</v>
      </c>
      <c r="X648">
        <f t="shared" si="42"/>
        <v>396.01420000000007</v>
      </c>
    </row>
    <row r="649" spans="18:24" x14ac:dyDescent="0.25">
      <c r="R649">
        <v>35.9</v>
      </c>
      <c r="S649">
        <v>86.16</v>
      </c>
      <c r="T649">
        <v>-13.09</v>
      </c>
      <c r="V649">
        <f t="shared" si="40"/>
        <v>1090.5586249999999</v>
      </c>
      <c r="W649">
        <f t="shared" si="41"/>
        <v>1137.239775</v>
      </c>
      <c r="X649">
        <f t="shared" si="42"/>
        <v>469.51950000000005</v>
      </c>
    </row>
    <row r="650" spans="18:24" x14ac:dyDescent="0.25">
      <c r="R650">
        <v>34.28</v>
      </c>
      <c r="S650">
        <v>87.8</v>
      </c>
      <c r="T650">
        <v>-15.01</v>
      </c>
      <c r="V650">
        <f t="shared" si="40"/>
        <v>1021.5871250000001</v>
      </c>
      <c r="W650">
        <f t="shared" si="41"/>
        <v>1205.9475749999999</v>
      </c>
      <c r="X650">
        <f t="shared" si="42"/>
        <v>401.99310000000008</v>
      </c>
    </row>
    <row r="651" spans="18:24" x14ac:dyDescent="0.25">
      <c r="R651">
        <v>36.26</v>
      </c>
      <c r="S651">
        <v>88.71</v>
      </c>
      <c r="T651">
        <v>-16.23</v>
      </c>
      <c r="V651">
        <f t="shared" si="40"/>
        <v>1105.8856249999999</v>
      </c>
      <c r="W651">
        <f t="shared" si="41"/>
        <v>1244.0720249999997</v>
      </c>
      <c r="X651">
        <f t="shared" si="42"/>
        <v>359.08570000000003</v>
      </c>
    </row>
    <row r="652" spans="18:24" x14ac:dyDescent="0.25">
      <c r="R652">
        <v>36.619999999999997</v>
      </c>
      <c r="S652">
        <v>84.34</v>
      </c>
      <c r="T652">
        <v>-16.23</v>
      </c>
      <c r="V652">
        <f t="shared" si="40"/>
        <v>1121.2126249999999</v>
      </c>
      <c r="W652">
        <f t="shared" si="41"/>
        <v>1060.9908750000002</v>
      </c>
      <c r="X652">
        <f t="shared" si="42"/>
        <v>359.08570000000003</v>
      </c>
    </row>
    <row r="653" spans="18:24" x14ac:dyDescent="0.25">
      <c r="R653">
        <v>38.42</v>
      </c>
      <c r="S653">
        <v>84.7</v>
      </c>
      <c r="T653">
        <v>-15.53</v>
      </c>
      <c r="V653">
        <f t="shared" si="40"/>
        <v>1197.8476250000001</v>
      </c>
      <c r="W653">
        <f t="shared" si="41"/>
        <v>1076.0730750000002</v>
      </c>
      <c r="X653">
        <f t="shared" si="42"/>
        <v>383.70470000000006</v>
      </c>
    </row>
    <row r="654" spans="18:24" x14ac:dyDescent="0.25">
      <c r="R654">
        <v>37.880000000000003</v>
      </c>
      <c r="S654">
        <v>84.15</v>
      </c>
      <c r="T654">
        <v>-16.059999999999999</v>
      </c>
      <c r="V654">
        <f t="shared" si="40"/>
        <v>1174.8571250000002</v>
      </c>
      <c r="W654">
        <f t="shared" si="41"/>
        <v>1053.0308250000003</v>
      </c>
      <c r="X654">
        <f t="shared" si="42"/>
        <v>365.0646000000001</v>
      </c>
    </row>
    <row r="655" spans="18:24" x14ac:dyDescent="0.25">
      <c r="R655">
        <v>38.6</v>
      </c>
      <c r="S655">
        <v>83.79</v>
      </c>
      <c r="T655">
        <v>-21.64</v>
      </c>
      <c r="V655">
        <f t="shared" si="40"/>
        <v>1205.5111250000002</v>
      </c>
      <c r="W655">
        <f t="shared" si="41"/>
        <v>1037.9486250000002</v>
      </c>
      <c r="X655">
        <f t="shared" si="42"/>
        <v>168.81600000000003</v>
      </c>
    </row>
    <row r="656" spans="18:24" x14ac:dyDescent="0.25">
      <c r="R656">
        <v>41.13</v>
      </c>
      <c r="S656">
        <v>84.88</v>
      </c>
      <c r="T656">
        <v>-21.64</v>
      </c>
      <c r="V656">
        <f t="shared" si="40"/>
        <v>1313.2258750000001</v>
      </c>
      <c r="W656">
        <f t="shared" si="41"/>
        <v>1083.6141749999999</v>
      </c>
      <c r="X656">
        <f t="shared" si="42"/>
        <v>168.81600000000003</v>
      </c>
    </row>
    <row r="657" spans="18:24" x14ac:dyDescent="0.25">
      <c r="R657">
        <v>43.84</v>
      </c>
      <c r="S657">
        <v>81.06</v>
      </c>
      <c r="T657">
        <v>-26.01</v>
      </c>
      <c r="V657">
        <f t="shared" si="40"/>
        <v>1428.6041250000003</v>
      </c>
      <c r="W657">
        <f t="shared" si="41"/>
        <v>923.57527500000015</v>
      </c>
      <c r="X657">
        <f t="shared" si="42"/>
        <v>15.12309999999999</v>
      </c>
    </row>
    <row r="658" spans="18:24" x14ac:dyDescent="0.25">
      <c r="R658">
        <v>43.84</v>
      </c>
      <c r="S658">
        <v>78.510000000000005</v>
      </c>
      <c r="T658">
        <v>-27.4</v>
      </c>
      <c r="V658">
        <f t="shared" si="40"/>
        <v>1428.6041250000003</v>
      </c>
      <c r="W658">
        <f t="shared" si="41"/>
        <v>816.74302500000022</v>
      </c>
      <c r="X658">
        <f t="shared" si="42"/>
        <v>-33.763199999999905</v>
      </c>
    </row>
    <row r="659" spans="18:24" x14ac:dyDescent="0.25">
      <c r="R659">
        <v>46.18</v>
      </c>
      <c r="S659">
        <v>77.959999999999994</v>
      </c>
      <c r="T659">
        <v>-25.48</v>
      </c>
      <c r="V659">
        <f t="shared" si="40"/>
        <v>1528.2296249999999</v>
      </c>
      <c r="W659">
        <f t="shared" si="41"/>
        <v>793.70077499999979</v>
      </c>
      <c r="X659">
        <f t="shared" si="42"/>
        <v>33.763200000000033</v>
      </c>
    </row>
    <row r="660" spans="18:24" x14ac:dyDescent="0.25">
      <c r="R660">
        <v>47.44</v>
      </c>
      <c r="S660">
        <v>73.040000000000006</v>
      </c>
      <c r="T660">
        <v>-21.47</v>
      </c>
      <c r="V660">
        <f t="shared" si="40"/>
        <v>1581.874125</v>
      </c>
      <c r="W660">
        <f t="shared" si="41"/>
        <v>587.5773750000003</v>
      </c>
      <c r="X660">
        <f t="shared" si="42"/>
        <v>174.7949000000001</v>
      </c>
    </row>
    <row r="661" spans="18:24" x14ac:dyDescent="0.25">
      <c r="R661">
        <v>47.26</v>
      </c>
      <c r="S661">
        <v>72.13</v>
      </c>
      <c r="T661">
        <v>-21.99</v>
      </c>
      <c r="V661">
        <f t="shared" si="40"/>
        <v>1574.2106249999999</v>
      </c>
      <c r="W661">
        <f t="shared" si="41"/>
        <v>549.45292499999982</v>
      </c>
      <c r="X661">
        <f t="shared" si="42"/>
        <v>156.5065000000001</v>
      </c>
    </row>
    <row r="662" spans="18:24" x14ac:dyDescent="0.25">
      <c r="R662">
        <v>42.57</v>
      </c>
      <c r="S662">
        <v>81.599999999999994</v>
      </c>
      <c r="T662">
        <v>-19.899999999999999</v>
      </c>
      <c r="V662">
        <f t="shared" si="40"/>
        <v>1374.5338749999999</v>
      </c>
      <c r="W662">
        <f t="shared" si="41"/>
        <v>946.19857499999978</v>
      </c>
      <c r="X662">
        <f t="shared" si="42"/>
        <v>230.01180000000011</v>
      </c>
    </row>
    <row r="663" spans="18:24" x14ac:dyDescent="0.25">
      <c r="R663">
        <v>39.15</v>
      </c>
      <c r="S663">
        <v>83.24</v>
      </c>
      <c r="T663">
        <v>-14.84</v>
      </c>
      <c r="V663">
        <f t="shared" si="40"/>
        <v>1228.927375</v>
      </c>
      <c r="W663">
        <f t="shared" si="41"/>
        <v>1014.9063749999998</v>
      </c>
      <c r="X663">
        <f t="shared" si="42"/>
        <v>407.97200000000009</v>
      </c>
    </row>
    <row r="664" spans="18:24" x14ac:dyDescent="0.25">
      <c r="R664">
        <v>41.13</v>
      </c>
      <c r="S664">
        <v>79.05</v>
      </c>
      <c r="T664">
        <v>-11.52</v>
      </c>
      <c r="V664">
        <f t="shared" si="40"/>
        <v>1313.2258750000001</v>
      </c>
      <c r="W664">
        <f t="shared" si="41"/>
        <v>839.36632499999996</v>
      </c>
      <c r="X664">
        <f t="shared" si="42"/>
        <v>524.73640000000012</v>
      </c>
    </row>
    <row r="665" spans="18:24" x14ac:dyDescent="0.25">
      <c r="R665">
        <v>42.03</v>
      </c>
      <c r="S665">
        <v>78.14</v>
      </c>
      <c r="T665">
        <v>-13.44</v>
      </c>
      <c r="V665">
        <f t="shared" si="40"/>
        <v>1351.5433750000002</v>
      </c>
      <c r="W665">
        <f t="shared" si="41"/>
        <v>801.24187500000005</v>
      </c>
      <c r="X665">
        <f t="shared" si="42"/>
        <v>457.21000000000009</v>
      </c>
    </row>
    <row r="666" spans="18:24" x14ac:dyDescent="0.25">
      <c r="R666">
        <v>38.42</v>
      </c>
      <c r="S666">
        <v>89.07</v>
      </c>
      <c r="T666">
        <v>-28.1</v>
      </c>
      <c r="V666">
        <f t="shared" si="40"/>
        <v>1197.8476250000001</v>
      </c>
      <c r="W666">
        <f t="shared" si="41"/>
        <v>1259.1542249999998</v>
      </c>
      <c r="X666">
        <f t="shared" si="42"/>
        <v>-58.382200000000005</v>
      </c>
    </row>
    <row r="667" spans="18:24" x14ac:dyDescent="0.25">
      <c r="R667">
        <v>38.24</v>
      </c>
      <c r="S667">
        <v>87.43</v>
      </c>
      <c r="T667">
        <v>-32.119999999999997</v>
      </c>
      <c r="V667">
        <f t="shared" si="40"/>
        <v>1190.1841250000002</v>
      </c>
      <c r="W667">
        <f t="shared" si="41"/>
        <v>1190.4464250000003</v>
      </c>
      <c r="X667">
        <f t="shared" si="42"/>
        <v>-199.76559999999986</v>
      </c>
    </row>
    <row r="668" spans="18:24" x14ac:dyDescent="0.25">
      <c r="R668">
        <v>40.770000000000003</v>
      </c>
      <c r="S668">
        <v>79.05</v>
      </c>
      <c r="T668">
        <v>-35.950000000000003</v>
      </c>
      <c r="V668">
        <f t="shared" si="40"/>
        <v>1297.8988750000003</v>
      </c>
      <c r="W668">
        <f t="shared" si="41"/>
        <v>839.36632499999996</v>
      </c>
      <c r="X668">
        <f t="shared" si="42"/>
        <v>-334.46670000000006</v>
      </c>
    </row>
    <row r="669" spans="18:24" x14ac:dyDescent="0.25">
      <c r="R669">
        <v>42.39</v>
      </c>
      <c r="S669">
        <v>77.78</v>
      </c>
      <c r="T669">
        <v>-35.43</v>
      </c>
      <c r="V669">
        <f t="shared" si="40"/>
        <v>1366.8703750000002</v>
      </c>
      <c r="W669">
        <f t="shared" si="41"/>
        <v>786.15967500000011</v>
      </c>
      <c r="X669">
        <f t="shared" si="42"/>
        <v>-316.17829999999998</v>
      </c>
    </row>
    <row r="670" spans="18:24" x14ac:dyDescent="0.25">
      <c r="R670">
        <v>45.46</v>
      </c>
      <c r="S670">
        <v>79.05</v>
      </c>
      <c r="T670">
        <v>-32.81</v>
      </c>
      <c r="V670">
        <f t="shared" si="40"/>
        <v>1497.5756249999999</v>
      </c>
      <c r="W670">
        <f t="shared" si="41"/>
        <v>839.36632499999996</v>
      </c>
      <c r="X670">
        <f t="shared" si="42"/>
        <v>-224.03290000000004</v>
      </c>
    </row>
    <row r="671" spans="18:24" x14ac:dyDescent="0.25">
      <c r="R671">
        <v>47.99</v>
      </c>
      <c r="S671">
        <v>74.319999999999993</v>
      </c>
      <c r="T671">
        <v>-32.81</v>
      </c>
      <c r="V671">
        <f t="shared" si="40"/>
        <v>1605.290375</v>
      </c>
      <c r="W671">
        <f t="shared" si="41"/>
        <v>641.2029749999997</v>
      </c>
      <c r="X671">
        <f t="shared" si="42"/>
        <v>-224.03290000000004</v>
      </c>
    </row>
    <row r="672" spans="18:24" x14ac:dyDescent="0.25">
      <c r="R672">
        <v>49.79</v>
      </c>
      <c r="S672">
        <v>72.86</v>
      </c>
      <c r="T672">
        <v>-29.67</v>
      </c>
      <c r="V672">
        <f t="shared" si="40"/>
        <v>1681.925375</v>
      </c>
      <c r="W672">
        <f t="shared" si="41"/>
        <v>580.03627500000005</v>
      </c>
      <c r="X672">
        <f t="shared" si="42"/>
        <v>-113.59910000000002</v>
      </c>
    </row>
    <row r="673" spans="18:24" x14ac:dyDescent="0.25">
      <c r="R673">
        <v>47.26</v>
      </c>
      <c r="S673">
        <v>71.040000000000006</v>
      </c>
      <c r="T673">
        <v>-27.58</v>
      </c>
      <c r="V673">
        <f t="shared" si="40"/>
        <v>1574.2106249999999</v>
      </c>
      <c r="W673">
        <f t="shared" si="41"/>
        <v>503.78737500000028</v>
      </c>
      <c r="X673">
        <f t="shared" si="42"/>
        <v>-40.093799999999895</v>
      </c>
    </row>
    <row r="674" spans="18:24" x14ac:dyDescent="0.25">
      <c r="R674">
        <v>46.9</v>
      </c>
      <c r="S674">
        <v>71.400000000000006</v>
      </c>
      <c r="T674">
        <v>-24.78</v>
      </c>
      <c r="V674">
        <f t="shared" si="40"/>
        <v>1558.8836249999999</v>
      </c>
      <c r="W674">
        <f t="shared" si="41"/>
        <v>518.86957500000028</v>
      </c>
      <c r="X674">
        <f t="shared" si="42"/>
        <v>58.382200000000005</v>
      </c>
    </row>
    <row r="675" spans="18:24" x14ac:dyDescent="0.25">
      <c r="R675">
        <v>46.36</v>
      </c>
      <c r="S675">
        <v>72.31</v>
      </c>
      <c r="T675">
        <v>-21.12</v>
      </c>
      <c r="V675">
        <f t="shared" si="40"/>
        <v>1535.8931250000003</v>
      </c>
      <c r="W675">
        <f t="shared" si="41"/>
        <v>556.99402500000008</v>
      </c>
      <c r="X675">
        <f t="shared" si="42"/>
        <v>187.10440000000003</v>
      </c>
    </row>
    <row r="676" spans="18:24" x14ac:dyDescent="0.25">
      <c r="R676">
        <v>46.36</v>
      </c>
      <c r="S676">
        <v>72.680000000000007</v>
      </c>
      <c r="T676">
        <v>-21.12</v>
      </c>
      <c r="V676">
        <f t="shared" si="40"/>
        <v>1535.8931250000003</v>
      </c>
      <c r="W676">
        <f t="shared" si="41"/>
        <v>572.49517500000036</v>
      </c>
      <c r="X676">
        <f t="shared" si="42"/>
        <v>187.10440000000003</v>
      </c>
    </row>
    <row r="677" spans="18:24" x14ac:dyDescent="0.25">
      <c r="R677">
        <v>45.46</v>
      </c>
      <c r="S677">
        <v>77.599999999999994</v>
      </c>
      <c r="T677">
        <v>-21.29</v>
      </c>
      <c r="V677">
        <f t="shared" si="40"/>
        <v>1497.5756249999999</v>
      </c>
      <c r="W677">
        <f t="shared" si="41"/>
        <v>778.61857499999985</v>
      </c>
      <c r="X677">
        <f t="shared" si="42"/>
        <v>181.12550000000007</v>
      </c>
    </row>
    <row r="678" spans="18:24" x14ac:dyDescent="0.25">
      <c r="R678">
        <v>42.93</v>
      </c>
      <c r="S678">
        <v>81.239999999999995</v>
      </c>
      <c r="T678">
        <v>-27.58</v>
      </c>
      <c r="V678">
        <f t="shared" si="40"/>
        <v>1389.8608749999999</v>
      </c>
      <c r="W678">
        <f t="shared" si="41"/>
        <v>931.11637499999983</v>
      </c>
      <c r="X678">
        <f t="shared" si="42"/>
        <v>-40.093799999999895</v>
      </c>
    </row>
    <row r="679" spans="18:24" x14ac:dyDescent="0.25">
      <c r="R679">
        <v>45.46</v>
      </c>
      <c r="S679">
        <v>79.05</v>
      </c>
      <c r="T679">
        <v>-28.62</v>
      </c>
      <c r="V679">
        <f t="shared" si="40"/>
        <v>1497.5756249999999</v>
      </c>
      <c r="W679">
        <f t="shared" si="41"/>
        <v>839.36632499999996</v>
      </c>
      <c r="X679">
        <f t="shared" si="42"/>
        <v>-76.670599999999993</v>
      </c>
    </row>
    <row r="680" spans="18:24" x14ac:dyDescent="0.25">
      <c r="R680">
        <v>46.9</v>
      </c>
      <c r="S680">
        <v>77.959999999999994</v>
      </c>
      <c r="T680">
        <v>-28.97</v>
      </c>
      <c r="V680">
        <f t="shared" si="40"/>
        <v>1558.8836249999999</v>
      </c>
      <c r="W680">
        <f t="shared" si="41"/>
        <v>793.70077499999979</v>
      </c>
      <c r="X680">
        <f t="shared" si="42"/>
        <v>-88.980099999999922</v>
      </c>
    </row>
    <row r="681" spans="18:24" x14ac:dyDescent="0.25">
      <c r="R681">
        <v>43.48</v>
      </c>
      <c r="S681">
        <v>79.959999999999994</v>
      </c>
      <c r="T681">
        <v>-18.68</v>
      </c>
      <c r="V681">
        <f t="shared" si="40"/>
        <v>1413.2771249999998</v>
      </c>
      <c r="W681">
        <f t="shared" si="41"/>
        <v>877.49077499999976</v>
      </c>
      <c r="X681">
        <f t="shared" si="42"/>
        <v>272.91920000000005</v>
      </c>
    </row>
    <row r="682" spans="18:24" x14ac:dyDescent="0.25">
      <c r="R682">
        <v>42.57</v>
      </c>
      <c r="S682">
        <v>79.78</v>
      </c>
      <c r="T682">
        <v>-13.96</v>
      </c>
      <c r="V682">
        <f t="shared" si="40"/>
        <v>1374.5338749999999</v>
      </c>
      <c r="W682">
        <f t="shared" si="41"/>
        <v>869.94967500000007</v>
      </c>
      <c r="X682">
        <f t="shared" si="42"/>
        <v>438.92160000000001</v>
      </c>
    </row>
    <row r="683" spans="18:24" x14ac:dyDescent="0.25">
      <c r="R683">
        <v>43.11</v>
      </c>
      <c r="S683">
        <v>69.760000000000005</v>
      </c>
      <c r="T683">
        <v>-7.51</v>
      </c>
      <c r="V683">
        <f t="shared" si="40"/>
        <v>1397.5243750000002</v>
      </c>
      <c r="W683">
        <f t="shared" si="41"/>
        <v>450.1617750000002</v>
      </c>
      <c r="X683">
        <f t="shared" si="42"/>
        <v>665.7681</v>
      </c>
    </row>
    <row r="684" spans="18:24" x14ac:dyDescent="0.25">
      <c r="R684">
        <v>40.770000000000003</v>
      </c>
      <c r="S684">
        <v>60.84</v>
      </c>
      <c r="T684">
        <v>-6.98</v>
      </c>
      <c r="V684">
        <f t="shared" si="40"/>
        <v>1297.8988750000003</v>
      </c>
      <c r="W684">
        <f t="shared" si="41"/>
        <v>76.458375000000132</v>
      </c>
      <c r="X684">
        <f t="shared" si="42"/>
        <v>684.40820000000008</v>
      </c>
    </row>
    <row r="685" spans="18:24" x14ac:dyDescent="0.25">
      <c r="R685">
        <v>40.409999999999997</v>
      </c>
      <c r="S685">
        <v>60.47</v>
      </c>
      <c r="T685">
        <v>-8.3800000000000008</v>
      </c>
      <c r="V685">
        <f t="shared" si="40"/>
        <v>1282.5718749999999</v>
      </c>
      <c r="W685">
        <f t="shared" si="41"/>
        <v>60.95722499999993</v>
      </c>
      <c r="X685">
        <f t="shared" si="42"/>
        <v>635.17020000000014</v>
      </c>
    </row>
    <row r="686" spans="18:24" x14ac:dyDescent="0.25">
      <c r="R686">
        <v>42.57</v>
      </c>
      <c r="S686">
        <v>60.47</v>
      </c>
      <c r="T686">
        <v>-9.77</v>
      </c>
      <c r="V686">
        <f t="shared" si="40"/>
        <v>1374.5338749999999</v>
      </c>
      <c r="W686">
        <f t="shared" si="41"/>
        <v>60.95722499999993</v>
      </c>
      <c r="X686">
        <f t="shared" si="42"/>
        <v>586.28390000000013</v>
      </c>
    </row>
    <row r="687" spans="18:24" x14ac:dyDescent="0.25">
      <c r="R687">
        <v>44.02</v>
      </c>
      <c r="S687">
        <v>54.65</v>
      </c>
      <c r="T687">
        <v>-8.73</v>
      </c>
      <c r="V687">
        <f t="shared" si="40"/>
        <v>1436.2676250000002</v>
      </c>
      <c r="W687">
        <f t="shared" si="41"/>
        <v>-182.8716750000001</v>
      </c>
      <c r="X687">
        <f t="shared" si="42"/>
        <v>622.86070000000007</v>
      </c>
    </row>
    <row r="688" spans="18:24" x14ac:dyDescent="0.25">
      <c r="R688">
        <v>41.67</v>
      </c>
      <c r="S688">
        <v>50.09</v>
      </c>
      <c r="T688">
        <v>-12.04</v>
      </c>
      <c r="V688">
        <f t="shared" si="40"/>
        <v>1336.2163750000002</v>
      </c>
      <c r="W688">
        <f t="shared" si="41"/>
        <v>-373.91287499999993</v>
      </c>
      <c r="X688">
        <f t="shared" si="42"/>
        <v>506.44800000000009</v>
      </c>
    </row>
    <row r="689" spans="18:24" x14ac:dyDescent="0.25">
      <c r="R689">
        <v>43.48</v>
      </c>
      <c r="S689">
        <v>46.08</v>
      </c>
      <c r="T689">
        <v>-14.14</v>
      </c>
      <c r="V689">
        <f t="shared" si="40"/>
        <v>1413.2771249999998</v>
      </c>
      <c r="W689">
        <f t="shared" si="41"/>
        <v>-541.91182500000014</v>
      </c>
      <c r="X689">
        <f t="shared" si="42"/>
        <v>432.59100000000007</v>
      </c>
    </row>
    <row r="690" spans="18:24" x14ac:dyDescent="0.25">
      <c r="R690">
        <v>41.31</v>
      </c>
      <c r="S690">
        <v>44.63</v>
      </c>
      <c r="T690">
        <v>-15.88</v>
      </c>
      <c r="V690">
        <f t="shared" si="40"/>
        <v>1320.8893750000002</v>
      </c>
      <c r="W690">
        <f t="shared" si="41"/>
        <v>-602.65957500000002</v>
      </c>
      <c r="X690">
        <f t="shared" si="42"/>
        <v>371.39520000000005</v>
      </c>
    </row>
    <row r="691" spans="18:24" x14ac:dyDescent="0.25">
      <c r="R691">
        <v>39.51</v>
      </c>
      <c r="S691">
        <v>42.81</v>
      </c>
      <c r="T691">
        <v>-18.68</v>
      </c>
      <c r="V691">
        <f t="shared" si="40"/>
        <v>1244.254375</v>
      </c>
      <c r="W691">
        <f t="shared" si="41"/>
        <v>-678.90847499999995</v>
      </c>
      <c r="X691">
        <f t="shared" si="42"/>
        <v>272.91920000000005</v>
      </c>
    </row>
    <row r="692" spans="18:24" x14ac:dyDescent="0.25">
      <c r="R692">
        <v>41.13</v>
      </c>
      <c r="S692">
        <v>43.35</v>
      </c>
      <c r="T692">
        <v>-22.34</v>
      </c>
      <c r="V692">
        <f t="shared" si="40"/>
        <v>1313.2258750000001</v>
      </c>
      <c r="W692">
        <f t="shared" si="41"/>
        <v>-656.28517499999998</v>
      </c>
      <c r="X692">
        <f t="shared" si="42"/>
        <v>144.19700000000006</v>
      </c>
    </row>
    <row r="693" spans="18:24" x14ac:dyDescent="0.25">
      <c r="R693">
        <v>40.409999999999997</v>
      </c>
      <c r="S693">
        <v>42.99</v>
      </c>
      <c r="T693">
        <v>-24.78</v>
      </c>
      <c r="V693">
        <f t="shared" si="40"/>
        <v>1282.5718749999999</v>
      </c>
      <c r="W693">
        <f t="shared" si="41"/>
        <v>-671.36737500000004</v>
      </c>
      <c r="X693">
        <f t="shared" si="42"/>
        <v>58.382200000000005</v>
      </c>
    </row>
    <row r="694" spans="18:24" x14ac:dyDescent="0.25">
      <c r="R694">
        <v>42.21</v>
      </c>
      <c r="S694">
        <v>43.35</v>
      </c>
      <c r="T694">
        <v>-23.74</v>
      </c>
      <c r="V694">
        <f t="shared" si="40"/>
        <v>1359.2068750000001</v>
      </c>
      <c r="W694">
        <f t="shared" si="41"/>
        <v>-656.28517499999998</v>
      </c>
      <c r="X694">
        <f t="shared" si="42"/>
        <v>94.959000000000103</v>
      </c>
    </row>
    <row r="695" spans="18:24" x14ac:dyDescent="0.25">
      <c r="R695">
        <v>41.49</v>
      </c>
      <c r="S695">
        <v>45.17</v>
      </c>
      <c r="T695">
        <v>-24.78</v>
      </c>
      <c r="V695">
        <f t="shared" si="40"/>
        <v>1328.5528750000001</v>
      </c>
      <c r="W695">
        <f t="shared" si="41"/>
        <v>-580.03627500000005</v>
      </c>
      <c r="X695">
        <f t="shared" si="42"/>
        <v>58.382200000000005</v>
      </c>
    </row>
    <row r="696" spans="18:24" x14ac:dyDescent="0.25">
      <c r="R696">
        <v>42.57</v>
      </c>
      <c r="S696">
        <v>47.36</v>
      </c>
      <c r="T696">
        <v>-18.5</v>
      </c>
      <c r="V696">
        <f t="shared" si="40"/>
        <v>1374.5338749999999</v>
      </c>
      <c r="W696">
        <f t="shared" si="41"/>
        <v>-488.28622500000006</v>
      </c>
      <c r="X696">
        <f t="shared" si="42"/>
        <v>279.24980000000005</v>
      </c>
    </row>
    <row r="697" spans="18:24" x14ac:dyDescent="0.25">
      <c r="R697">
        <v>40.049999999999997</v>
      </c>
      <c r="S697">
        <v>55.01</v>
      </c>
      <c r="T697">
        <v>-9.43</v>
      </c>
      <c r="V697">
        <f t="shared" si="40"/>
        <v>1267.2448749999999</v>
      </c>
      <c r="W697">
        <f t="shared" si="41"/>
        <v>-167.78947500000012</v>
      </c>
      <c r="X697">
        <f t="shared" si="42"/>
        <v>598.24170000000004</v>
      </c>
    </row>
    <row r="698" spans="18:24" x14ac:dyDescent="0.25">
      <c r="R698">
        <v>38.24</v>
      </c>
      <c r="S698">
        <v>64.849999999999994</v>
      </c>
      <c r="T698">
        <v>-7.33</v>
      </c>
      <c r="V698">
        <f t="shared" si="40"/>
        <v>1190.1841250000002</v>
      </c>
      <c r="W698">
        <f t="shared" si="41"/>
        <v>244.45732499999977</v>
      </c>
      <c r="X698">
        <f t="shared" si="42"/>
        <v>672.09870000000001</v>
      </c>
    </row>
    <row r="699" spans="18:24" x14ac:dyDescent="0.25">
      <c r="R699">
        <v>37.520000000000003</v>
      </c>
      <c r="S699">
        <v>82.33</v>
      </c>
      <c r="T699">
        <v>-17.45</v>
      </c>
      <c r="V699">
        <f t="shared" si="40"/>
        <v>1159.5301250000002</v>
      </c>
      <c r="W699">
        <f t="shared" si="41"/>
        <v>976.781925</v>
      </c>
      <c r="X699">
        <f t="shared" si="42"/>
        <v>316.17830000000009</v>
      </c>
    </row>
    <row r="700" spans="18:24" x14ac:dyDescent="0.25">
      <c r="R700">
        <v>40.409999999999997</v>
      </c>
      <c r="S700">
        <v>82.7</v>
      </c>
      <c r="T700">
        <v>-29.32</v>
      </c>
      <c r="V700">
        <f t="shared" si="40"/>
        <v>1282.5718749999999</v>
      </c>
      <c r="W700">
        <f t="shared" si="41"/>
        <v>992.28307500000017</v>
      </c>
      <c r="X700">
        <f t="shared" si="42"/>
        <v>-101.28959999999996</v>
      </c>
    </row>
    <row r="701" spans="18:24" x14ac:dyDescent="0.25">
      <c r="R701">
        <v>41.13</v>
      </c>
      <c r="S701">
        <v>77.599999999999994</v>
      </c>
      <c r="T701">
        <v>-41.19</v>
      </c>
      <c r="V701">
        <f t="shared" si="40"/>
        <v>1313.2258750000001</v>
      </c>
      <c r="W701">
        <f t="shared" si="41"/>
        <v>778.61857499999985</v>
      </c>
      <c r="X701">
        <f t="shared" si="42"/>
        <v>-518.75749999999994</v>
      </c>
    </row>
    <row r="702" spans="18:24" x14ac:dyDescent="0.25">
      <c r="R702">
        <v>39.15</v>
      </c>
      <c r="S702">
        <v>69.040000000000006</v>
      </c>
      <c r="T702">
        <v>-47.65</v>
      </c>
      <c r="V702">
        <f t="shared" si="40"/>
        <v>1228.927375</v>
      </c>
      <c r="W702">
        <f t="shared" si="41"/>
        <v>419.99737500000026</v>
      </c>
      <c r="X702">
        <f t="shared" si="42"/>
        <v>-745.95569999999998</v>
      </c>
    </row>
    <row r="703" spans="18:24" x14ac:dyDescent="0.25">
      <c r="R703">
        <v>41.49</v>
      </c>
      <c r="S703">
        <v>67.400000000000006</v>
      </c>
      <c r="T703">
        <v>-49.92</v>
      </c>
      <c r="V703">
        <f t="shared" si="40"/>
        <v>1328.5528750000001</v>
      </c>
      <c r="W703">
        <f t="shared" si="41"/>
        <v>351.28957500000024</v>
      </c>
      <c r="X703">
        <f t="shared" si="42"/>
        <v>-825.79160000000002</v>
      </c>
    </row>
    <row r="704" spans="18:24" x14ac:dyDescent="0.25">
      <c r="R704">
        <v>43.66</v>
      </c>
      <c r="S704">
        <v>67.760000000000005</v>
      </c>
      <c r="T704">
        <v>-46.08</v>
      </c>
      <c r="V704">
        <f t="shared" si="40"/>
        <v>1420.9406250000002</v>
      </c>
      <c r="W704">
        <f t="shared" si="41"/>
        <v>366.37177500000024</v>
      </c>
      <c r="X704">
        <f t="shared" si="42"/>
        <v>-690.73879999999997</v>
      </c>
    </row>
    <row r="705" spans="18:24" x14ac:dyDescent="0.25">
      <c r="R705">
        <v>46.18</v>
      </c>
      <c r="S705">
        <v>66.3</v>
      </c>
      <c r="T705">
        <v>-42.59</v>
      </c>
      <c r="V705">
        <f t="shared" si="40"/>
        <v>1528.2296249999999</v>
      </c>
      <c r="W705">
        <f t="shared" si="41"/>
        <v>305.20507499999985</v>
      </c>
      <c r="X705">
        <f t="shared" si="42"/>
        <v>-567.99550000000011</v>
      </c>
    </row>
    <row r="706" spans="18:24" x14ac:dyDescent="0.25">
      <c r="R706">
        <v>47.8</v>
      </c>
      <c r="S706">
        <v>67.94</v>
      </c>
      <c r="T706">
        <v>-40.67</v>
      </c>
      <c r="V706">
        <f t="shared" ref="V706:V769" si="43">(R706-10.285)*42.575</f>
        <v>1597.201125</v>
      </c>
      <c r="W706">
        <f t="shared" ref="W706:W769" si="44">(S706-59.015)*41.895</f>
        <v>373.91287499999993</v>
      </c>
      <c r="X706">
        <f t="shared" ref="X706:X769" si="45">(T706+26.44)*35.17</f>
        <v>-500.46910000000003</v>
      </c>
    </row>
    <row r="707" spans="18:24" x14ac:dyDescent="0.25">
      <c r="R707">
        <v>52.86</v>
      </c>
      <c r="S707">
        <v>63.94</v>
      </c>
      <c r="T707">
        <v>-36.479999999999997</v>
      </c>
      <c r="V707">
        <f t="shared" si="43"/>
        <v>1812.6306250000002</v>
      </c>
      <c r="W707">
        <f t="shared" si="44"/>
        <v>206.33287499999989</v>
      </c>
      <c r="X707">
        <f t="shared" si="45"/>
        <v>-353.10679999999985</v>
      </c>
    </row>
    <row r="708" spans="18:24" x14ac:dyDescent="0.25">
      <c r="R708">
        <v>52.86</v>
      </c>
      <c r="S708">
        <v>62.11</v>
      </c>
      <c r="T708">
        <v>-37.53</v>
      </c>
      <c r="V708">
        <f t="shared" si="43"/>
        <v>1812.6306250000002</v>
      </c>
      <c r="W708">
        <f t="shared" si="44"/>
        <v>129.66502499999996</v>
      </c>
      <c r="X708">
        <f t="shared" si="45"/>
        <v>-390.03530000000001</v>
      </c>
    </row>
    <row r="709" spans="18:24" x14ac:dyDescent="0.25">
      <c r="R709">
        <v>51.59</v>
      </c>
      <c r="S709">
        <v>55.74</v>
      </c>
      <c r="T709">
        <v>-35.61</v>
      </c>
      <c r="V709">
        <f t="shared" si="43"/>
        <v>1758.5603750000005</v>
      </c>
      <c r="W709">
        <f t="shared" si="44"/>
        <v>-137.20612499999996</v>
      </c>
      <c r="X709">
        <f t="shared" si="45"/>
        <v>-322.50889999999993</v>
      </c>
    </row>
    <row r="710" spans="18:24" x14ac:dyDescent="0.25">
      <c r="R710">
        <v>51.05</v>
      </c>
      <c r="S710">
        <v>55.19</v>
      </c>
      <c r="T710">
        <v>-40.67</v>
      </c>
      <c r="V710">
        <f t="shared" si="43"/>
        <v>1735.5698750000001</v>
      </c>
      <c r="W710">
        <f t="shared" si="44"/>
        <v>-160.24837500000012</v>
      </c>
      <c r="X710">
        <f t="shared" si="45"/>
        <v>-500.46910000000003</v>
      </c>
    </row>
    <row r="711" spans="18:24" x14ac:dyDescent="0.25">
      <c r="R711">
        <v>49.61</v>
      </c>
      <c r="S711">
        <v>54.1</v>
      </c>
      <c r="T711">
        <v>-39.270000000000003</v>
      </c>
      <c r="V711">
        <f t="shared" si="43"/>
        <v>1674.2618750000001</v>
      </c>
      <c r="W711">
        <f t="shared" si="44"/>
        <v>-205.91392499999998</v>
      </c>
      <c r="X711">
        <f t="shared" si="45"/>
        <v>-451.23110000000008</v>
      </c>
    </row>
    <row r="712" spans="18:24" x14ac:dyDescent="0.25">
      <c r="R712">
        <v>51.41</v>
      </c>
      <c r="S712">
        <v>51.91</v>
      </c>
      <c r="T712">
        <v>-33.69</v>
      </c>
      <c r="V712">
        <f t="shared" si="43"/>
        <v>1750.8968750000001</v>
      </c>
      <c r="W712">
        <f t="shared" si="44"/>
        <v>-297.66397500000016</v>
      </c>
      <c r="X712">
        <f t="shared" si="45"/>
        <v>-254.98249999999987</v>
      </c>
    </row>
    <row r="713" spans="18:24" x14ac:dyDescent="0.25">
      <c r="R713">
        <v>52.31</v>
      </c>
      <c r="S713">
        <v>53.55</v>
      </c>
      <c r="T713">
        <v>-31.42</v>
      </c>
      <c r="V713">
        <f t="shared" si="43"/>
        <v>1789.2143750000005</v>
      </c>
      <c r="W713">
        <f t="shared" si="44"/>
        <v>-228.95617500000017</v>
      </c>
      <c r="X713">
        <f t="shared" si="45"/>
        <v>-175.14660000000003</v>
      </c>
    </row>
    <row r="714" spans="18:24" x14ac:dyDescent="0.25">
      <c r="R714">
        <v>50.51</v>
      </c>
      <c r="S714">
        <v>51.73</v>
      </c>
      <c r="T714">
        <v>-32.119999999999997</v>
      </c>
      <c r="V714">
        <f t="shared" si="43"/>
        <v>1712.5793749999998</v>
      </c>
      <c r="W714">
        <f t="shared" si="44"/>
        <v>-305.20507500000019</v>
      </c>
      <c r="X714">
        <f t="shared" si="45"/>
        <v>-199.76559999999986</v>
      </c>
    </row>
    <row r="715" spans="18:24" x14ac:dyDescent="0.25">
      <c r="R715">
        <v>50.87</v>
      </c>
      <c r="S715">
        <v>51</v>
      </c>
      <c r="T715">
        <v>-31.07</v>
      </c>
      <c r="V715">
        <f t="shared" si="43"/>
        <v>1727.9063749999998</v>
      </c>
      <c r="W715">
        <f t="shared" si="44"/>
        <v>-335.78842500000007</v>
      </c>
      <c r="X715">
        <f t="shared" si="45"/>
        <v>-162.83709999999996</v>
      </c>
    </row>
    <row r="716" spans="18:24" x14ac:dyDescent="0.25">
      <c r="R716">
        <v>50.69</v>
      </c>
      <c r="S716">
        <v>50.46</v>
      </c>
      <c r="T716">
        <v>-31.24</v>
      </c>
      <c r="V716">
        <f t="shared" si="43"/>
        <v>1720.2428750000001</v>
      </c>
      <c r="W716">
        <f t="shared" si="44"/>
        <v>-358.41172499999999</v>
      </c>
      <c r="X716">
        <f t="shared" si="45"/>
        <v>-168.81599999999992</v>
      </c>
    </row>
    <row r="717" spans="18:24" x14ac:dyDescent="0.25">
      <c r="R717">
        <v>49.61</v>
      </c>
      <c r="S717">
        <v>51.18</v>
      </c>
      <c r="T717">
        <v>-34.380000000000003</v>
      </c>
      <c r="V717">
        <f t="shared" si="43"/>
        <v>1674.2618750000001</v>
      </c>
      <c r="W717">
        <f t="shared" si="44"/>
        <v>-328.24732500000005</v>
      </c>
      <c r="X717">
        <f t="shared" si="45"/>
        <v>-279.24980000000005</v>
      </c>
    </row>
    <row r="718" spans="18:24" x14ac:dyDescent="0.25">
      <c r="R718">
        <v>49.97</v>
      </c>
      <c r="S718">
        <v>56.65</v>
      </c>
      <c r="T718">
        <v>-41.02</v>
      </c>
      <c r="V718">
        <f t="shared" si="43"/>
        <v>1689.5888750000001</v>
      </c>
      <c r="W718">
        <f t="shared" si="44"/>
        <v>-99.081675000000089</v>
      </c>
      <c r="X718">
        <f t="shared" si="45"/>
        <v>-512.7786000000001</v>
      </c>
    </row>
    <row r="719" spans="18:24" x14ac:dyDescent="0.25">
      <c r="R719">
        <v>46.9</v>
      </c>
      <c r="S719">
        <v>74.680000000000007</v>
      </c>
      <c r="T719">
        <v>-40.840000000000003</v>
      </c>
      <c r="V719">
        <f t="shared" si="43"/>
        <v>1558.8836249999999</v>
      </c>
      <c r="W719">
        <f t="shared" si="44"/>
        <v>656.28517500000032</v>
      </c>
      <c r="X719">
        <f t="shared" si="45"/>
        <v>-506.44800000000009</v>
      </c>
    </row>
    <row r="720" spans="18:24" x14ac:dyDescent="0.25">
      <c r="R720">
        <v>43.11</v>
      </c>
      <c r="S720">
        <v>87.62</v>
      </c>
      <c r="T720">
        <v>-34.03</v>
      </c>
      <c r="V720">
        <f t="shared" si="43"/>
        <v>1397.5243750000002</v>
      </c>
      <c r="W720">
        <f t="shared" si="44"/>
        <v>1198.4064750000002</v>
      </c>
      <c r="X720">
        <f t="shared" si="45"/>
        <v>-266.94030000000004</v>
      </c>
    </row>
    <row r="721" spans="18:24" x14ac:dyDescent="0.25">
      <c r="R721">
        <v>41.49</v>
      </c>
      <c r="S721">
        <v>88.53</v>
      </c>
      <c r="T721">
        <v>-26.88</v>
      </c>
      <c r="V721">
        <f t="shared" si="43"/>
        <v>1328.5528750000001</v>
      </c>
      <c r="W721">
        <f t="shared" si="44"/>
        <v>1236.530925</v>
      </c>
      <c r="X721">
        <f t="shared" si="45"/>
        <v>-15.47479999999992</v>
      </c>
    </row>
    <row r="722" spans="18:24" x14ac:dyDescent="0.25">
      <c r="R722">
        <v>42.39</v>
      </c>
      <c r="S722">
        <v>86.89</v>
      </c>
      <c r="T722">
        <v>-18.68</v>
      </c>
      <c r="V722">
        <f t="shared" si="43"/>
        <v>1366.8703750000002</v>
      </c>
      <c r="W722">
        <f t="shared" si="44"/>
        <v>1167.8231250000001</v>
      </c>
      <c r="X722">
        <f t="shared" si="45"/>
        <v>272.91920000000005</v>
      </c>
    </row>
    <row r="723" spans="18:24" x14ac:dyDescent="0.25">
      <c r="R723">
        <v>40.950000000000003</v>
      </c>
      <c r="S723">
        <v>83.24</v>
      </c>
      <c r="T723">
        <v>-13.79</v>
      </c>
      <c r="V723">
        <f t="shared" si="43"/>
        <v>1305.5623750000002</v>
      </c>
      <c r="W723">
        <f t="shared" si="44"/>
        <v>1014.9063749999998</v>
      </c>
      <c r="X723">
        <f t="shared" si="45"/>
        <v>444.90050000000008</v>
      </c>
    </row>
    <row r="724" spans="18:24" x14ac:dyDescent="0.25">
      <c r="R724">
        <v>42.93</v>
      </c>
      <c r="S724">
        <v>80.150000000000006</v>
      </c>
      <c r="T724">
        <v>-12.22</v>
      </c>
      <c r="V724">
        <f t="shared" si="43"/>
        <v>1389.8608749999999</v>
      </c>
      <c r="W724">
        <f t="shared" si="44"/>
        <v>885.45082500000024</v>
      </c>
      <c r="X724">
        <f t="shared" si="45"/>
        <v>500.11740000000003</v>
      </c>
    </row>
    <row r="725" spans="18:24" x14ac:dyDescent="0.25">
      <c r="R725">
        <v>41.67</v>
      </c>
      <c r="S725">
        <v>77.41</v>
      </c>
      <c r="T725">
        <v>-12.39</v>
      </c>
      <c r="V725">
        <f t="shared" si="43"/>
        <v>1336.2163750000002</v>
      </c>
      <c r="W725">
        <f t="shared" si="44"/>
        <v>770.65852499999994</v>
      </c>
      <c r="X725">
        <f t="shared" si="45"/>
        <v>494.13850000000002</v>
      </c>
    </row>
    <row r="726" spans="18:24" x14ac:dyDescent="0.25">
      <c r="R726">
        <v>41.49</v>
      </c>
      <c r="S726">
        <v>80.510000000000005</v>
      </c>
      <c r="T726">
        <v>-15.36</v>
      </c>
      <c r="V726">
        <f t="shared" si="43"/>
        <v>1328.5528750000001</v>
      </c>
      <c r="W726">
        <f t="shared" si="44"/>
        <v>900.53302500000029</v>
      </c>
      <c r="X726">
        <f t="shared" si="45"/>
        <v>389.68360000000007</v>
      </c>
    </row>
    <row r="727" spans="18:24" x14ac:dyDescent="0.25">
      <c r="R727">
        <v>48.71</v>
      </c>
      <c r="S727">
        <v>75.78</v>
      </c>
      <c r="T727">
        <v>-25.83</v>
      </c>
      <c r="V727">
        <f t="shared" si="43"/>
        <v>1635.944375</v>
      </c>
      <c r="W727">
        <f t="shared" si="44"/>
        <v>702.36967500000003</v>
      </c>
      <c r="X727">
        <f t="shared" si="45"/>
        <v>21.453700000000104</v>
      </c>
    </row>
    <row r="728" spans="18:24" x14ac:dyDescent="0.25">
      <c r="R728">
        <v>50.15</v>
      </c>
      <c r="S728">
        <v>67.03</v>
      </c>
      <c r="T728">
        <v>-22.34</v>
      </c>
      <c r="V728">
        <f t="shared" si="43"/>
        <v>1697.2523749999998</v>
      </c>
      <c r="W728">
        <f t="shared" si="44"/>
        <v>335.78842500000007</v>
      </c>
      <c r="X728">
        <f t="shared" si="45"/>
        <v>144.19700000000006</v>
      </c>
    </row>
    <row r="729" spans="18:24" x14ac:dyDescent="0.25">
      <c r="R729">
        <v>50.69</v>
      </c>
      <c r="S729">
        <v>69.400000000000006</v>
      </c>
      <c r="T729">
        <v>-20.07</v>
      </c>
      <c r="V729">
        <f t="shared" si="43"/>
        <v>1720.2428750000001</v>
      </c>
      <c r="W729">
        <f t="shared" si="44"/>
        <v>435.07957500000026</v>
      </c>
      <c r="X729">
        <f t="shared" si="45"/>
        <v>224.03290000000004</v>
      </c>
    </row>
    <row r="730" spans="18:24" x14ac:dyDescent="0.25">
      <c r="R730">
        <v>48.17</v>
      </c>
      <c r="S730">
        <v>75.23</v>
      </c>
      <c r="T730">
        <v>-16.93</v>
      </c>
      <c r="V730">
        <f t="shared" si="43"/>
        <v>1612.9538750000004</v>
      </c>
      <c r="W730">
        <f t="shared" si="44"/>
        <v>679.32742500000018</v>
      </c>
      <c r="X730">
        <f t="shared" si="45"/>
        <v>334.46670000000006</v>
      </c>
    </row>
    <row r="731" spans="18:24" x14ac:dyDescent="0.25">
      <c r="R731">
        <v>49.79</v>
      </c>
      <c r="S731">
        <v>67.03</v>
      </c>
      <c r="T731">
        <v>-15.36</v>
      </c>
      <c r="V731">
        <f t="shared" si="43"/>
        <v>1681.925375</v>
      </c>
      <c r="W731">
        <f t="shared" si="44"/>
        <v>335.78842500000007</v>
      </c>
      <c r="X731">
        <f t="shared" si="45"/>
        <v>389.68360000000007</v>
      </c>
    </row>
    <row r="732" spans="18:24" x14ac:dyDescent="0.25">
      <c r="R732">
        <v>49.07</v>
      </c>
      <c r="S732">
        <v>56.47</v>
      </c>
      <c r="T732">
        <v>-14.66</v>
      </c>
      <c r="V732">
        <f t="shared" si="43"/>
        <v>1651.271375</v>
      </c>
      <c r="W732">
        <f t="shared" si="44"/>
        <v>-106.62277500000008</v>
      </c>
      <c r="X732">
        <f t="shared" si="45"/>
        <v>414.30260000000004</v>
      </c>
    </row>
    <row r="733" spans="18:24" x14ac:dyDescent="0.25">
      <c r="R733">
        <v>47.99</v>
      </c>
      <c r="S733">
        <v>45.17</v>
      </c>
      <c r="T733">
        <v>-30.37</v>
      </c>
      <c r="V733">
        <f t="shared" si="43"/>
        <v>1605.290375</v>
      </c>
      <c r="W733">
        <f t="shared" si="44"/>
        <v>-580.03627500000005</v>
      </c>
      <c r="X733">
        <f t="shared" si="45"/>
        <v>-138.21809999999999</v>
      </c>
    </row>
    <row r="734" spans="18:24" x14ac:dyDescent="0.25">
      <c r="R734">
        <v>46.72</v>
      </c>
      <c r="S734">
        <v>48.27</v>
      </c>
      <c r="T734">
        <v>-43.11</v>
      </c>
      <c r="V734">
        <f t="shared" si="43"/>
        <v>1551.2201250000003</v>
      </c>
      <c r="W734">
        <f t="shared" si="44"/>
        <v>-450.16177499999992</v>
      </c>
      <c r="X734">
        <f t="shared" si="45"/>
        <v>-586.28390000000002</v>
      </c>
    </row>
    <row r="735" spans="18:24" x14ac:dyDescent="0.25">
      <c r="R735">
        <v>31.21</v>
      </c>
      <c r="S735">
        <v>56.65</v>
      </c>
      <c r="T735">
        <v>-57.42</v>
      </c>
      <c r="V735">
        <f t="shared" si="43"/>
        <v>890.88187500000004</v>
      </c>
      <c r="W735">
        <f t="shared" si="44"/>
        <v>-99.081675000000089</v>
      </c>
      <c r="X735">
        <f t="shared" si="45"/>
        <v>-1089.5666000000001</v>
      </c>
    </row>
    <row r="736" spans="18:24" x14ac:dyDescent="0.25">
      <c r="R736">
        <v>23.63</v>
      </c>
      <c r="S736">
        <v>72.31</v>
      </c>
      <c r="T736">
        <v>-57.07</v>
      </c>
      <c r="V736">
        <f t="shared" si="43"/>
        <v>568.16337499999997</v>
      </c>
      <c r="W736">
        <f t="shared" si="44"/>
        <v>556.99402500000008</v>
      </c>
      <c r="X736">
        <f t="shared" si="45"/>
        <v>-1077.2571</v>
      </c>
    </row>
    <row r="737" spans="18:24" x14ac:dyDescent="0.25">
      <c r="R737">
        <v>27.06</v>
      </c>
      <c r="S737">
        <v>82.33</v>
      </c>
      <c r="T737">
        <v>-52.71</v>
      </c>
      <c r="V737">
        <f t="shared" si="43"/>
        <v>714.19562499999995</v>
      </c>
      <c r="W737">
        <f t="shared" si="44"/>
        <v>976.781925</v>
      </c>
      <c r="X737">
        <f t="shared" si="45"/>
        <v>-923.91590000000008</v>
      </c>
    </row>
    <row r="738" spans="18:24" x14ac:dyDescent="0.25">
      <c r="R738">
        <v>31.21</v>
      </c>
      <c r="S738">
        <v>91.62</v>
      </c>
      <c r="T738">
        <v>-37.53</v>
      </c>
      <c r="V738">
        <f t="shared" si="43"/>
        <v>890.88187500000004</v>
      </c>
      <c r="W738">
        <f t="shared" si="44"/>
        <v>1365.9864750000002</v>
      </c>
      <c r="X738">
        <f t="shared" si="45"/>
        <v>-390.03530000000001</v>
      </c>
    </row>
    <row r="739" spans="18:24" x14ac:dyDescent="0.25">
      <c r="R739">
        <v>33.369999999999997</v>
      </c>
      <c r="S739">
        <v>91.26</v>
      </c>
      <c r="T739">
        <v>-36.479999999999997</v>
      </c>
      <c r="V739">
        <f t="shared" si="43"/>
        <v>982.84387499999991</v>
      </c>
      <c r="W739">
        <f t="shared" si="44"/>
        <v>1350.9042750000003</v>
      </c>
      <c r="X739">
        <f t="shared" si="45"/>
        <v>-353.10679999999985</v>
      </c>
    </row>
    <row r="740" spans="18:24" x14ac:dyDescent="0.25">
      <c r="R740">
        <v>32.83</v>
      </c>
      <c r="S740">
        <v>84.15</v>
      </c>
      <c r="T740">
        <v>-46.08</v>
      </c>
      <c r="V740">
        <f t="shared" si="43"/>
        <v>959.85337500000003</v>
      </c>
      <c r="W740">
        <f t="shared" si="44"/>
        <v>1053.0308250000003</v>
      </c>
      <c r="X740">
        <f t="shared" si="45"/>
        <v>-690.73879999999997</v>
      </c>
    </row>
    <row r="741" spans="18:24" x14ac:dyDescent="0.25">
      <c r="R741">
        <v>39.69</v>
      </c>
      <c r="S741">
        <v>55.37</v>
      </c>
      <c r="T741">
        <v>-48.17</v>
      </c>
      <c r="V741">
        <f t="shared" si="43"/>
        <v>1251.9178749999999</v>
      </c>
      <c r="W741">
        <f t="shared" si="44"/>
        <v>-152.70727500000015</v>
      </c>
      <c r="X741">
        <f t="shared" si="45"/>
        <v>-764.2441</v>
      </c>
    </row>
    <row r="742" spans="18:24" x14ac:dyDescent="0.25">
      <c r="R742">
        <v>40.229999999999997</v>
      </c>
      <c r="S742">
        <v>43.53</v>
      </c>
      <c r="T742">
        <v>-40.67</v>
      </c>
      <c r="V742">
        <f t="shared" si="43"/>
        <v>1274.908375</v>
      </c>
      <c r="W742">
        <f t="shared" si="44"/>
        <v>-648.74407500000007</v>
      </c>
      <c r="X742">
        <f t="shared" si="45"/>
        <v>-500.46910000000003</v>
      </c>
    </row>
    <row r="743" spans="18:24" x14ac:dyDescent="0.25">
      <c r="R743">
        <v>42.93</v>
      </c>
      <c r="S743">
        <v>45.54</v>
      </c>
      <c r="T743">
        <v>-18.149999999999999</v>
      </c>
      <c r="V743">
        <f t="shared" si="43"/>
        <v>1389.8608749999999</v>
      </c>
      <c r="W743">
        <f t="shared" si="44"/>
        <v>-564.53512500000011</v>
      </c>
      <c r="X743">
        <f t="shared" si="45"/>
        <v>291.55930000000012</v>
      </c>
    </row>
    <row r="744" spans="18:24" x14ac:dyDescent="0.25">
      <c r="R744">
        <v>43.11</v>
      </c>
      <c r="S744">
        <v>65.39</v>
      </c>
      <c r="T744">
        <v>-10.65</v>
      </c>
      <c r="V744">
        <f t="shared" si="43"/>
        <v>1397.5243750000002</v>
      </c>
      <c r="W744">
        <f t="shared" si="44"/>
        <v>267.080625</v>
      </c>
      <c r="X744">
        <f t="shared" si="45"/>
        <v>555.3343000000001</v>
      </c>
    </row>
    <row r="745" spans="18:24" x14ac:dyDescent="0.25">
      <c r="R745">
        <v>42.57</v>
      </c>
      <c r="S745">
        <v>73.59</v>
      </c>
      <c r="T745">
        <v>-10.119999999999999</v>
      </c>
      <c r="V745">
        <f t="shared" si="43"/>
        <v>1374.5338749999999</v>
      </c>
      <c r="W745">
        <f t="shared" si="44"/>
        <v>610.61962500000016</v>
      </c>
      <c r="X745">
        <f t="shared" si="45"/>
        <v>573.97440000000006</v>
      </c>
    </row>
    <row r="746" spans="18:24" x14ac:dyDescent="0.25">
      <c r="R746">
        <v>42.57</v>
      </c>
      <c r="S746">
        <v>80.150000000000006</v>
      </c>
      <c r="T746">
        <v>-11.87</v>
      </c>
      <c r="V746">
        <f t="shared" si="43"/>
        <v>1374.5338749999999</v>
      </c>
      <c r="W746">
        <f t="shared" si="44"/>
        <v>885.45082500000024</v>
      </c>
      <c r="X746">
        <f t="shared" si="45"/>
        <v>512.42690000000005</v>
      </c>
    </row>
    <row r="747" spans="18:24" x14ac:dyDescent="0.25">
      <c r="R747">
        <v>40.950000000000003</v>
      </c>
      <c r="S747">
        <v>82.88</v>
      </c>
      <c r="T747">
        <v>-13.09</v>
      </c>
      <c r="V747">
        <f t="shared" si="43"/>
        <v>1305.5623750000002</v>
      </c>
      <c r="W747">
        <f t="shared" si="44"/>
        <v>999.82417499999985</v>
      </c>
      <c r="X747">
        <f t="shared" si="45"/>
        <v>469.51950000000005</v>
      </c>
    </row>
    <row r="748" spans="18:24" x14ac:dyDescent="0.25">
      <c r="R748">
        <v>34.090000000000003</v>
      </c>
      <c r="S748">
        <v>90.17</v>
      </c>
      <c r="T748">
        <v>-15.18</v>
      </c>
      <c r="V748">
        <f t="shared" si="43"/>
        <v>1013.4978750000002</v>
      </c>
      <c r="W748">
        <f t="shared" si="44"/>
        <v>1305.2387250000002</v>
      </c>
      <c r="X748">
        <f t="shared" si="45"/>
        <v>396.01420000000007</v>
      </c>
    </row>
    <row r="749" spans="18:24" x14ac:dyDescent="0.25">
      <c r="R749">
        <v>37.159999999999997</v>
      </c>
      <c r="S749">
        <v>77.599999999999994</v>
      </c>
      <c r="T749">
        <v>-4.54</v>
      </c>
      <c r="V749">
        <f t="shared" si="43"/>
        <v>1144.203125</v>
      </c>
      <c r="W749">
        <f t="shared" si="44"/>
        <v>778.61857499999985</v>
      </c>
      <c r="X749">
        <f t="shared" si="45"/>
        <v>770.22300000000007</v>
      </c>
    </row>
    <row r="750" spans="18:24" x14ac:dyDescent="0.25">
      <c r="R750">
        <v>42.39</v>
      </c>
      <c r="S750">
        <v>63.21</v>
      </c>
      <c r="T750">
        <v>-5.41</v>
      </c>
      <c r="V750">
        <f t="shared" si="43"/>
        <v>1366.8703750000002</v>
      </c>
      <c r="W750">
        <f t="shared" si="44"/>
        <v>175.74952500000003</v>
      </c>
      <c r="X750">
        <f t="shared" si="45"/>
        <v>739.62510000000009</v>
      </c>
    </row>
    <row r="751" spans="18:24" x14ac:dyDescent="0.25">
      <c r="R751">
        <v>36.619999999999997</v>
      </c>
      <c r="S751">
        <v>34.06</v>
      </c>
      <c r="T751">
        <v>-20.77</v>
      </c>
      <c r="V751">
        <f t="shared" si="43"/>
        <v>1121.2126249999999</v>
      </c>
      <c r="W751">
        <f t="shared" si="44"/>
        <v>-1045.4897249999999</v>
      </c>
      <c r="X751">
        <f t="shared" si="45"/>
        <v>199.41390000000007</v>
      </c>
    </row>
    <row r="752" spans="18:24" x14ac:dyDescent="0.25">
      <c r="R752">
        <v>28.86</v>
      </c>
      <c r="S752">
        <v>29.87</v>
      </c>
      <c r="T752">
        <v>-39.1</v>
      </c>
      <c r="V752">
        <f t="shared" si="43"/>
        <v>790.83062500000005</v>
      </c>
      <c r="W752">
        <f t="shared" si="44"/>
        <v>-1221.029775</v>
      </c>
      <c r="X752">
        <f t="shared" si="45"/>
        <v>-445.25220000000002</v>
      </c>
    </row>
    <row r="753" spans="18:24" x14ac:dyDescent="0.25">
      <c r="R753">
        <v>19.3</v>
      </c>
      <c r="S753">
        <v>51.55</v>
      </c>
      <c r="T753">
        <v>-59.17</v>
      </c>
      <c r="V753">
        <f t="shared" si="43"/>
        <v>383.81362500000006</v>
      </c>
      <c r="W753">
        <f t="shared" si="44"/>
        <v>-312.74617500000016</v>
      </c>
      <c r="X753">
        <f t="shared" si="45"/>
        <v>-1151.1141000000002</v>
      </c>
    </row>
    <row r="754" spans="18:24" x14ac:dyDescent="0.25">
      <c r="R754">
        <v>9.56</v>
      </c>
      <c r="S754">
        <v>83.97</v>
      </c>
      <c r="T754">
        <v>-56.38</v>
      </c>
      <c r="V754">
        <f t="shared" si="43"/>
        <v>-30.866874999999986</v>
      </c>
      <c r="W754">
        <f t="shared" si="44"/>
        <v>1045.4897249999999</v>
      </c>
      <c r="X754">
        <f t="shared" si="45"/>
        <v>-1052.9898000000001</v>
      </c>
    </row>
    <row r="755" spans="18:24" x14ac:dyDescent="0.25">
      <c r="R755">
        <v>4.33</v>
      </c>
      <c r="S755">
        <v>94.35</v>
      </c>
      <c r="T755">
        <v>-45.73</v>
      </c>
      <c r="V755">
        <f t="shared" si="43"/>
        <v>-253.53412500000002</v>
      </c>
      <c r="W755">
        <f t="shared" si="44"/>
        <v>1480.3598249999998</v>
      </c>
      <c r="X755">
        <f t="shared" si="45"/>
        <v>-678.4292999999999</v>
      </c>
    </row>
    <row r="756" spans="18:24" x14ac:dyDescent="0.25">
      <c r="R756">
        <v>-0.36</v>
      </c>
      <c r="S756">
        <v>98.36</v>
      </c>
      <c r="T756">
        <v>-37</v>
      </c>
      <c r="V756">
        <f t="shared" si="43"/>
        <v>-453.21087499999999</v>
      </c>
      <c r="W756">
        <f t="shared" si="44"/>
        <v>1648.3587750000002</v>
      </c>
      <c r="X756">
        <f t="shared" si="45"/>
        <v>-371.39519999999999</v>
      </c>
    </row>
    <row r="757" spans="18:24" x14ac:dyDescent="0.25">
      <c r="R757">
        <v>-0.54</v>
      </c>
      <c r="S757">
        <v>85.79</v>
      </c>
      <c r="T757">
        <v>-53.58</v>
      </c>
      <c r="V757">
        <f t="shared" si="43"/>
        <v>-460.87437499999999</v>
      </c>
      <c r="W757">
        <f t="shared" si="44"/>
        <v>1121.7386250000004</v>
      </c>
      <c r="X757">
        <f t="shared" si="45"/>
        <v>-954.51379999999995</v>
      </c>
    </row>
    <row r="758" spans="18:24" x14ac:dyDescent="0.25">
      <c r="R758">
        <v>2.16</v>
      </c>
      <c r="S758">
        <v>76.5</v>
      </c>
      <c r="T758">
        <v>-56.55</v>
      </c>
      <c r="V758">
        <f t="shared" si="43"/>
        <v>-345.921875</v>
      </c>
      <c r="W758">
        <f t="shared" si="44"/>
        <v>732.53407500000003</v>
      </c>
      <c r="X758">
        <f t="shared" si="45"/>
        <v>-1058.9686999999999</v>
      </c>
    </row>
    <row r="759" spans="18:24" x14ac:dyDescent="0.25">
      <c r="R759">
        <v>17.68</v>
      </c>
      <c r="S759">
        <v>55.01</v>
      </c>
      <c r="T759">
        <v>-60.04</v>
      </c>
      <c r="V759">
        <f t="shared" si="43"/>
        <v>314.84212500000001</v>
      </c>
      <c r="W759">
        <f t="shared" si="44"/>
        <v>-167.78947500000012</v>
      </c>
      <c r="X759">
        <f t="shared" si="45"/>
        <v>-1181.7119999999998</v>
      </c>
    </row>
    <row r="760" spans="18:24" x14ac:dyDescent="0.25">
      <c r="R760">
        <v>29.22</v>
      </c>
      <c r="S760">
        <v>45.54</v>
      </c>
      <c r="T760">
        <v>-52.71</v>
      </c>
      <c r="V760">
        <f t="shared" si="43"/>
        <v>806.15762500000005</v>
      </c>
      <c r="W760">
        <f t="shared" si="44"/>
        <v>-564.53512500000011</v>
      </c>
      <c r="X760">
        <f t="shared" si="45"/>
        <v>-923.91590000000008</v>
      </c>
    </row>
    <row r="761" spans="18:24" x14ac:dyDescent="0.25">
      <c r="R761">
        <v>44.2</v>
      </c>
      <c r="S761">
        <v>45.72</v>
      </c>
      <c r="T761">
        <v>-27.75</v>
      </c>
      <c r="V761">
        <f t="shared" si="43"/>
        <v>1443.9311250000003</v>
      </c>
      <c r="W761">
        <f t="shared" si="44"/>
        <v>-556.99402500000008</v>
      </c>
      <c r="X761">
        <f t="shared" si="45"/>
        <v>-46.072699999999955</v>
      </c>
    </row>
    <row r="762" spans="18:24" x14ac:dyDescent="0.25">
      <c r="R762">
        <v>45.28</v>
      </c>
      <c r="S762">
        <v>60.66</v>
      </c>
      <c r="T762">
        <v>-14.49</v>
      </c>
      <c r="V762">
        <f t="shared" si="43"/>
        <v>1489.9121250000003</v>
      </c>
      <c r="W762">
        <f t="shared" si="44"/>
        <v>68.917274999999833</v>
      </c>
      <c r="X762">
        <f t="shared" si="45"/>
        <v>420.28150000000005</v>
      </c>
    </row>
    <row r="763" spans="18:24" x14ac:dyDescent="0.25">
      <c r="R763">
        <v>45.46</v>
      </c>
      <c r="S763">
        <v>69.95</v>
      </c>
      <c r="T763">
        <v>-13.26</v>
      </c>
      <c r="V763">
        <f t="shared" si="43"/>
        <v>1497.5756249999999</v>
      </c>
      <c r="W763">
        <f t="shared" si="44"/>
        <v>458.12182500000011</v>
      </c>
      <c r="X763">
        <f t="shared" si="45"/>
        <v>463.5406000000001</v>
      </c>
    </row>
    <row r="764" spans="18:24" x14ac:dyDescent="0.25">
      <c r="R764">
        <v>40.049999999999997</v>
      </c>
      <c r="S764">
        <v>84.52</v>
      </c>
      <c r="T764">
        <v>-17.45</v>
      </c>
      <c r="V764">
        <f t="shared" si="43"/>
        <v>1267.2448749999999</v>
      </c>
      <c r="W764">
        <f t="shared" si="44"/>
        <v>1068.5319749999999</v>
      </c>
      <c r="X764">
        <f t="shared" si="45"/>
        <v>316.17830000000009</v>
      </c>
    </row>
    <row r="765" spans="18:24" x14ac:dyDescent="0.25">
      <c r="R765">
        <v>37.880000000000003</v>
      </c>
      <c r="S765">
        <v>85.98</v>
      </c>
      <c r="T765">
        <v>-16.760000000000002</v>
      </c>
      <c r="V765">
        <f t="shared" si="43"/>
        <v>1174.8571250000002</v>
      </c>
      <c r="W765">
        <f t="shared" si="44"/>
        <v>1129.6986750000003</v>
      </c>
      <c r="X765">
        <f t="shared" si="45"/>
        <v>340.44560000000001</v>
      </c>
    </row>
    <row r="766" spans="18:24" x14ac:dyDescent="0.25">
      <c r="R766">
        <v>38.6</v>
      </c>
      <c r="S766">
        <v>85.98</v>
      </c>
      <c r="T766">
        <v>-13.26</v>
      </c>
      <c r="V766">
        <f t="shared" si="43"/>
        <v>1205.5111250000002</v>
      </c>
      <c r="W766">
        <f t="shared" si="44"/>
        <v>1129.6986750000003</v>
      </c>
      <c r="X766">
        <f t="shared" si="45"/>
        <v>463.5406000000001</v>
      </c>
    </row>
    <row r="767" spans="18:24" x14ac:dyDescent="0.25">
      <c r="R767">
        <v>44.92</v>
      </c>
      <c r="S767">
        <v>69.040000000000006</v>
      </c>
      <c r="T767">
        <v>-14.14</v>
      </c>
      <c r="V767">
        <f t="shared" si="43"/>
        <v>1474.5851250000003</v>
      </c>
      <c r="W767">
        <f t="shared" si="44"/>
        <v>419.99737500000026</v>
      </c>
      <c r="X767">
        <f t="shared" si="45"/>
        <v>432.59100000000007</v>
      </c>
    </row>
    <row r="768" spans="18:24" x14ac:dyDescent="0.25">
      <c r="R768">
        <v>45.82</v>
      </c>
      <c r="S768">
        <v>59.75</v>
      </c>
      <c r="T768">
        <v>-17.8</v>
      </c>
      <c r="V768">
        <f t="shared" si="43"/>
        <v>1512.9026249999999</v>
      </c>
      <c r="W768">
        <f t="shared" si="44"/>
        <v>30.792824999999979</v>
      </c>
      <c r="X768">
        <f t="shared" si="45"/>
        <v>303.86880000000002</v>
      </c>
    </row>
    <row r="769" spans="18:24" x14ac:dyDescent="0.25">
      <c r="R769">
        <v>41.67</v>
      </c>
      <c r="S769">
        <v>48.27</v>
      </c>
      <c r="T769">
        <v>-43.11</v>
      </c>
      <c r="V769">
        <f t="shared" si="43"/>
        <v>1336.2163750000002</v>
      </c>
      <c r="W769">
        <f t="shared" si="44"/>
        <v>-450.16177499999992</v>
      </c>
      <c r="X769">
        <f t="shared" si="45"/>
        <v>-586.28390000000002</v>
      </c>
    </row>
    <row r="770" spans="18:24" x14ac:dyDescent="0.25">
      <c r="R770">
        <v>22.91</v>
      </c>
      <c r="S770">
        <v>66.489999999999995</v>
      </c>
      <c r="T770">
        <v>-60.56</v>
      </c>
      <c r="V770">
        <f t="shared" ref="V770:V824" si="46">(R770-10.285)*42.575</f>
        <v>537.50937500000009</v>
      </c>
      <c r="W770">
        <f t="shared" ref="W770:W824" si="47">(S770-59.015)*41.895</f>
        <v>313.16512499999976</v>
      </c>
      <c r="X770">
        <f t="shared" ref="X770:X824" si="48">(T770+26.44)*35.17</f>
        <v>-1200.0004000000001</v>
      </c>
    </row>
    <row r="771" spans="18:24" x14ac:dyDescent="0.25">
      <c r="R771">
        <v>18.760000000000002</v>
      </c>
      <c r="S771">
        <v>80.150000000000006</v>
      </c>
      <c r="T771">
        <v>-58.99</v>
      </c>
      <c r="V771">
        <f t="shared" si="46"/>
        <v>360.82312500000006</v>
      </c>
      <c r="W771">
        <f t="shared" si="47"/>
        <v>885.45082500000024</v>
      </c>
      <c r="X771">
        <f t="shared" si="48"/>
        <v>-1144.7835</v>
      </c>
    </row>
    <row r="772" spans="18:24" x14ac:dyDescent="0.25">
      <c r="R772">
        <v>16.239999999999998</v>
      </c>
      <c r="S772">
        <v>98.73</v>
      </c>
      <c r="T772">
        <v>-36.65</v>
      </c>
      <c r="V772">
        <f t="shared" si="46"/>
        <v>253.53412499999993</v>
      </c>
      <c r="W772">
        <f t="shared" si="47"/>
        <v>1663.8599250000002</v>
      </c>
      <c r="X772">
        <f t="shared" si="48"/>
        <v>-359.08569999999992</v>
      </c>
    </row>
    <row r="773" spans="18:24" x14ac:dyDescent="0.25">
      <c r="R773">
        <v>20.02</v>
      </c>
      <c r="S773">
        <v>100.37</v>
      </c>
      <c r="T773">
        <v>-30.89</v>
      </c>
      <c r="V773">
        <f t="shared" si="46"/>
        <v>414.467625</v>
      </c>
      <c r="W773">
        <f t="shared" si="47"/>
        <v>1732.5677250000003</v>
      </c>
      <c r="X773">
        <f t="shared" si="48"/>
        <v>-156.50649999999999</v>
      </c>
    </row>
    <row r="774" spans="18:24" x14ac:dyDescent="0.25">
      <c r="R774">
        <v>22.73</v>
      </c>
      <c r="S774">
        <v>99.09</v>
      </c>
      <c r="T774">
        <v>-27.23</v>
      </c>
      <c r="V774">
        <f t="shared" si="46"/>
        <v>529.84587500000009</v>
      </c>
      <c r="W774">
        <f t="shared" si="47"/>
        <v>1678.9421250000003</v>
      </c>
      <c r="X774">
        <f t="shared" si="48"/>
        <v>-27.78429999999997</v>
      </c>
    </row>
    <row r="775" spans="18:24" x14ac:dyDescent="0.25">
      <c r="R775">
        <v>20.38</v>
      </c>
      <c r="S775">
        <v>95.63</v>
      </c>
      <c r="T775">
        <v>-44.51</v>
      </c>
      <c r="V775">
        <f t="shared" si="46"/>
        <v>429.794625</v>
      </c>
      <c r="W775">
        <f t="shared" si="47"/>
        <v>1533.9854249999999</v>
      </c>
      <c r="X775">
        <f t="shared" si="48"/>
        <v>-635.52189999999996</v>
      </c>
    </row>
    <row r="776" spans="18:24" x14ac:dyDescent="0.25">
      <c r="R776">
        <v>20.93</v>
      </c>
      <c r="S776">
        <v>88.89</v>
      </c>
      <c r="T776">
        <v>-50.62</v>
      </c>
      <c r="V776">
        <f t="shared" si="46"/>
        <v>453.21087499999999</v>
      </c>
      <c r="W776">
        <f t="shared" si="47"/>
        <v>1251.6131250000001</v>
      </c>
      <c r="X776">
        <f t="shared" si="48"/>
        <v>-850.41059999999993</v>
      </c>
    </row>
    <row r="777" spans="18:24" x14ac:dyDescent="0.25">
      <c r="R777">
        <v>21.29</v>
      </c>
      <c r="S777">
        <v>77.599999999999994</v>
      </c>
      <c r="T777">
        <v>-56.9</v>
      </c>
      <c r="V777">
        <f t="shared" si="46"/>
        <v>468.53787499999999</v>
      </c>
      <c r="W777">
        <f t="shared" si="47"/>
        <v>778.61857499999985</v>
      </c>
      <c r="X777">
        <f t="shared" si="48"/>
        <v>-1071.2782</v>
      </c>
    </row>
    <row r="778" spans="18:24" x14ac:dyDescent="0.25">
      <c r="R778">
        <v>21.11</v>
      </c>
      <c r="S778">
        <v>79.599999999999994</v>
      </c>
      <c r="T778">
        <v>-56.38</v>
      </c>
      <c r="V778">
        <f t="shared" si="46"/>
        <v>460.87437499999999</v>
      </c>
      <c r="W778">
        <f t="shared" si="47"/>
        <v>862.40857499999981</v>
      </c>
      <c r="X778">
        <f t="shared" si="48"/>
        <v>-1052.9898000000001</v>
      </c>
    </row>
    <row r="779" spans="18:24" x14ac:dyDescent="0.25">
      <c r="R779">
        <v>19.3</v>
      </c>
      <c r="S779">
        <v>95.27</v>
      </c>
      <c r="T779">
        <v>-43.46</v>
      </c>
      <c r="V779">
        <f t="shared" si="46"/>
        <v>383.81362500000006</v>
      </c>
      <c r="W779">
        <f t="shared" si="47"/>
        <v>1518.903225</v>
      </c>
      <c r="X779">
        <f t="shared" si="48"/>
        <v>-598.59339999999997</v>
      </c>
    </row>
    <row r="780" spans="18:24" x14ac:dyDescent="0.25">
      <c r="R780">
        <v>10.1</v>
      </c>
      <c r="S780">
        <v>98</v>
      </c>
      <c r="T780">
        <v>-21.64</v>
      </c>
      <c r="V780">
        <f t="shared" si="46"/>
        <v>-7.8763750000000217</v>
      </c>
      <c r="W780">
        <f t="shared" si="47"/>
        <v>1633.2765750000001</v>
      </c>
      <c r="X780">
        <f t="shared" si="48"/>
        <v>168.81600000000003</v>
      </c>
    </row>
    <row r="781" spans="18:24" x14ac:dyDescent="0.25">
      <c r="R781">
        <v>14.79</v>
      </c>
      <c r="S781">
        <v>89.62</v>
      </c>
      <c r="T781">
        <v>-4.1900000000000004</v>
      </c>
      <c r="V781">
        <f t="shared" si="46"/>
        <v>191.80037499999997</v>
      </c>
      <c r="W781">
        <f t="shared" si="47"/>
        <v>1282.1964750000002</v>
      </c>
      <c r="X781">
        <f t="shared" si="48"/>
        <v>782.53250000000003</v>
      </c>
    </row>
    <row r="782" spans="18:24" x14ac:dyDescent="0.25">
      <c r="R782">
        <v>16.600000000000001</v>
      </c>
      <c r="S782">
        <v>63.02</v>
      </c>
      <c r="T782">
        <v>4.54</v>
      </c>
      <c r="V782">
        <f t="shared" si="46"/>
        <v>268.86112500000007</v>
      </c>
      <c r="W782">
        <f t="shared" si="47"/>
        <v>167.78947500000012</v>
      </c>
      <c r="X782">
        <f t="shared" si="48"/>
        <v>1089.5666000000001</v>
      </c>
    </row>
    <row r="783" spans="18:24" x14ac:dyDescent="0.25">
      <c r="R783">
        <v>16.78</v>
      </c>
      <c r="S783">
        <v>50.46</v>
      </c>
      <c r="T783">
        <v>3.67</v>
      </c>
      <c r="V783">
        <f t="shared" si="46"/>
        <v>276.52462500000007</v>
      </c>
      <c r="W783">
        <f t="shared" si="47"/>
        <v>-358.41172499999999</v>
      </c>
      <c r="X783">
        <f t="shared" si="48"/>
        <v>1058.9687000000001</v>
      </c>
    </row>
    <row r="784" spans="18:24" x14ac:dyDescent="0.25">
      <c r="R784">
        <v>18.760000000000002</v>
      </c>
      <c r="S784">
        <v>48.09</v>
      </c>
      <c r="T784">
        <v>0.7</v>
      </c>
      <c r="V784">
        <f t="shared" si="46"/>
        <v>360.82312500000006</v>
      </c>
      <c r="W784">
        <f t="shared" si="47"/>
        <v>-457.70287499999989</v>
      </c>
      <c r="X784">
        <f t="shared" si="48"/>
        <v>954.51380000000006</v>
      </c>
    </row>
    <row r="785" spans="18:24" x14ac:dyDescent="0.25">
      <c r="R785">
        <v>14.79</v>
      </c>
      <c r="S785">
        <v>77.959999999999994</v>
      </c>
      <c r="T785">
        <v>2.79</v>
      </c>
      <c r="V785">
        <f t="shared" si="46"/>
        <v>191.80037499999997</v>
      </c>
      <c r="W785">
        <f t="shared" si="47"/>
        <v>793.70077499999979</v>
      </c>
      <c r="X785">
        <f t="shared" si="48"/>
        <v>1028.0191</v>
      </c>
    </row>
    <row r="786" spans="18:24" x14ac:dyDescent="0.25">
      <c r="R786">
        <v>8.1199999999999992</v>
      </c>
      <c r="S786">
        <v>93.81</v>
      </c>
      <c r="T786">
        <v>-9.6</v>
      </c>
      <c r="V786">
        <f t="shared" si="46"/>
        <v>-92.174875000000043</v>
      </c>
      <c r="W786">
        <f t="shared" si="47"/>
        <v>1457.7365250000003</v>
      </c>
      <c r="X786">
        <f t="shared" si="48"/>
        <v>592.2628000000002</v>
      </c>
    </row>
    <row r="787" spans="18:24" x14ac:dyDescent="0.25">
      <c r="R787">
        <v>7.58</v>
      </c>
      <c r="S787">
        <v>93.63</v>
      </c>
      <c r="T787">
        <v>-46.08</v>
      </c>
      <c r="V787">
        <f t="shared" si="46"/>
        <v>-115.16537500000001</v>
      </c>
      <c r="W787">
        <f t="shared" si="47"/>
        <v>1450.1954249999999</v>
      </c>
      <c r="X787">
        <f t="shared" si="48"/>
        <v>-690.73879999999997</v>
      </c>
    </row>
    <row r="788" spans="18:24" x14ac:dyDescent="0.25">
      <c r="R788">
        <v>10.1</v>
      </c>
      <c r="S788">
        <v>70.680000000000007</v>
      </c>
      <c r="T788">
        <v>-59.69</v>
      </c>
      <c r="V788">
        <f t="shared" si="46"/>
        <v>-7.8763750000000217</v>
      </c>
      <c r="W788">
        <f t="shared" si="47"/>
        <v>488.70517500000028</v>
      </c>
      <c r="X788">
        <f t="shared" si="48"/>
        <v>-1169.4025000000001</v>
      </c>
    </row>
    <row r="789" spans="18:24" x14ac:dyDescent="0.25">
      <c r="R789">
        <v>17.32</v>
      </c>
      <c r="S789">
        <v>55.74</v>
      </c>
      <c r="T789">
        <v>-59.34</v>
      </c>
      <c r="V789">
        <f t="shared" si="46"/>
        <v>299.51512500000001</v>
      </c>
      <c r="W789">
        <f t="shared" si="47"/>
        <v>-137.20612499999996</v>
      </c>
      <c r="X789">
        <f t="shared" si="48"/>
        <v>-1157.0930000000003</v>
      </c>
    </row>
    <row r="790" spans="18:24" x14ac:dyDescent="0.25">
      <c r="R790">
        <v>18.04</v>
      </c>
      <c r="S790">
        <v>37.520000000000003</v>
      </c>
      <c r="T790">
        <v>-51.66</v>
      </c>
      <c r="V790">
        <f t="shared" si="46"/>
        <v>330.16912499999995</v>
      </c>
      <c r="W790">
        <f t="shared" si="47"/>
        <v>-900.53302499999995</v>
      </c>
      <c r="X790">
        <f t="shared" si="48"/>
        <v>-886.98739999999987</v>
      </c>
    </row>
    <row r="791" spans="18:24" x14ac:dyDescent="0.25">
      <c r="R791">
        <v>20.93</v>
      </c>
      <c r="S791">
        <v>33.520000000000003</v>
      </c>
      <c r="T791">
        <v>-48.87</v>
      </c>
      <c r="V791">
        <f t="shared" si="46"/>
        <v>453.21087499999999</v>
      </c>
      <c r="W791">
        <f t="shared" si="47"/>
        <v>-1068.1130249999999</v>
      </c>
      <c r="X791">
        <f t="shared" si="48"/>
        <v>-788.86309999999992</v>
      </c>
    </row>
    <row r="792" spans="18:24" x14ac:dyDescent="0.25">
      <c r="R792">
        <v>23.09</v>
      </c>
      <c r="S792">
        <v>32.06</v>
      </c>
      <c r="T792">
        <v>-45.03</v>
      </c>
      <c r="V792">
        <f t="shared" si="46"/>
        <v>545.17287499999998</v>
      </c>
      <c r="W792">
        <f t="shared" si="47"/>
        <v>-1129.2797250000001</v>
      </c>
      <c r="X792">
        <f t="shared" si="48"/>
        <v>-653.81029999999998</v>
      </c>
    </row>
    <row r="793" spans="18:24" x14ac:dyDescent="0.25">
      <c r="R793">
        <v>25.8</v>
      </c>
      <c r="S793">
        <v>52.28</v>
      </c>
      <c r="T793">
        <v>-57.07</v>
      </c>
      <c r="V793">
        <f t="shared" si="46"/>
        <v>660.55112500000007</v>
      </c>
      <c r="W793">
        <f t="shared" si="47"/>
        <v>-282.162825</v>
      </c>
      <c r="X793">
        <f t="shared" si="48"/>
        <v>-1077.2571</v>
      </c>
    </row>
    <row r="794" spans="18:24" x14ac:dyDescent="0.25">
      <c r="R794">
        <v>23.27</v>
      </c>
      <c r="S794">
        <v>67.209999999999994</v>
      </c>
      <c r="T794">
        <v>-60.22</v>
      </c>
      <c r="V794">
        <f t="shared" si="46"/>
        <v>552.83637499999998</v>
      </c>
      <c r="W794">
        <f t="shared" si="47"/>
        <v>343.32952499999976</v>
      </c>
      <c r="X794">
        <f t="shared" si="48"/>
        <v>-1188.0426</v>
      </c>
    </row>
    <row r="795" spans="18:24" x14ac:dyDescent="0.25">
      <c r="R795">
        <v>11</v>
      </c>
      <c r="S795">
        <v>92.35</v>
      </c>
      <c r="T795">
        <v>-46.95</v>
      </c>
      <c r="V795">
        <f t="shared" si="46"/>
        <v>30.441124999999996</v>
      </c>
      <c r="W795">
        <f t="shared" si="47"/>
        <v>1396.5698249999998</v>
      </c>
      <c r="X795">
        <f t="shared" si="48"/>
        <v>-721.33670000000006</v>
      </c>
    </row>
    <row r="796" spans="18:24" x14ac:dyDescent="0.25">
      <c r="R796">
        <v>11.55</v>
      </c>
      <c r="S796">
        <v>98</v>
      </c>
      <c r="T796">
        <v>-28.97</v>
      </c>
      <c r="V796">
        <f t="shared" si="46"/>
        <v>53.857375000000026</v>
      </c>
      <c r="W796">
        <f t="shared" si="47"/>
        <v>1633.2765750000001</v>
      </c>
      <c r="X796">
        <f t="shared" si="48"/>
        <v>-88.980099999999922</v>
      </c>
    </row>
    <row r="797" spans="18:24" x14ac:dyDescent="0.25">
      <c r="R797">
        <v>15.51</v>
      </c>
      <c r="S797">
        <v>99.09</v>
      </c>
      <c r="T797">
        <v>-18.149999999999999</v>
      </c>
      <c r="V797">
        <f t="shared" si="46"/>
        <v>222.454375</v>
      </c>
      <c r="W797">
        <f t="shared" si="47"/>
        <v>1678.9421250000003</v>
      </c>
      <c r="X797">
        <f t="shared" si="48"/>
        <v>291.55930000000012</v>
      </c>
    </row>
    <row r="798" spans="18:24" x14ac:dyDescent="0.25">
      <c r="R798">
        <v>6.49</v>
      </c>
      <c r="S798">
        <v>84.52</v>
      </c>
      <c r="T798">
        <v>-0.35</v>
      </c>
      <c r="V798">
        <f t="shared" si="46"/>
        <v>-161.572125</v>
      </c>
      <c r="W798">
        <f t="shared" si="47"/>
        <v>1068.5319749999999</v>
      </c>
      <c r="X798">
        <f t="shared" si="48"/>
        <v>917.58530000000007</v>
      </c>
    </row>
    <row r="799" spans="18:24" x14ac:dyDescent="0.25">
      <c r="R799">
        <v>4.1500000000000004</v>
      </c>
      <c r="S799">
        <v>75.959999999999994</v>
      </c>
      <c r="T799">
        <v>3.67</v>
      </c>
      <c r="V799">
        <f t="shared" si="46"/>
        <v>-261.19762500000002</v>
      </c>
      <c r="W799">
        <f t="shared" si="47"/>
        <v>709.91077499999972</v>
      </c>
      <c r="X799">
        <f t="shared" si="48"/>
        <v>1058.9687000000001</v>
      </c>
    </row>
    <row r="800" spans="18:24" x14ac:dyDescent="0.25">
      <c r="R800">
        <v>4.51</v>
      </c>
      <c r="S800">
        <v>62.11</v>
      </c>
      <c r="T800">
        <v>5.76</v>
      </c>
      <c r="V800">
        <f t="shared" si="46"/>
        <v>-245.87062500000002</v>
      </c>
      <c r="W800">
        <f t="shared" si="47"/>
        <v>129.66502499999996</v>
      </c>
      <c r="X800">
        <f t="shared" si="48"/>
        <v>1132.4740000000002</v>
      </c>
    </row>
    <row r="801" spans="18:24" x14ac:dyDescent="0.25">
      <c r="R801">
        <v>7.04</v>
      </c>
      <c r="S801">
        <v>74.5</v>
      </c>
      <c r="T801">
        <v>5.41</v>
      </c>
      <c r="V801">
        <f t="shared" si="46"/>
        <v>-138.15587500000001</v>
      </c>
      <c r="W801">
        <f t="shared" si="47"/>
        <v>648.74407500000007</v>
      </c>
      <c r="X801">
        <f t="shared" si="48"/>
        <v>1120.1645000000001</v>
      </c>
    </row>
    <row r="802" spans="18:24" x14ac:dyDescent="0.25">
      <c r="R802">
        <v>7.58</v>
      </c>
      <c r="S802">
        <v>88.16</v>
      </c>
      <c r="T802">
        <v>-3.14</v>
      </c>
      <c r="V802">
        <f t="shared" si="46"/>
        <v>-115.16537500000001</v>
      </c>
      <c r="W802">
        <f t="shared" si="47"/>
        <v>1221.029775</v>
      </c>
      <c r="X802">
        <f t="shared" si="48"/>
        <v>819.46100000000001</v>
      </c>
    </row>
    <row r="803" spans="18:24" x14ac:dyDescent="0.25">
      <c r="R803">
        <v>13.89</v>
      </c>
      <c r="S803">
        <v>97.09</v>
      </c>
      <c r="T803">
        <v>-36.83</v>
      </c>
      <c r="V803">
        <f t="shared" si="46"/>
        <v>153.48287500000004</v>
      </c>
      <c r="W803">
        <f t="shared" si="47"/>
        <v>1595.1521250000003</v>
      </c>
      <c r="X803">
        <f t="shared" si="48"/>
        <v>-365.41629999999992</v>
      </c>
    </row>
    <row r="804" spans="18:24" x14ac:dyDescent="0.25">
      <c r="R804">
        <v>15.87</v>
      </c>
      <c r="S804">
        <v>86.7</v>
      </c>
      <c r="T804">
        <v>-49.57</v>
      </c>
      <c r="V804">
        <f t="shared" si="46"/>
        <v>237.78137499999997</v>
      </c>
      <c r="W804">
        <f t="shared" si="47"/>
        <v>1159.8630750000002</v>
      </c>
      <c r="X804">
        <f t="shared" si="48"/>
        <v>-813.48210000000006</v>
      </c>
    </row>
    <row r="805" spans="18:24" x14ac:dyDescent="0.25">
      <c r="R805">
        <v>14.43</v>
      </c>
      <c r="S805">
        <v>57.2</v>
      </c>
      <c r="T805">
        <v>-60.04</v>
      </c>
      <c r="V805">
        <f t="shared" si="46"/>
        <v>176.473375</v>
      </c>
      <c r="W805">
        <f t="shared" si="47"/>
        <v>-76.039424999999909</v>
      </c>
      <c r="X805">
        <f t="shared" si="48"/>
        <v>-1181.7119999999998</v>
      </c>
    </row>
    <row r="806" spans="18:24" x14ac:dyDescent="0.25">
      <c r="R806">
        <v>17.5</v>
      </c>
      <c r="S806">
        <v>34.79</v>
      </c>
      <c r="T806">
        <v>-49.74</v>
      </c>
      <c r="V806">
        <f t="shared" si="46"/>
        <v>307.17862500000001</v>
      </c>
      <c r="W806">
        <f t="shared" si="47"/>
        <v>-1014.9063750000001</v>
      </c>
      <c r="X806">
        <f t="shared" si="48"/>
        <v>-819.46100000000001</v>
      </c>
    </row>
    <row r="807" spans="18:24" x14ac:dyDescent="0.25">
      <c r="R807">
        <v>20.93</v>
      </c>
      <c r="S807">
        <v>31.69</v>
      </c>
      <c r="T807">
        <v>-45.73</v>
      </c>
      <c r="V807">
        <f t="shared" si="46"/>
        <v>453.21087499999999</v>
      </c>
      <c r="W807">
        <f t="shared" si="47"/>
        <v>-1144.7808750000002</v>
      </c>
      <c r="X807">
        <f t="shared" si="48"/>
        <v>-678.4292999999999</v>
      </c>
    </row>
    <row r="808" spans="18:24" x14ac:dyDescent="0.25">
      <c r="R808">
        <v>26.88</v>
      </c>
      <c r="S808">
        <v>38.43</v>
      </c>
      <c r="T808">
        <v>-49.39</v>
      </c>
      <c r="V808">
        <f t="shared" si="46"/>
        <v>706.53212499999995</v>
      </c>
      <c r="W808">
        <f t="shared" si="47"/>
        <v>-862.40857500000016</v>
      </c>
      <c r="X808">
        <f t="shared" si="48"/>
        <v>-807.15150000000006</v>
      </c>
    </row>
    <row r="809" spans="18:24" x14ac:dyDescent="0.25">
      <c r="R809">
        <v>38.78</v>
      </c>
      <c r="S809">
        <v>55.19</v>
      </c>
      <c r="T809">
        <v>-50.79</v>
      </c>
      <c r="V809">
        <f t="shared" si="46"/>
        <v>1213.1746250000001</v>
      </c>
      <c r="W809">
        <f t="shared" si="47"/>
        <v>-160.24837500000012</v>
      </c>
      <c r="X809">
        <f t="shared" si="48"/>
        <v>-856.3895</v>
      </c>
    </row>
    <row r="810" spans="18:24" x14ac:dyDescent="0.25">
      <c r="R810">
        <v>42.93</v>
      </c>
      <c r="S810">
        <v>64.12</v>
      </c>
      <c r="T810">
        <v>-41.89</v>
      </c>
      <c r="V810">
        <f t="shared" si="46"/>
        <v>1389.8608749999999</v>
      </c>
      <c r="W810">
        <f t="shared" si="47"/>
        <v>213.87397500000017</v>
      </c>
      <c r="X810">
        <f t="shared" si="48"/>
        <v>-543.37649999999996</v>
      </c>
    </row>
    <row r="811" spans="18:24" x14ac:dyDescent="0.25">
      <c r="R811">
        <v>44.92</v>
      </c>
      <c r="S811">
        <v>64.3</v>
      </c>
      <c r="T811">
        <v>-34.729999999999997</v>
      </c>
      <c r="V811">
        <f t="shared" si="46"/>
        <v>1474.5851250000003</v>
      </c>
      <c r="W811">
        <f t="shared" si="47"/>
        <v>221.41507499999986</v>
      </c>
      <c r="X811">
        <f t="shared" si="48"/>
        <v>-291.55929999999984</v>
      </c>
    </row>
    <row r="812" spans="18:24" x14ac:dyDescent="0.25">
      <c r="R812">
        <v>46.54</v>
      </c>
      <c r="S812">
        <v>68.489999999999995</v>
      </c>
      <c r="T812">
        <v>-31.42</v>
      </c>
      <c r="V812">
        <f t="shared" si="46"/>
        <v>1543.5566249999999</v>
      </c>
      <c r="W812">
        <f t="shared" si="47"/>
        <v>396.95512499999978</v>
      </c>
      <c r="X812">
        <f t="shared" si="48"/>
        <v>-175.14660000000003</v>
      </c>
    </row>
    <row r="813" spans="18:24" x14ac:dyDescent="0.25">
      <c r="R813">
        <v>46</v>
      </c>
      <c r="S813">
        <v>69.400000000000006</v>
      </c>
      <c r="T813">
        <v>-30.54</v>
      </c>
      <c r="V813">
        <f t="shared" si="46"/>
        <v>1520.5661250000003</v>
      </c>
      <c r="W813">
        <f t="shared" si="47"/>
        <v>435.07957500000026</v>
      </c>
      <c r="X813">
        <f t="shared" si="48"/>
        <v>-144.19699999999995</v>
      </c>
    </row>
    <row r="814" spans="18:24" x14ac:dyDescent="0.25">
      <c r="R814">
        <v>44.38</v>
      </c>
      <c r="S814">
        <v>71.040000000000006</v>
      </c>
      <c r="T814">
        <v>-30.72</v>
      </c>
      <c r="V814">
        <f t="shared" si="46"/>
        <v>1451.594625</v>
      </c>
      <c r="W814">
        <f t="shared" si="47"/>
        <v>503.78737500000028</v>
      </c>
      <c r="X814">
        <f t="shared" si="48"/>
        <v>-150.52759999999992</v>
      </c>
    </row>
    <row r="815" spans="18:24" x14ac:dyDescent="0.25">
      <c r="R815">
        <v>44.38</v>
      </c>
      <c r="S815">
        <v>73.59</v>
      </c>
      <c r="T815">
        <v>-30.02</v>
      </c>
      <c r="V815">
        <f t="shared" si="46"/>
        <v>1451.594625</v>
      </c>
      <c r="W815">
        <f t="shared" si="47"/>
        <v>610.61962500000016</v>
      </c>
      <c r="X815">
        <f t="shared" si="48"/>
        <v>-125.90859999999995</v>
      </c>
    </row>
    <row r="816" spans="18:24" x14ac:dyDescent="0.25">
      <c r="R816">
        <v>43.48</v>
      </c>
      <c r="S816">
        <v>78.87</v>
      </c>
      <c r="T816">
        <v>-26.7</v>
      </c>
      <c r="V816">
        <f t="shared" si="46"/>
        <v>1413.2771249999998</v>
      </c>
      <c r="W816">
        <f t="shared" si="47"/>
        <v>831.82522500000027</v>
      </c>
      <c r="X816">
        <f t="shared" si="48"/>
        <v>-9.1441999999999304</v>
      </c>
    </row>
    <row r="817" spans="18:24" x14ac:dyDescent="0.25">
      <c r="R817">
        <v>43.84</v>
      </c>
      <c r="S817">
        <v>81.06</v>
      </c>
      <c r="T817">
        <v>-26.36</v>
      </c>
      <c r="V817">
        <f t="shared" si="46"/>
        <v>1428.6041250000003</v>
      </c>
      <c r="W817">
        <f t="shared" si="47"/>
        <v>923.57527500000015</v>
      </c>
      <c r="X817">
        <f t="shared" si="48"/>
        <v>2.8136000000000649</v>
      </c>
    </row>
    <row r="818" spans="18:24" x14ac:dyDescent="0.25">
      <c r="R818">
        <v>43.84</v>
      </c>
      <c r="S818">
        <v>80.69</v>
      </c>
      <c r="T818">
        <v>-24.96</v>
      </c>
      <c r="V818">
        <f t="shared" si="46"/>
        <v>1428.6041250000003</v>
      </c>
      <c r="W818">
        <f t="shared" si="47"/>
        <v>908.07412499999998</v>
      </c>
      <c r="X818">
        <f t="shared" si="48"/>
        <v>52.051600000000015</v>
      </c>
    </row>
    <row r="819" spans="18:24" x14ac:dyDescent="0.25">
      <c r="R819">
        <v>40.950000000000003</v>
      </c>
      <c r="S819">
        <v>83.61</v>
      </c>
      <c r="T819">
        <v>-21.82</v>
      </c>
      <c r="V819">
        <f t="shared" si="46"/>
        <v>1305.5623750000002</v>
      </c>
      <c r="W819">
        <f t="shared" si="47"/>
        <v>1030.4075250000001</v>
      </c>
      <c r="X819">
        <f t="shared" si="48"/>
        <v>162.48540000000006</v>
      </c>
    </row>
    <row r="820" spans="18:24" x14ac:dyDescent="0.25">
      <c r="R820">
        <v>41.67</v>
      </c>
      <c r="S820">
        <v>83.97</v>
      </c>
      <c r="T820">
        <v>-20.77</v>
      </c>
      <c r="V820">
        <f t="shared" si="46"/>
        <v>1336.2163750000002</v>
      </c>
      <c r="W820">
        <f t="shared" si="47"/>
        <v>1045.4897249999999</v>
      </c>
      <c r="X820">
        <f t="shared" si="48"/>
        <v>199.41390000000007</v>
      </c>
    </row>
    <row r="821" spans="18:24" x14ac:dyDescent="0.25">
      <c r="R821">
        <v>40.590000000000003</v>
      </c>
      <c r="S821">
        <v>83.24</v>
      </c>
      <c r="T821">
        <v>-20.420000000000002</v>
      </c>
      <c r="V821">
        <f t="shared" si="46"/>
        <v>1290.2353750000002</v>
      </c>
      <c r="W821">
        <f t="shared" si="47"/>
        <v>1014.9063749999998</v>
      </c>
      <c r="X821">
        <f t="shared" si="48"/>
        <v>211.7234</v>
      </c>
    </row>
    <row r="822" spans="18:24" x14ac:dyDescent="0.25">
      <c r="R822">
        <v>40.770000000000003</v>
      </c>
      <c r="S822">
        <v>83.06</v>
      </c>
      <c r="T822">
        <v>-19.55</v>
      </c>
      <c r="V822">
        <f t="shared" si="46"/>
        <v>1297.8988750000003</v>
      </c>
      <c r="W822">
        <f t="shared" si="47"/>
        <v>1007.3652750000001</v>
      </c>
      <c r="X822">
        <f t="shared" si="48"/>
        <v>242.32130000000004</v>
      </c>
    </row>
    <row r="823" spans="18:24" x14ac:dyDescent="0.25">
      <c r="R823">
        <v>39.51</v>
      </c>
      <c r="S823">
        <v>81.42</v>
      </c>
      <c r="T823">
        <v>-21.47</v>
      </c>
      <c r="V823">
        <f t="shared" si="46"/>
        <v>1244.254375</v>
      </c>
      <c r="W823">
        <f t="shared" si="47"/>
        <v>938.65747500000009</v>
      </c>
      <c r="X823">
        <f t="shared" si="48"/>
        <v>174.7949000000001</v>
      </c>
    </row>
    <row r="824" spans="18:24" x14ac:dyDescent="0.25">
      <c r="R824">
        <v>40.409999999999997</v>
      </c>
      <c r="S824">
        <v>80.88</v>
      </c>
      <c r="T824">
        <v>-21.64</v>
      </c>
      <c r="V824">
        <f t="shared" si="46"/>
        <v>1282.5718749999999</v>
      </c>
      <c r="W824">
        <f t="shared" si="47"/>
        <v>916.03417499999989</v>
      </c>
      <c r="X824">
        <f t="shared" si="48"/>
        <v>168.81600000000003</v>
      </c>
    </row>
    <row r="826" spans="18:24" x14ac:dyDescent="0.25">
      <c r="R826">
        <f>MAX(R1:R824)</f>
        <v>52.86</v>
      </c>
      <c r="S826">
        <f t="shared" ref="S826:T826" si="49">MAX(S1:S824)</f>
        <v>100.91</v>
      </c>
      <c r="T826">
        <f t="shared" si="49"/>
        <v>8.73</v>
      </c>
    </row>
    <row r="827" spans="18:24" x14ac:dyDescent="0.25">
      <c r="R827">
        <f>MIN(R1:R824)</f>
        <v>-32.29</v>
      </c>
      <c r="S827">
        <f t="shared" ref="S827:T827" si="50">MIN(S1:S824)</f>
        <v>17.12</v>
      </c>
      <c r="T827">
        <f t="shared" si="50"/>
        <v>-61.61</v>
      </c>
    </row>
    <row r="828" spans="18:24" x14ac:dyDescent="0.25">
      <c r="R828">
        <f>(R826+R827)/2</f>
        <v>10.285</v>
      </c>
      <c r="S828">
        <f t="shared" ref="S828:T828" si="51">(S826+S827)/2</f>
        <v>59.015000000000001</v>
      </c>
      <c r="T828">
        <f t="shared" si="51"/>
        <v>-26.439999999999998</v>
      </c>
    </row>
    <row r="829" spans="18:24" x14ac:dyDescent="0.25">
      <c r="R829">
        <f>(R826-R827)/2</f>
        <v>42.575000000000003</v>
      </c>
      <c r="S829">
        <f t="shared" ref="S829:T829" si="52">(S826-S827)/2</f>
        <v>41.894999999999996</v>
      </c>
      <c r="T829">
        <f t="shared" si="52"/>
        <v>35.17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Sheet1!Mx_My</vt:lpstr>
      <vt:lpstr>Sheet1!Mx_My_1</vt:lpstr>
      <vt:lpstr>Sheet1!Mx_My_5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2017-03-12T08:02:24Z</dcterms:created>
  <dcterms:modified xsi:type="dcterms:W3CDTF">2017-03-12T11:27:31Z</dcterms:modified>
</cp:coreProperties>
</file>