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20550" windowHeight="9300"/>
  </bookViews>
  <sheets>
    <sheet name="企業リスト" sheetId="1" r:id="rId1"/>
  </sheets>
  <calcPr calcId="122211"/>
  <customWorkbookViews>
    <customWorkbookView name="teacher - 個人用ビュー" guid="{DF638FDF-6B69-4D11-BDA8-FBD60343E282}" mergeInterval="0" personalView="1" xWindow="109" yWindow="10" windowWidth="1714" windowHeight="1049" activeSheetId="1"/>
    <customWorkbookView name="game106 - 個人用ビュー" guid="{88CDBE72-9960-4B00-B075-D3F112067F3F}" mergeInterval="0" personalView="1" windowWidth="960" windowHeight="1080" activeSheetId="1"/>
    <customWorkbookView name="game130 - 個人用ビュー" guid="{2A657027-1CDA-4DB1-AE06-645C311DB16C}" mergeInterval="0" personalView="1" xWindow="420" yWindow="50" windowWidth="1402" windowHeight="927" activeSheetId="1"/>
    <customWorkbookView name="game127 - 個人用ビュー" guid="{745FEE27-C629-4114-B335-17F79CE8308C}" mergeInterval="0" personalView="1" xWindow="770" yWindow="4" windowWidth="960" windowHeight="1030" activeSheetId="1"/>
    <customWorkbookView name="game126 - 個人用ビュー" guid="{94333F63-14A4-4846-9AA0-F8003F8DFAA0}" mergeInterval="0" personalView="1" maximized="1" xWindow="-9" yWindow="-9" windowWidth="1938" windowHeight="1048" activeSheetId="1"/>
    <customWorkbookView name="game103 - 個人用ビュー" guid="{968CEA8A-D366-4A11-A281-CE0AF9F0A468}" mergeInterval="0" personalView="1" xWindow="960" windowWidth="960" windowHeight="1030" activeSheetId="1"/>
    <customWorkbookView name="game102 - 個人用ビュー" guid="{0AC75D17-E7B3-4E00-86C9-E6ED2A74F58A}" mergeInterval="0" personalView="1" windowWidth="960" windowHeight="1030" activeSheetId="1"/>
    <customWorkbookView name="game120 - 個人用ビュー" guid="{25635186-E07C-4625-901A-E3155152FC46}" mergeInterval="0" personalView="1" maximized="1" xWindow="-9" yWindow="-9" windowWidth="1938" windowHeight="1048" activeSheetId="1"/>
    <customWorkbookView name="game135 - 個人用ビュー" guid="{7E72D5B7-F6A8-4466-BBF0-CDD57FF9343A}" mergeInterval="0" personalView="1" maximized="1" xWindow="-9" yWindow="-9" windowWidth="1938" windowHeight="1048" activeSheetId="1"/>
    <customWorkbookView name="game136 - 個人用ビュー" guid="{A5922E92-3979-45FE-A65C-73D0498FA0C5}" mergeInterval="0" personalView="1" maximized="1" xWindow="-9" yWindow="-9" windowWidth="1938" windowHeight="1048" activeSheetId="1"/>
    <customWorkbookView name="game129 - 個人用ビュー" guid="{3358D96F-7863-4680-8AEF-DDE3F88A71C9}" mergeInterval="0" personalView="1" maximized="1" xWindow="-9" yWindow="-9" windowWidth="1938" windowHeight="1048" activeSheetId="1"/>
    <customWorkbookView name="game133 - 個人用ビュー" guid="{B99D5C77-E457-4EAA-BEB8-8AA9FD6198F5}" mergeInterval="0" personalView="1" maximized="1" xWindow="-9" yWindow="-9" windowWidth="1938" windowHeight="1048" activeSheetId="1"/>
    <customWorkbookView name="game111 - 個人用ビュー" guid="{3FB757ED-B4B5-4830-AD4F-9FCCEDAD73FE}" mergeInterval="0" personalView="1" maximized="1" xWindow="-9" yWindow="-9" windowWidth="1938" windowHeight="1060" activeSheetId="1"/>
    <customWorkbookView name="game122 - 個人用ビュー" guid="{D91C6B33-CDAD-4C8E-AC65-E73FB5316899}" mergeInterval="0" personalView="1" maximized="1" xWindow="-9" yWindow="-9" windowWidth="1938" windowHeight="1048" activeSheetId="1"/>
    <customWorkbookView name="game101 - 個人用ビュー" guid="{5A163C6E-7E1D-4BA7-BDF1-A0A9418FCA06}" mergeInterval="0" personalView="1" maximized="1" xWindow="-9" yWindow="-9" windowWidth="1938" windowHeight="1048" activeSheetId="1"/>
    <customWorkbookView name="game109 - 個人用ビュー" guid="{217808A1-F1FF-4629-A9BA-4CF782580B90}" mergeInterval="0" personalView="1" windowWidth="960" windowHeight="1030" activeSheetId="1"/>
    <customWorkbookView name="game124 - 個人用ビュー" guid="{5AC635BA-81DD-4B25-94C6-09DEE18EE38E}" mergeInterval="0" personalView="1" xWindow="264" windowWidth="1511" windowHeight="998" activeSheetId="1"/>
    <customWorkbookView name="game112 - 個人用ビュー" guid="{8B2BBB32-6F90-42C6-A7E3-3EF9D438D7EE}" mergeInterval="0" personalView="1" windowWidth="1402" windowHeight="1030" activeSheetId="1"/>
    <customWorkbookView name="game134 - 個人用ビュー" guid="{04D6FBE3-B37C-4910-8C2B-EE0CAD43409B}" mergeInterval="0" personalView="1" xWindow="526" yWindow="82" windowWidth="1407" windowHeight="775" activeSheetId="1"/>
    <customWorkbookView name="game105 - 個人用ビュー" guid="{6D94CAD0-DCB4-4A10-B64C-0168C4EA974E}" mergeInterval="0" personalView="1" maximized="1" xWindow="-9" yWindow="-9" windowWidth="1938" windowHeight="1048" activeSheetId="1"/>
    <customWorkbookView name="game104 - 個人用ビュー" guid="{12A38D7D-4B28-4BC2-B8E3-B6476834AB39}" mergeInterval="0" personalView="1" maximized="1" xWindow="-9" yWindow="-9" windowWidth="1938" windowHeight="1098" activeSheetId="1"/>
    <customWorkbookView name="game121 - 個人用ビュー" guid="{45B0FDA0-4593-4E3B-B098-F8D68AA7B2E9}" mergeInterval="0" personalView="1" xWindow="98" yWindow="23" windowWidth="1483" windowHeight="1040" activeSheetId="1"/>
    <customWorkbookView name="game119 - 個人用ビュー" guid="{7E30C0E2-70B5-47FD-A952-9684D8048717}" mergeInterval="0" personalView="1" maximized="1" xWindow="-9" yWindow="-9" windowWidth="1938" windowHeight="1048" activeSheetId="1"/>
    <customWorkbookView name="game114 - 個人用ビュー" guid="{2D2A542F-F8A7-4BF2-83E9-99B322A7424C}" mergeInterval="0" personalView="1" xWindow="-39" yWindow="44" windowWidth="1468" windowHeight="853" activeSheetId="1"/>
    <customWorkbookView name="game115 - 個人用ビュー" guid="{2257F689-D658-4C7B-B46A-A0D4DF724C0C}" mergeInterval="0" personalView="1" maximized="1" xWindow="-9" yWindow="-9" windowWidth="1938" windowHeight="1048" activeSheetId="1"/>
    <customWorkbookView name="game123 - 個人用ビュー" guid="{E0E2817E-D1ED-435B-B965-204E0AEE42F5}" mergeInterval="0" personalView="1" maximized="1" xWindow="-9" yWindow="-9" windowWidth="1938" windowHeight="1048" activeSheetId="1"/>
    <customWorkbookView name="game128 - 個人用ビュー" guid="{2E43DFDB-88B6-4A2E-8793-747BB9D5F61E}" mergeInterval="0" personalView="1" windowWidth="960" windowHeight="1040" activeSheetId="1"/>
    <customWorkbookView name="game113 - 個人用ビュー" guid="{6B983B55-6C37-48B2-BE24-E32EC220E2C0}" mergeInterval="0" personalView="1" windowWidth="960" windowHeight="1030" activeSheetId="1"/>
    <customWorkbookView name="game107 - 個人用ビュー" guid="{89CCB891-6FDE-45D9-A6A4-03A92E7A808F}" mergeInterval="0" personalView="1" xWindow="471" yWindow="84" windowWidth="1432" windowHeight="843" activeSheetId="1"/>
    <customWorkbookView name="game117 - 個人用ビュー" guid="{34336185-6885-4656-81F5-C36504E7D7D5}" mergeInterval="0" personalView="1" maximized="1" xWindow="-9" yWindow="-9" windowWidth="1938" windowHeight="1048" activeSheetId="1"/>
    <customWorkbookView name="田中 章 情報系学科 - 個人用ビュー" guid="{25DCFA89-48AF-47D8-9023-951102E2CD8F}" mergeInterval="0" personalView="1" maximized="1" windowWidth="1743" windowHeight="817" activeSheetId="1"/>
  </customWorkbookViews>
</workbook>
</file>

<file path=xl/sharedStrings.xml><?xml version="1.0" encoding="utf-8"?>
<sst xmlns="http://schemas.openxmlformats.org/spreadsheetml/2006/main" count="210" uniqueCount="142">
  <si>
    <t>企業名</t>
    <rPh sb="0" eb="2">
      <t>キギョウ</t>
    </rPh>
    <rPh sb="2" eb="3">
      <t>メイ</t>
    </rPh>
    <phoneticPr fontId="1"/>
  </si>
  <si>
    <t>ランク</t>
    <phoneticPr fontId="1"/>
  </si>
  <si>
    <t>S</t>
  </si>
  <si>
    <t>A</t>
  </si>
  <si>
    <t>B</t>
  </si>
  <si>
    <t>C</t>
  </si>
  <si>
    <t>就職活動アタック企業リスト</t>
    <rPh sb="0" eb="2">
      <t>シュウショク</t>
    </rPh>
    <rPh sb="2" eb="4">
      <t>カツドウ</t>
    </rPh>
    <rPh sb="8" eb="10">
      <t>キギョウ</t>
    </rPh>
    <phoneticPr fontId="1"/>
  </si>
  <si>
    <t>所在地</t>
    <rPh sb="0" eb="3">
      <t>ショザイチ</t>
    </rPh>
    <phoneticPr fontId="1"/>
  </si>
  <si>
    <t>代表作</t>
    <rPh sb="0" eb="3">
      <t>ダイヒョウサク</t>
    </rPh>
    <phoneticPr fontId="1"/>
  </si>
  <si>
    <t>どんな企業なのか？(簡単に)</t>
    <rPh sb="3" eb="5">
      <t>キギョウ</t>
    </rPh>
    <rPh sb="10" eb="12">
      <t>カンタン</t>
    </rPh>
    <phoneticPr fontId="1"/>
  </si>
  <si>
    <t>備考</t>
    <rPh sb="0" eb="2">
      <t>ビコウ</t>
    </rPh>
    <phoneticPr fontId="1"/>
  </si>
  <si>
    <t>株式会社メトロ</t>
    <rPh sb="0" eb="4">
      <t>カブシキカイシャ</t>
    </rPh>
    <phoneticPr fontId="1"/>
  </si>
  <si>
    <t>ポリゴンマジック株式会社</t>
    <rPh sb="8" eb="12">
      <t>カブシキガイシャ</t>
    </rPh>
    <phoneticPr fontId="1"/>
  </si>
  <si>
    <t>株式会社サイバーコネクトツー</t>
    <phoneticPr fontId="1"/>
  </si>
  <si>
    <t>株式会社ハ・ン・ド</t>
    <phoneticPr fontId="1"/>
  </si>
  <si>
    <t>株式会社エイティング</t>
  </si>
  <si>
    <t>株式会社ガンバリオン</t>
    <rPh sb="0" eb="4">
      <t>カブシキガイシャ</t>
    </rPh>
    <phoneticPr fontId="0"/>
  </si>
  <si>
    <t>株式会社コロプラ</t>
    <phoneticPr fontId="1"/>
  </si>
  <si>
    <t>説明会</t>
    <rPh sb="0" eb="3">
      <t>セツメイカイ</t>
    </rPh>
    <phoneticPr fontId="1"/>
  </si>
  <si>
    <t>エントリー方法</t>
    <rPh sb="5" eb="7">
      <t>ホウホウ</t>
    </rPh>
    <phoneticPr fontId="1"/>
  </si>
  <si>
    <t>その他</t>
    <rPh sb="2" eb="3">
      <t>タ</t>
    </rPh>
    <phoneticPr fontId="1"/>
  </si>
  <si>
    <t>資格(経験・スキル)など</t>
    <rPh sb="0" eb="2">
      <t>シカク</t>
    </rPh>
    <rPh sb="3" eb="5">
      <t>ケイケン</t>
    </rPh>
    <phoneticPr fontId="1"/>
  </si>
  <si>
    <t>必要書類など</t>
    <rPh sb="0" eb="2">
      <t>ヒツヨウ</t>
    </rPh>
    <rPh sb="2" eb="4">
      <t>ショルイ</t>
    </rPh>
    <phoneticPr fontId="1"/>
  </si>
  <si>
    <t>株式会社アピリッツ</t>
    <rPh sb="0" eb="2">
      <t>カブシキ</t>
    </rPh>
    <rPh sb="2" eb="4">
      <t>カイシャ</t>
    </rPh>
    <phoneticPr fontId="1"/>
  </si>
  <si>
    <t>株式会社アリカ</t>
    <rPh sb="0" eb="2">
      <t>カブシキ</t>
    </rPh>
    <rPh sb="2" eb="4">
      <t>カイシャ</t>
    </rPh>
    <phoneticPr fontId="1"/>
  </si>
  <si>
    <t>プラチナゲームズ株式会社</t>
    <phoneticPr fontId="1"/>
  </si>
  <si>
    <t>株式会社グレッゾ</t>
    <phoneticPr fontId="1"/>
  </si>
  <si>
    <t>株式会社トイロジック</t>
    <phoneticPr fontId="1"/>
  </si>
  <si>
    <t>株式会社インテリジェントシステムズ</t>
    <phoneticPr fontId="1"/>
  </si>
  <si>
    <t>株式会社SNK</t>
    <phoneticPr fontId="1"/>
  </si>
  <si>
    <t>株式会社バイキング</t>
    <phoneticPr fontId="1"/>
  </si>
  <si>
    <t>株式会社ヘキサドライブ</t>
    <phoneticPr fontId="1"/>
  </si>
  <si>
    <t>株式会社レベルファイブ</t>
    <phoneticPr fontId="1"/>
  </si>
  <si>
    <t>株式会社フロム・ソフトウェア</t>
    <phoneticPr fontId="1"/>
  </si>
  <si>
    <t>株式会社ゲームフリーク</t>
    <phoneticPr fontId="1"/>
  </si>
  <si>
    <t>株式会社スクウェア・エニックス</t>
    <phoneticPr fontId="1"/>
  </si>
  <si>
    <t>株式会社カプコン</t>
    <phoneticPr fontId="1"/>
  </si>
  <si>
    <t>株式会社コナミデジタルエンタテインメント</t>
    <phoneticPr fontId="1"/>
  </si>
  <si>
    <t>B</t>
    <phoneticPr fontId="1"/>
  </si>
  <si>
    <t>株式会社モノビット</t>
    <phoneticPr fontId="1"/>
  </si>
  <si>
    <t>株式会社インティ・クリエイツ</t>
    <phoneticPr fontId="1"/>
  </si>
  <si>
    <t>株式会社クロスフィールド</t>
    <phoneticPr fontId="1"/>
  </si>
  <si>
    <t>株式会社ラクジン</t>
    <phoneticPr fontId="1"/>
  </si>
  <si>
    <t>株式会社ディンプス</t>
    <phoneticPr fontId="1"/>
  </si>
  <si>
    <t>サイバーステップ株式会社</t>
    <phoneticPr fontId="1"/>
  </si>
  <si>
    <t>株式会社MUTAN</t>
    <phoneticPr fontId="1"/>
  </si>
  <si>
    <t>株式会社アルファドリーム</t>
    <phoneticPr fontId="1"/>
  </si>
  <si>
    <t>HEROZ株式会社</t>
    <phoneticPr fontId="1"/>
  </si>
  <si>
    <t xml:space="preserve"> 株式会社シルバースタージャパン</t>
    <phoneticPr fontId="1"/>
  </si>
  <si>
    <t>株式会社サイバード</t>
    <phoneticPr fontId="1"/>
  </si>
  <si>
    <t>株式会社モバイル&amp;ゲームスタジオ</t>
    <phoneticPr fontId="1"/>
  </si>
  <si>
    <t>株式会社エイチーム</t>
    <phoneticPr fontId="1"/>
  </si>
  <si>
    <t>株式会社グッド・フィール</t>
    <phoneticPr fontId="1"/>
  </si>
  <si>
    <t>株式会社ドリコム</t>
    <phoneticPr fontId="1"/>
  </si>
  <si>
    <t>株式会社マトリックス</t>
    <phoneticPr fontId="1"/>
  </si>
  <si>
    <t>株式会社ユークス</t>
    <phoneticPr fontId="1"/>
  </si>
  <si>
    <t>株式会社パオン・ディーピー</t>
    <phoneticPr fontId="1"/>
  </si>
  <si>
    <t>株式会社スパイク・チュンソフト</t>
    <phoneticPr fontId="1"/>
  </si>
  <si>
    <t>株式会社バンダイナムコ</t>
    <phoneticPr fontId="1"/>
  </si>
  <si>
    <t>株式会社クロスゲームス</t>
    <phoneticPr fontId="1"/>
  </si>
  <si>
    <t>NHN PlayArt株式会社</t>
    <phoneticPr fontId="1"/>
  </si>
  <si>
    <t>株式会社ブラウニーズ</t>
    <phoneticPr fontId="1"/>
  </si>
  <si>
    <t>株式会社セガゲームズ</t>
    <phoneticPr fontId="1"/>
  </si>
  <si>
    <t>GREE株式会社</t>
    <phoneticPr fontId="1"/>
  </si>
  <si>
    <t>株式会社サイバーエージェント</t>
    <phoneticPr fontId="1"/>
  </si>
  <si>
    <t>DMM</t>
    <phoneticPr fontId="1"/>
  </si>
  <si>
    <t>株式会社マーベラス</t>
    <phoneticPr fontId="1"/>
  </si>
  <si>
    <t>株式会社Cygames</t>
    <phoneticPr fontId="1"/>
  </si>
  <si>
    <t>KLab株式会社</t>
    <phoneticPr fontId="1"/>
  </si>
  <si>
    <t>株式会社トーセ</t>
    <phoneticPr fontId="1"/>
  </si>
  <si>
    <t>株式会社Aiming</t>
    <phoneticPr fontId="1"/>
  </si>
  <si>
    <t>株式会社アートディンク</t>
    <phoneticPr fontId="1"/>
  </si>
  <si>
    <t>株式会社日本一ソフトウェア</t>
    <phoneticPr fontId="1"/>
  </si>
  <si>
    <t>有限会社グレフ</t>
    <phoneticPr fontId="1"/>
  </si>
  <si>
    <t>株式会社ドーナツ</t>
    <phoneticPr fontId="1"/>
  </si>
  <si>
    <t>株式会社カラクリズム</t>
    <phoneticPr fontId="1"/>
  </si>
  <si>
    <t>株式会社アンビション</t>
    <rPh sb="0" eb="2">
      <t>カブシキ</t>
    </rPh>
    <rPh sb="2" eb="4">
      <t>カイシャ</t>
    </rPh>
    <phoneticPr fontId="1"/>
  </si>
  <si>
    <t>株式会社ニューロンエイジ</t>
    <phoneticPr fontId="1"/>
  </si>
  <si>
    <t>株式会社サイクロンゼロ</t>
    <phoneticPr fontId="1"/>
  </si>
  <si>
    <t>元気株式会社</t>
    <phoneticPr fontId="1"/>
  </si>
  <si>
    <t>アソビモ株式会社</t>
    <phoneticPr fontId="1"/>
  </si>
  <si>
    <t>タボット株式会社</t>
    <phoneticPr fontId="1"/>
  </si>
  <si>
    <t>ジープラ株式会社</t>
    <phoneticPr fontId="1"/>
  </si>
  <si>
    <t>株式会社ダーツライブ</t>
    <phoneticPr fontId="1"/>
  </si>
  <si>
    <t>株式会社シフォン</t>
    <phoneticPr fontId="1"/>
  </si>
  <si>
    <t>募集職種(2022年卒対象)</t>
    <rPh sb="0" eb="2">
      <t>ボシュウ</t>
    </rPh>
    <rPh sb="2" eb="4">
      <t>ショクシュ</t>
    </rPh>
    <rPh sb="9" eb="10">
      <t>ネン</t>
    </rPh>
    <rPh sb="10" eb="11">
      <t>ソツ</t>
    </rPh>
    <rPh sb="11" eb="13">
      <t>タイショウ</t>
    </rPh>
    <phoneticPr fontId="1"/>
  </si>
  <si>
    <t>有限会社ランカース</t>
    <phoneticPr fontId="1"/>
  </si>
  <si>
    <t>株式会社ジー・モード</t>
    <phoneticPr fontId="1"/>
  </si>
  <si>
    <t>G2 Studio株式会社</t>
    <phoneticPr fontId="1"/>
  </si>
  <si>
    <t>株式会社レッド・エンタテインメント</t>
    <phoneticPr fontId="1"/>
  </si>
  <si>
    <t>株式会社ピクシーダ</t>
    <phoneticPr fontId="1"/>
  </si>
  <si>
    <t>株式会社DeNA</t>
    <phoneticPr fontId="1"/>
  </si>
  <si>
    <t>A</t>
    <phoneticPr fontId="1"/>
  </si>
  <si>
    <t>〒150-8510東京都渋谷区渋谷2-21-1　渋谷ヒカリエ</t>
    <phoneticPr fontId="1"/>
  </si>
  <si>
    <t>エンジニア・ビジネス（ゲームプランナー）・デザイナー・デザイナー（ゲーム）</t>
    <phoneticPr fontId="1"/>
  </si>
  <si>
    <t>ポケモンマスターズEX・ファイナルファンタジーレコードキーパー・逆転オセロニア</t>
    <rPh sb="32" eb="34">
      <t>ギャクテン</t>
    </rPh>
    <phoneticPr fontId="1"/>
  </si>
  <si>
    <t>常に新しい価値の提供に挑戦し続ける組織である、そのために世の中に貢献し歓迎されて初めて可能になる。永久ベンチャーという考えがある</t>
    <rPh sb="0" eb="1">
      <t>ツネ</t>
    </rPh>
    <rPh sb="2" eb="3">
      <t>アタラ</t>
    </rPh>
    <rPh sb="5" eb="7">
      <t>カチ</t>
    </rPh>
    <rPh sb="8" eb="10">
      <t>テイキョウ</t>
    </rPh>
    <rPh sb="11" eb="13">
      <t>チョウセン</t>
    </rPh>
    <rPh sb="14" eb="15">
      <t>ツヅ</t>
    </rPh>
    <rPh sb="17" eb="19">
      <t>ソシキ</t>
    </rPh>
    <rPh sb="28" eb="29">
      <t>ヨ</t>
    </rPh>
    <rPh sb="30" eb="31">
      <t>ナカ</t>
    </rPh>
    <rPh sb="32" eb="34">
      <t>コウケン</t>
    </rPh>
    <rPh sb="35" eb="37">
      <t>カンゲイ</t>
    </rPh>
    <rPh sb="40" eb="41">
      <t>ハジ</t>
    </rPh>
    <rPh sb="43" eb="45">
      <t>カノウ</t>
    </rPh>
    <rPh sb="49" eb="51">
      <t>エイキュウ</t>
    </rPh>
    <rPh sb="59" eb="60">
      <t>カンガ</t>
    </rPh>
    <phoneticPr fontId="1"/>
  </si>
  <si>
    <t>様々な事業展開している（ゲーム事業・ライブ配信アプリ・ヘルスケアアプリ）</t>
    <rPh sb="0" eb="2">
      <t>サマザマ</t>
    </rPh>
    <rPh sb="3" eb="5">
      <t>ジギョウ</t>
    </rPh>
    <rPh sb="5" eb="7">
      <t>テンカイ</t>
    </rPh>
    <rPh sb="15" eb="17">
      <t>ジギョウ</t>
    </rPh>
    <rPh sb="21" eb="23">
      <t>ハイシン</t>
    </rPh>
    <phoneticPr fontId="1"/>
  </si>
  <si>
    <t>なし</t>
    <phoneticPr fontId="1"/>
  </si>
  <si>
    <t>ホームページからエントリー</t>
    <phoneticPr fontId="1"/>
  </si>
  <si>
    <t>技術・モノづくりが好きなソフトウェアエンジニア
ソフトウェアエンジニアとして、技術が好きで、モノづくりが好きな方を求めています。
今のモノづくりは一人ではできません。
様々な役割・専門性を持った方と協働できるコミュニケーション力、
ソフトウェアエンジニアとしての専門性を高める自己研鑽・自走力、
それぞれの役割はありつつも、チームと連携し結果を出すオーナーシップ。
それらが発揮できる方と一緒に働きたいと考えています。</t>
    <phoneticPr fontId="1"/>
  </si>
  <si>
    <t>東京に本社があり、名古屋・大阪・福岡に支店があります。
海外展開もしています</t>
    <phoneticPr fontId="1"/>
  </si>
  <si>
    <t>バンドリガールズアンドパーティー・グランブルーファンタジー・シャドウバース</t>
    <phoneticPr fontId="1"/>
  </si>
  <si>
    <t>格闘ゲームが有名、海外マーケティングに力を入れている</t>
    <rPh sb="0" eb="2">
      <t>カクトウ</t>
    </rPh>
    <rPh sb="6" eb="8">
      <t>ユウメイ</t>
    </rPh>
    <rPh sb="9" eb="11">
      <t>カイガイ</t>
    </rPh>
    <rPh sb="19" eb="20">
      <t>チカラ</t>
    </rPh>
    <rPh sb="21" eb="22">
      <t>イ</t>
    </rPh>
    <phoneticPr fontId="1"/>
  </si>
  <si>
    <t>東京に支社あり、海外に複数子会社を持っている</t>
    <rPh sb="0" eb="2">
      <t>トウキョウ</t>
    </rPh>
    <rPh sb="3" eb="5">
      <t>シシャ</t>
    </rPh>
    <rPh sb="8" eb="10">
      <t>カイガイ</t>
    </rPh>
    <rPh sb="11" eb="13">
      <t>フクスウ</t>
    </rPh>
    <rPh sb="13" eb="16">
      <t>コガイシャ</t>
    </rPh>
    <rPh sb="17" eb="18">
      <t>モ</t>
    </rPh>
    <phoneticPr fontId="1"/>
  </si>
  <si>
    <t>10月12日現在2022卒新卒採用情報なし</t>
    <rPh sb="2" eb="3">
      <t>ガツ</t>
    </rPh>
    <rPh sb="5" eb="6">
      <t>ニチ</t>
    </rPh>
    <rPh sb="6" eb="8">
      <t>ゲンザイ</t>
    </rPh>
    <rPh sb="12" eb="13">
      <t>ソツ</t>
    </rPh>
    <rPh sb="13" eb="15">
      <t>シンソツ</t>
    </rPh>
    <rPh sb="15" eb="17">
      <t>サイヨウ</t>
    </rPh>
    <rPh sb="17" eb="19">
      <t>ジョウホウ</t>
    </rPh>
    <phoneticPr fontId="1"/>
  </si>
  <si>
    <t>携帯コンテンツ事業で得たノウハウや技術を活かし、モバイルオンラインゲームに力を入れている</t>
    <rPh sb="37" eb="38">
      <t>チカラ</t>
    </rPh>
    <rPh sb="39" eb="40">
      <t>イ</t>
    </rPh>
    <phoneticPr fontId="1"/>
  </si>
  <si>
    <t>大阪、福岡、仙台に事業所</t>
    <rPh sb="0" eb="2">
      <t>オオサカ</t>
    </rPh>
    <rPh sb="3" eb="5">
      <t>フクオカ</t>
    </rPh>
    <rPh sb="6" eb="8">
      <t>センダイ</t>
    </rPh>
    <rPh sb="9" eb="12">
      <t>ジギョウショ</t>
    </rPh>
    <phoneticPr fontId="1"/>
  </si>
  <si>
    <t>10月12日現在2022卒新卒採用情報なし、2021年3月31日までインターン募集中</t>
    <rPh sb="2" eb="3">
      <t>ガツ</t>
    </rPh>
    <rPh sb="5" eb="6">
      <t>ニチ</t>
    </rPh>
    <rPh sb="6" eb="8">
      <t>ゲンザイ</t>
    </rPh>
    <rPh sb="12" eb="13">
      <t>ソツ</t>
    </rPh>
    <rPh sb="13" eb="15">
      <t>シンソツ</t>
    </rPh>
    <rPh sb="15" eb="17">
      <t>サイヨウ</t>
    </rPh>
    <rPh sb="17" eb="19">
      <t>ジョウホウ</t>
    </rPh>
    <rPh sb="39" eb="42">
      <t>ボシュウチュウ</t>
    </rPh>
    <phoneticPr fontId="1"/>
  </si>
  <si>
    <t>剣と魔法のログレス、ドラゴンクエストタクト</t>
    <rPh sb="0" eb="1">
      <t>ケン</t>
    </rPh>
    <rPh sb="2" eb="4">
      <t>マホウ</t>
    </rPh>
    <phoneticPr fontId="1"/>
  </si>
  <si>
    <t>スマートフォンゲームでも主流となっている基本無料＋アイテム販売というビジネスモデルにおいては、日本のPCオンラインゲーム初期からの長いキャリアを持っている
業界15年以上の豊富な経験と実績を持ったメンバーが多く在籍している</t>
    <phoneticPr fontId="1"/>
  </si>
  <si>
    <t>ホームページからエントリー可
応募書類複数</t>
    <rPh sb="13" eb="14">
      <t>カ</t>
    </rPh>
    <rPh sb="15" eb="17">
      <t>オウボ</t>
    </rPh>
    <rPh sb="17" eb="19">
      <t>ショルイ</t>
    </rPh>
    <rPh sb="19" eb="21">
      <t>フクスウ</t>
    </rPh>
    <phoneticPr fontId="1"/>
  </si>
  <si>
    <t>■必須条件/経験
・オブジェクト指向を用いたプログラミング経験
■あると良い能力/経験
・個人、チームでのゲーム開発経験
・Webサービスの開発、運用経験</t>
    <phoneticPr fontId="1"/>
  </si>
  <si>
    <t>写真付き履歴書
・自己PR/志望動機（書式自由）
・ヒアリングシート
・個人で作成したWebサイト/Webサービス/ブログ（任意）
・ソースコード（任意）</t>
    <phoneticPr fontId="1"/>
  </si>
  <si>
    <t>〒564-0063 大阪府吹田市江坂町一丁目16番17号</t>
  </si>
  <si>
    <t>KOFシリーズ、サムライスピリッツシリーズ</t>
    <phoneticPr fontId="1"/>
  </si>
  <si>
    <r>
      <rPr>
        <sz val="6"/>
        <color rgb="FF2E2E2E"/>
        <rFont val="ＭＳ Ｐゴシック"/>
        <family val="3"/>
        <charset val="128"/>
      </rPr>
      <t>〒</t>
    </r>
    <r>
      <rPr>
        <sz val="6"/>
        <color rgb="FF2E2E2E"/>
        <rFont val="Arial"/>
        <family val="2"/>
      </rPr>
      <t xml:space="preserve">106-6122 </t>
    </r>
    <r>
      <rPr>
        <sz val="6"/>
        <color rgb="FF2E2E2E"/>
        <rFont val="ＭＳ Ｐゴシック"/>
        <family val="3"/>
        <charset val="128"/>
      </rPr>
      <t>東京都港区六本木</t>
    </r>
    <r>
      <rPr>
        <sz val="6"/>
        <color rgb="FF2E2E2E"/>
        <rFont val="Arial"/>
        <family val="2"/>
      </rPr>
      <t xml:space="preserve">6-10-1 </t>
    </r>
    <r>
      <rPr>
        <sz val="6"/>
        <color rgb="FF2E2E2E"/>
        <rFont val="ＭＳ Ｐゴシック"/>
        <family val="3"/>
        <charset val="128"/>
      </rPr>
      <t>六本木ヒルズ森タワー</t>
    </r>
    <phoneticPr fontId="1"/>
  </si>
  <si>
    <t>スクフェス、BLEACH　BraveSouls</t>
    <phoneticPr fontId="1"/>
  </si>
  <si>
    <t>〒151-0051 東京都渋谷区千駄ケ谷5-27-5 
リンクスクエア新宿7F</t>
    <phoneticPr fontId="1"/>
  </si>
  <si>
    <t>プランナー、プログラマー/エンジニア、デザイナー</t>
  </si>
  <si>
    <r>
      <rPr>
        <sz val="8"/>
        <color rgb="FF202124"/>
        <rFont val="ＭＳ Ｐゴシック"/>
        <family val="3"/>
        <charset val="128"/>
      </rPr>
      <t>〒</t>
    </r>
    <r>
      <rPr>
        <sz val="8"/>
        <color rgb="FF202124"/>
        <rFont val="Arial"/>
        <family val="2"/>
      </rPr>
      <t xml:space="preserve">108-0014 </t>
    </r>
    <r>
      <rPr>
        <sz val="8"/>
        <color rgb="FF202124"/>
        <rFont val="ＭＳ Ｐゴシック"/>
        <family val="3"/>
        <charset val="128"/>
      </rPr>
      <t>東京都港区芝５丁目３７−８</t>
    </r>
    <r>
      <rPr>
        <sz val="8"/>
        <color rgb="FF202124"/>
        <rFont val="Arial"/>
        <family val="2"/>
      </rPr>
      <t xml:space="preserve"> </t>
    </r>
    <r>
      <rPr>
        <sz val="8"/>
        <color rgb="FF202124"/>
        <rFont val="ＭＳ Ｐゴシック"/>
        <family val="3"/>
        <charset val="128"/>
      </rPr>
      <t>バンダイナムコ未来研究所</t>
    </r>
    <phoneticPr fontId="1"/>
  </si>
  <si>
    <t>プログラマー、デザイナー、サウンドクリエイターなど</t>
    <phoneticPr fontId="1"/>
  </si>
  <si>
    <t>パックマン、バトルシティー、ガンダム、太鼓の達人、いろんなアニメのゲーム</t>
    <rPh sb="19" eb="21">
      <t>タイコ</t>
    </rPh>
    <rPh sb="22" eb="24">
      <t>タツジン</t>
    </rPh>
    <phoneticPr fontId="1"/>
  </si>
  <si>
    <t>「アソビきれない毎日を」　世界中の人々にゲームを楽しんでほしい！</t>
    <rPh sb="8" eb="10">
      <t>マイニチ</t>
    </rPh>
    <rPh sb="13" eb="16">
      <t>セカイジュウ</t>
    </rPh>
    <rPh sb="17" eb="19">
      <t>ヒトビト</t>
    </rPh>
    <rPh sb="24" eb="25">
      <t>タノ</t>
    </rPh>
    <phoneticPr fontId="1"/>
  </si>
  <si>
    <t>バンダイナムコの中自体にもたくさんのグループがあります。</t>
    <rPh sb="8" eb="9">
      <t>ナカ</t>
    </rPh>
    <rPh sb="9" eb="11">
      <t>ジタイ</t>
    </rPh>
    <phoneticPr fontId="1"/>
  </si>
  <si>
    <t>東京都品川区東品川4丁目12番8号 品川シーサイドイーストタワー</t>
    <phoneticPr fontId="1"/>
  </si>
  <si>
    <t>エンジニア、デザイナー、プランナー、音楽映像総合</t>
    <rPh sb="18" eb="20">
      <t>オンガク</t>
    </rPh>
    <rPh sb="20" eb="22">
      <t>エイゾウ</t>
    </rPh>
    <rPh sb="22" eb="24">
      <t>ソウゴウ</t>
    </rPh>
    <phoneticPr fontId="1"/>
  </si>
  <si>
    <t>剣と魔法のログレス、Fate/EXTRA、閃乱カグラ</t>
    <rPh sb="0" eb="1">
      <t>ケン</t>
    </rPh>
    <rPh sb="2" eb="4">
      <t>マホウ</t>
    </rPh>
    <phoneticPr fontId="1"/>
  </si>
  <si>
    <t>驚き、感動を世界に届ける、新しいエンターテインメントの創造</t>
    <rPh sb="0" eb="1">
      <t>オドロ</t>
    </rPh>
    <rPh sb="3" eb="5">
      <t>カンドウ</t>
    </rPh>
    <rPh sb="6" eb="8">
      <t>セカイ</t>
    </rPh>
    <rPh sb="9" eb="10">
      <t>トド</t>
    </rPh>
    <rPh sb="13" eb="14">
      <t>アタラ</t>
    </rPh>
    <rPh sb="27" eb="29">
      <t>ソウゾウ</t>
    </rPh>
    <phoneticPr fontId="1"/>
  </si>
  <si>
    <t>東京都港区六本木6-10-1六本木ヒルズ森タワー</t>
    <phoneticPr fontId="1"/>
  </si>
  <si>
    <t>エンジニア、デザイナー、プランナー、ビジネス</t>
    <phoneticPr fontId="1"/>
  </si>
  <si>
    <t>アナザーエデン、SINoALICE、釣りスタ、消滅都市、ダンメモ</t>
    <rPh sb="18" eb="19">
      <t>ツ</t>
    </rPh>
    <rPh sb="23" eb="25">
      <t>ショウメツ</t>
    </rPh>
    <rPh sb="25" eb="27">
      <t>トシ</t>
    </rPh>
    <phoneticPr fontId="1"/>
  </si>
  <si>
    <t>毎日を楽しく幸せに、社会を自由で効率的に。新しいサービスをより早く、</t>
    <rPh sb="0" eb="2">
      <t>マイニチ</t>
    </rPh>
    <rPh sb="3" eb="4">
      <t>タノ</t>
    </rPh>
    <rPh sb="6" eb="7">
      <t>シアワ</t>
    </rPh>
    <rPh sb="10" eb="12">
      <t>シャカイ</t>
    </rPh>
    <rPh sb="13" eb="15">
      <t>ジユウ</t>
    </rPh>
    <rPh sb="16" eb="18">
      <t>コウリツ</t>
    </rPh>
    <rPh sb="18" eb="19">
      <t>テキ</t>
    </rPh>
    <rPh sb="21" eb="22">
      <t>アタラ</t>
    </rPh>
    <rPh sb="31" eb="32">
      <t>ハヤ</t>
    </rPh>
    <phoneticPr fontId="1"/>
  </si>
  <si>
    <t>開発経験：C/C++、Java、C#など</t>
    <phoneticPr fontId="1"/>
  </si>
  <si>
    <t>履歴書、職務経歴書、エントリーフォーム、アンケート</t>
    <phoneticPr fontId="1"/>
  </si>
  <si>
    <t>C++,Java,C言語,C#,Android,,OS,iOSも使ってる</t>
    <rPh sb="32" eb="33">
      <t>ツカ</t>
    </rPh>
    <phoneticPr fontId="1"/>
  </si>
  <si>
    <t>必須資格なし</t>
    <rPh sb="0" eb="2">
      <t>ヒッス</t>
    </rPh>
    <rPh sb="2" eb="4">
      <t>シカク</t>
    </rPh>
    <phoneticPr fontId="1"/>
  </si>
  <si>
    <t>履歴書、職務経歴書、ポートフォリオ</t>
    <rPh sb="4" eb="6">
      <t>ショクム</t>
    </rPh>
    <rPh sb="6" eb="9">
      <t>ケイレキショ</t>
    </rPh>
    <phoneticPr fontId="1"/>
  </si>
  <si>
    <t>≪職歴・スキル≫
アジャイル開発プロジェクトの参加経験
HTML5／CSS3／JavaScriptに関する知識、サイト制作の経験
jQueryの利用経験
HTML5アプリケーションの開発経験
スマートフォン向けサイトの開発経験
Unityを使用した開発経験</t>
    <phoneticPr fontId="1"/>
  </si>
  <si>
    <t>開発経験：C/C++言語又はJava</t>
    <phoneticPr fontId="1"/>
  </si>
  <si>
    <t>履歴書（写真添付）
自己PR文
職務経歴書 （社会人経験のある方）
エントリーシート　　　　　　　　　　　　　　【任意】自作のプログラム、説明書（簡易マニュアル）</t>
    <phoneticPr fontId="1"/>
  </si>
  <si>
    <t>言語：C、C++、C#、Objective-C、Java、HTML5、JavaScriptなど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</si>
</sst>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26"/>
      <color theme="1"/>
      <name val="ＭＳ Ｐゴシック"/>
      <family val="2"/>
      <scheme val="minor"/>
    </font>
    <font>
      <u/>
      <sz val="26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scheme val="minor"/>
    </font>
    <font>
      <sz val="14"/>
      <color theme="1"/>
      <name val="ＭＳ Ｐゴシック"/>
      <family val="2"/>
      <scheme val="minor"/>
    </font>
    <font>
      <b/>
      <sz val="11"/>
      <color rgb="FF1A1A1A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ajor"/>
    </font>
    <font>
      <sz val="11"/>
      <color rgb="FF333333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ＭＳ Ｐゴシック"/>
      <family val="3"/>
      <charset val="128"/>
      <scheme val="minor"/>
    </font>
    <font>
      <sz val="11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222222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rgb="FF333333"/>
      <name val="ＭＳ Ｐゴシック"/>
      <family val="2"/>
      <scheme val="minor"/>
    </font>
    <font>
      <sz val="8"/>
      <color rgb="FF333333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0"/>
      <color theme="1"/>
      <name val="Meiryo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000000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6"/>
      <color rgb="FF555555"/>
      <name val="メイリオ"/>
      <family val="3"/>
      <charset val="128"/>
    </font>
    <font>
      <sz val="9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7"/>
      <color rgb="FF000000"/>
      <name val="メイリオ"/>
      <family val="3"/>
      <charset val="128"/>
    </font>
    <font>
      <sz val="6"/>
      <color rgb="FF2E2E2E"/>
      <name val="Arial"/>
      <family val="2"/>
    </font>
    <font>
      <sz val="6"/>
      <color rgb="FF2E2E2E"/>
      <name val="ＭＳ Ｐゴシック"/>
      <family val="3"/>
      <charset val="128"/>
    </font>
    <font>
      <sz val="8"/>
      <color rgb="FF202124"/>
      <name val="Arial"/>
      <family val="2"/>
    </font>
    <font>
      <sz val="8"/>
      <color rgb="FF202124"/>
      <name val="ＭＳ Ｐゴシック"/>
      <family val="3"/>
      <charset val="128"/>
    </font>
    <font>
      <sz val="10"/>
      <color rgb="FF445566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tted">
        <color rgb="FFCCCCCC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5" fillId="2" borderId="10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shrinkToFit="1"/>
    </xf>
    <xf numFmtId="0" fontId="2" fillId="0" borderId="17" xfId="0" applyFont="1" applyFill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 vertical="center" shrinkToFit="1"/>
    </xf>
    <xf numFmtId="0" fontId="0" fillId="0" borderId="8" xfId="0" applyBorder="1" applyAlignment="1">
      <alignment horizontal="left" vertical="center" shrinkToFit="1"/>
    </xf>
    <xf numFmtId="0" fontId="0" fillId="0" borderId="9" xfId="0" applyBorder="1" applyAlignment="1">
      <alignment horizontal="left" vertical="center" shrinkToFit="1"/>
    </xf>
    <xf numFmtId="0" fontId="0" fillId="0" borderId="15" xfId="0" applyBorder="1" applyAlignment="1">
      <alignment horizontal="left" vertical="center" shrinkToFit="1"/>
    </xf>
    <xf numFmtId="0" fontId="0" fillId="0" borderId="14" xfId="0" applyBorder="1" applyAlignment="1">
      <alignment horizontal="left" vertical="center" shrinkToFit="1"/>
    </xf>
    <xf numFmtId="0" fontId="5" fillId="2" borderId="26" xfId="0" applyFont="1" applyFill="1" applyBorder="1" applyAlignment="1">
      <alignment horizontal="center" vertical="center" shrinkToFit="1"/>
    </xf>
    <xf numFmtId="0" fontId="0" fillId="0" borderId="28" xfId="0" applyBorder="1" applyAlignment="1">
      <alignment horizontal="left" vertical="center" shrinkToFit="1"/>
    </xf>
    <xf numFmtId="0" fontId="0" fillId="0" borderId="30" xfId="0" applyBorder="1" applyAlignment="1">
      <alignment horizontal="left" vertical="center" shrinkToFit="1"/>
    </xf>
    <xf numFmtId="0" fontId="0" fillId="0" borderId="29" xfId="0" applyBorder="1" applyAlignment="1">
      <alignment horizontal="left" vertical="center" shrinkToFit="1"/>
    </xf>
    <xf numFmtId="0" fontId="9" fillId="0" borderId="31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 shrinkToFit="1"/>
    </xf>
    <xf numFmtId="0" fontId="7" fillId="0" borderId="28" xfId="0" applyFont="1" applyBorder="1" applyAlignment="1">
      <alignment horizontal="left" vertical="center" shrinkToFit="1"/>
    </xf>
    <xf numFmtId="0" fontId="10" fillId="0" borderId="28" xfId="0" applyFont="1" applyBorder="1" applyAlignment="1">
      <alignment horizontal="left" vertical="center" wrapText="1" shrinkToFit="1"/>
    </xf>
    <xf numFmtId="0" fontId="6" fillId="0" borderId="28" xfId="0" applyFont="1" applyBorder="1" applyAlignment="1">
      <alignment horizontal="left" vertical="center" shrinkToFit="1"/>
    </xf>
    <xf numFmtId="0" fontId="12" fillId="0" borderId="25" xfId="0" applyFont="1" applyBorder="1"/>
    <xf numFmtId="0" fontId="0" fillId="0" borderId="33" xfId="0" applyBorder="1" applyAlignment="1">
      <alignment horizontal="left" vertical="center" shrinkToFit="1"/>
    </xf>
    <xf numFmtId="0" fontId="11" fillId="0" borderId="33" xfId="0" applyFont="1" applyBorder="1"/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 shrinkToFit="1"/>
    </xf>
    <xf numFmtId="0" fontId="0" fillId="0" borderId="36" xfId="0" applyBorder="1" applyAlignment="1">
      <alignment horizontal="left" vertical="center" shrinkToFit="1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 shrinkToFit="1"/>
    </xf>
    <xf numFmtId="0" fontId="0" fillId="0" borderId="28" xfId="0" applyBorder="1"/>
    <xf numFmtId="0" fontId="13" fillId="0" borderId="2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27" xfId="0" applyFont="1" applyBorder="1" applyAlignment="1">
      <alignment horizontal="left" vertical="center" shrinkToFit="1"/>
    </xf>
    <xf numFmtId="0" fontId="13" fillId="0" borderId="3" xfId="0" applyFont="1" applyBorder="1" applyAlignment="1">
      <alignment horizontal="left" vertical="center" shrinkToFit="1"/>
    </xf>
    <xf numFmtId="0" fontId="13" fillId="0" borderId="6" xfId="0" applyFont="1" applyBorder="1" applyAlignment="1">
      <alignment horizontal="left" vertical="center" shrinkToFit="1"/>
    </xf>
    <xf numFmtId="0" fontId="13" fillId="0" borderId="28" xfId="0" applyFont="1" applyBorder="1" applyAlignment="1">
      <alignment horizontal="left" vertical="center" shrinkToFit="1"/>
    </xf>
    <xf numFmtId="0" fontId="13" fillId="0" borderId="13" xfId="0" applyFont="1" applyBorder="1" applyAlignment="1">
      <alignment horizontal="left" vertical="center" shrinkToFit="1"/>
    </xf>
    <xf numFmtId="0" fontId="13" fillId="0" borderId="12" xfId="0" applyFont="1" applyBorder="1" applyAlignment="1">
      <alignment horizontal="left" vertical="center" shrinkToFit="1"/>
    </xf>
    <xf numFmtId="0" fontId="13" fillId="0" borderId="30" xfId="0" applyFont="1" applyBorder="1" applyAlignment="1">
      <alignment horizontal="left" vertical="center" shrinkToFit="1"/>
    </xf>
    <xf numFmtId="0" fontId="13" fillId="0" borderId="5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0" fontId="13" fillId="0" borderId="29" xfId="0" applyFont="1" applyBorder="1" applyAlignment="1">
      <alignment horizontal="left" vertical="center" shrinkToFit="1"/>
    </xf>
    <xf numFmtId="0" fontId="17" fillId="0" borderId="5" xfId="0" applyFont="1" applyBorder="1" applyAlignment="1">
      <alignment horizontal="left" vertical="center" shrinkToFit="1"/>
    </xf>
    <xf numFmtId="0" fontId="15" fillId="0" borderId="34" xfId="0" applyFont="1" applyBorder="1" applyAlignment="1">
      <alignment horizontal="left" vertical="center" shrinkToFit="1"/>
    </xf>
    <xf numFmtId="0" fontId="13" fillId="0" borderId="20" xfId="0" applyFont="1" applyBorder="1" applyAlignment="1">
      <alignment horizontal="left" vertical="center" shrinkToFit="1"/>
    </xf>
    <xf numFmtId="0" fontId="13" fillId="0" borderId="23" xfId="0" applyFont="1" applyBorder="1" applyAlignment="1">
      <alignment horizontal="left" vertical="center" shrinkToFit="1"/>
    </xf>
    <xf numFmtId="0" fontId="13" fillId="0" borderId="24" xfId="0" applyFont="1" applyBorder="1" applyAlignment="1">
      <alignment horizontal="left" vertical="center" shrinkToFit="1"/>
    </xf>
    <xf numFmtId="0" fontId="13" fillId="0" borderId="32" xfId="0" applyFont="1" applyBorder="1" applyAlignment="1">
      <alignment horizontal="left" vertical="center" shrinkToFit="1"/>
    </xf>
    <xf numFmtId="49" fontId="0" fillId="0" borderId="2" xfId="0" applyNumberFormat="1" applyBorder="1" applyAlignment="1">
      <alignment horizontal="left" vertical="center" shrinkToFit="1"/>
    </xf>
    <xf numFmtId="49" fontId="0" fillId="0" borderId="3" xfId="0" applyNumberFormat="1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shrinkToFit="1"/>
    </xf>
    <xf numFmtId="49" fontId="0" fillId="0" borderId="5" xfId="0" applyNumberFormat="1" applyBorder="1" applyAlignment="1">
      <alignment horizontal="left" vertical="center" shrinkToFit="1"/>
    </xf>
    <xf numFmtId="49" fontId="0" fillId="0" borderId="23" xfId="0" applyNumberFormat="1" applyBorder="1" applyAlignment="1">
      <alignment horizontal="left" vertical="center" shrinkToFit="1"/>
    </xf>
    <xf numFmtId="49" fontId="19" fillId="0" borderId="3" xfId="0" applyNumberFormat="1" applyFont="1" applyBorder="1" applyAlignment="1">
      <alignment horizontal="left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wrapText="1" shrinkToFit="1"/>
    </xf>
    <xf numFmtId="49" fontId="23" fillId="0" borderId="3" xfId="0" applyNumberFormat="1" applyFont="1" applyBorder="1" applyAlignment="1">
      <alignment horizontal="left" vertical="center" shrinkToFit="1"/>
    </xf>
    <xf numFmtId="49" fontId="0" fillId="0" borderId="3" xfId="0" applyNumberFormat="1" applyBorder="1" applyAlignment="1">
      <alignment horizontal="center" vertical="center" wrapText="1" shrinkToFit="1"/>
    </xf>
    <xf numFmtId="49" fontId="0" fillId="0" borderId="2" xfId="0" applyNumberFormat="1" applyBorder="1" applyAlignment="1">
      <alignment horizontal="left" vertical="center" wrapText="1" shrinkToFit="1"/>
    </xf>
    <xf numFmtId="0" fontId="2" fillId="4" borderId="16" xfId="0" applyFont="1" applyFill="1" applyBorder="1" applyAlignment="1">
      <alignment horizontal="center" vertical="center" shrinkToFit="1"/>
    </xf>
    <xf numFmtId="0" fontId="2" fillId="4" borderId="18" xfId="0" applyFont="1" applyFill="1" applyBorder="1" applyAlignment="1">
      <alignment horizontal="center" vertical="center" shrinkToFit="1"/>
    </xf>
    <xf numFmtId="0" fontId="2" fillId="4" borderId="17" xfId="0" applyFont="1" applyFill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/>
    </xf>
    <xf numFmtId="0" fontId="0" fillId="0" borderId="39" xfId="0" applyBorder="1" applyAlignment="1">
      <alignment horizontal="left" vertical="center" shrinkToFit="1"/>
    </xf>
    <xf numFmtId="49" fontId="0" fillId="0" borderId="5" xfId="0" applyNumberFormat="1" applyBorder="1" applyAlignment="1">
      <alignment horizontal="left" vertical="center" wrapText="1" shrinkToFit="1"/>
    </xf>
    <xf numFmtId="0" fontId="0" fillId="0" borderId="28" xfId="0" applyBorder="1" applyAlignment="1">
      <alignment horizontal="left" vertical="center" wrapText="1" shrinkToFit="1"/>
    </xf>
    <xf numFmtId="0" fontId="2" fillId="3" borderId="40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 shrinkToFit="1"/>
    </xf>
    <xf numFmtId="0" fontId="13" fillId="0" borderId="43" xfId="0" applyFont="1" applyBorder="1" applyAlignment="1">
      <alignment horizontal="left" vertical="center" shrinkToFit="1"/>
    </xf>
    <xf numFmtId="0" fontId="13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0" fillId="0" borderId="42" xfId="0" applyBorder="1" applyAlignment="1">
      <alignment horizontal="left" vertical="center" shrinkToFit="1"/>
    </xf>
    <xf numFmtId="49" fontId="0" fillId="0" borderId="40" xfId="0" applyNumberFormat="1" applyBorder="1" applyAlignment="1">
      <alignment horizontal="left" vertical="center" shrinkToFit="1"/>
    </xf>
    <xf numFmtId="0" fontId="9" fillId="0" borderId="36" xfId="0" applyFont="1" applyBorder="1" applyAlignment="1">
      <alignment horizontal="left" vertical="center"/>
    </xf>
    <xf numFmtId="0" fontId="6" fillId="0" borderId="42" xfId="0" applyFont="1" applyBorder="1" applyAlignment="1">
      <alignment horizontal="center" vertical="center"/>
    </xf>
    <xf numFmtId="0" fontId="16" fillId="0" borderId="44" xfId="0" applyFont="1" applyBorder="1" applyAlignment="1">
      <alignment horizontal="left" vertical="center" shrinkToFit="1"/>
    </xf>
    <xf numFmtId="0" fontId="28" fillId="0" borderId="6" xfId="0" applyFont="1" applyBorder="1"/>
    <xf numFmtId="0" fontId="27" fillId="0" borderId="12" xfId="0" applyFont="1" applyBorder="1"/>
    <xf numFmtId="0" fontId="26" fillId="0" borderId="5" xfId="0" applyFont="1" applyBorder="1"/>
    <xf numFmtId="0" fontId="27" fillId="0" borderId="13" xfId="0" applyFont="1" applyBorder="1"/>
    <xf numFmtId="0" fontId="26" fillId="0" borderId="4" xfId="0" applyFont="1" applyBorder="1"/>
    <xf numFmtId="49" fontId="20" fillId="0" borderId="5" xfId="0" applyNumberFormat="1" applyFont="1" applyBorder="1" applyAlignment="1">
      <alignment horizontal="left" vertical="center" shrinkToFit="1"/>
    </xf>
    <xf numFmtId="0" fontId="14" fillId="0" borderId="34" xfId="0" applyFont="1" applyBorder="1" applyAlignment="1">
      <alignment horizontal="left" vertical="center" shrinkToFit="1"/>
    </xf>
    <xf numFmtId="49" fontId="10" fillId="0" borderId="3" xfId="0" applyNumberFormat="1" applyFont="1" applyBorder="1" applyAlignment="1">
      <alignment horizontal="left" vertical="center" shrinkToFit="1"/>
    </xf>
    <xf numFmtId="0" fontId="15" fillId="0" borderId="19" xfId="0" applyFont="1" applyBorder="1" applyAlignment="1">
      <alignment horizontal="left" vertical="center" shrinkToFit="1"/>
    </xf>
    <xf numFmtId="49" fontId="13" fillId="0" borderId="4" xfId="0" applyNumberFormat="1" applyFont="1" applyBorder="1" applyAlignment="1">
      <alignment horizontal="left" vertical="center" wrapText="1" shrinkToFit="1"/>
    </xf>
    <xf numFmtId="0" fontId="6" fillId="4" borderId="41" xfId="0" applyFont="1" applyFill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shrinkToFit="1"/>
    </xf>
    <xf numFmtId="0" fontId="24" fillId="0" borderId="0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top" wrapText="1"/>
    </xf>
    <xf numFmtId="0" fontId="27" fillId="0" borderId="6" xfId="0" applyFont="1" applyBorder="1"/>
    <xf numFmtId="0" fontId="26" fillId="0" borderId="3" xfId="0" applyFont="1" applyBorder="1"/>
    <xf numFmtId="0" fontId="6" fillId="0" borderId="16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/>
    </xf>
    <xf numFmtId="0" fontId="16" fillId="0" borderId="29" xfId="0" applyFont="1" applyBorder="1" applyAlignment="1">
      <alignment horizontal="left" vertical="center" shrinkToFit="1"/>
    </xf>
    <xf numFmtId="0" fontId="18" fillId="0" borderId="46" xfId="0" applyFont="1" applyBorder="1" applyAlignment="1">
      <alignment horizontal="left" vertical="center" shrinkToFit="1"/>
    </xf>
    <xf numFmtId="0" fontId="18" fillId="0" borderId="12" xfId="0" applyFont="1" applyBorder="1" applyAlignment="1">
      <alignment horizontal="left" vertical="center" shrinkToFit="1"/>
    </xf>
    <xf numFmtId="49" fontId="25" fillId="0" borderId="5" xfId="0" applyNumberFormat="1" applyFont="1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wrapText="1" shrinkToFit="1"/>
    </xf>
    <xf numFmtId="0" fontId="0" fillId="0" borderId="14" xfId="0" applyBorder="1" applyAlignment="1">
      <alignment horizontal="left" vertical="center"/>
    </xf>
    <xf numFmtId="0" fontId="2" fillId="3" borderId="47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 shrinkToFit="1"/>
    </xf>
    <xf numFmtId="0" fontId="2" fillId="0" borderId="49" xfId="0" applyFont="1" applyBorder="1" applyAlignment="1">
      <alignment horizontal="center" vertical="center"/>
    </xf>
    <xf numFmtId="0" fontId="13" fillId="0" borderId="47" xfId="0" applyFont="1" applyBorder="1" applyAlignment="1">
      <alignment horizontal="left" vertical="center" shrinkToFit="1"/>
    </xf>
    <xf numFmtId="0" fontId="13" fillId="0" borderId="50" xfId="0" applyFont="1" applyBorder="1" applyAlignment="1">
      <alignment horizontal="left" vertical="center" shrinkToFit="1"/>
    </xf>
    <xf numFmtId="0" fontId="13" fillId="0" borderId="51" xfId="0" applyFont="1" applyBorder="1" applyAlignment="1">
      <alignment horizontal="left" vertical="center" shrinkToFit="1"/>
    </xf>
    <xf numFmtId="0" fontId="0" fillId="0" borderId="52" xfId="0" applyBorder="1" applyAlignment="1">
      <alignment horizontal="left" vertical="center" shrinkToFit="1"/>
    </xf>
    <xf numFmtId="0" fontId="0" fillId="0" borderId="49" xfId="0" applyBorder="1" applyAlignment="1">
      <alignment horizontal="left" vertical="center" shrinkToFit="1"/>
    </xf>
    <xf numFmtId="49" fontId="0" fillId="0" borderId="47" xfId="0" applyNumberFormat="1" applyBorder="1" applyAlignment="1">
      <alignment horizontal="left" vertical="center" shrinkToFit="1"/>
    </xf>
    <xf numFmtId="0" fontId="13" fillId="0" borderId="3" xfId="0" applyFont="1" applyBorder="1" applyAlignment="1">
      <alignment horizontal="left" vertical="center" wrapText="1" shrinkToFit="1"/>
    </xf>
    <xf numFmtId="49" fontId="0" fillId="0" borderId="3" xfId="0" applyNumberFormat="1" applyBorder="1" applyAlignment="1">
      <alignment horizontal="left" vertical="center" wrapText="1" shrinkToFit="1"/>
    </xf>
    <xf numFmtId="0" fontId="13" fillId="0" borderId="4" xfId="0" applyFont="1" applyBorder="1" applyAlignment="1">
      <alignment horizontal="left" vertical="center" wrapText="1" shrinkToFit="1"/>
    </xf>
    <xf numFmtId="0" fontId="29" fillId="0" borderId="0" xfId="0" applyFont="1"/>
    <xf numFmtId="49" fontId="30" fillId="0" borderId="4" xfId="0" applyNumberFormat="1" applyFont="1" applyBorder="1" applyAlignment="1">
      <alignment horizontal="left" vertical="center" shrinkToFit="1"/>
    </xf>
    <xf numFmtId="0" fontId="0" fillId="0" borderId="30" xfId="0" applyBorder="1" applyAlignment="1">
      <alignment horizontal="left" vertical="center" wrapText="1" shrinkToFit="1"/>
    </xf>
    <xf numFmtId="49" fontId="31" fillId="0" borderId="5" xfId="0" applyNumberFormat="1" applyFont="1" applyBorder="1" applyAlignment="1">
      <alignment horizontal="left" vertical="center" wrapText="1" shrinkToFit="1"/>
    </xf>
    <xf numFmtId="0" fontId="29" fillId="0" borderId="0" xfId="0" applyFont="1" applyAlignment="1">
      <alignment horizontal="left" vertical="center" wrapText="1"/>
    </xf>
    <xf numFmtId="0" fontId="32" fillId="0" borderId="53" xfId="0" applyFont="1" applyBorder="1" applyAlignment="1">
      <alignment horizontal="left" vertical="top" wrapText="1"/>
    </xf>
    <xf numFmtId="0" fontId="33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35" fillId="0" borderId="54" xfId="0" applyFont="1" applyBorder="1"/>
    <xf numFmtId="0" fontId="10" fillId="0" borderId="3" xfId="0" applyFont="1" applyBorder="1" applyAlignment="1">
      <alignment horizontal="left" vertical="center" shrinkToFit="1"/>
    </xf>
    <xf numFmtId="0" fontId="37" fillId="0" borderId="55" xfId="0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zoomScale="85" zoomScaleNormal="85" workbookViewId="0">
      <pane xSplit="3" ySplit="3" topLeftCell="I22" activePane="bottomRight" state="frozen"/>
      <selection pane="topRight" activeCell="D1" sqref="D1"/>
      <selection pane="bottomLeft" activeCell="A4" sqref="A4"/>
      <selection pane="bottomRight" activeCell="K26" sqref="K26"/>
    </sheetView>
  </sheetViews>
  <sheetFormatPr defaultColWidth="8.875" defaultRowHeight="13.5"/>
  <cols>
    <col min="1" max="1" width="4.625" style="4" customWidth="1"/>
    <col min="2" max="2" width="28.625" style="4" customWidth="1"/>
    <col min="3" max="3" width="6" style="4" customWidth="1"/>
    <col min="4" max="4" width="46.625" style="4" bestFit="1" customWidth="1"/>
    <col min="5" max="5" width="64.75" style="4" bestFit="1" customWidth="1"/>
    <col min="6" max="6" width="69.375" style="4" bestFit="1" customWidth="1"/>
    <col min="7" max="7" width="70.875" style="4" bestFit="1" customWidth="1"/>
    <col min="8" max="8" width="65.5" style="4" bestFit="1" customWidth="1"/>
    <col min="9" max="9" width="16.75" style="4" customWidth="1"/>
    <col min="10" max="12" width="30.75" style="4" customWidth="1"/>
    <col min="13" max="13" width="40.75" style="4" customWidth="1"/>
    <col min="14" max="16384" width="8.875" style="4"/>
  </cols>
  <sheetData>
    <row r="1" spans="1:18" ht="30.75">
      <c r="A1" s="146" t="s">
        <v>6</v>
      </c>
      <c r="B1" s="146"/>
      <c r="C1" s="146"/>
      <c r="D1" s="146"/>
      <c r="E1" s="146"/>
      <c r="F1" s="146"/>
      <c r="G1" s="146"/>
      <c r="H1" s="146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9.9499999999999993" customHeight="1" thickBot="1"/>
    <row r="3" spans="1:18" ht="24" customHeight="1" thickBot="1">
      <c r="A3" s="10"/>
      <c r="B3" s="16" t="s">
        <v>0</v>
      </c>
      <c r="C3" s="2" t="s">
        <v>1</v>
      </c>
      <c r="D3" s="3" t="s">
        <v>7</v>
      </c>
      <c r="E3" s="1" t="s">
        <v>85</v>
      </c>
      <c r="F3" s="28" t="s">
        <v>8</v>
      </c>
      <c r="G3" s="28" t="s">
        <v>9</v>
      </c>
      <c r="H3" s="2" t="s">
        <v>10</v>
      </c>
      <c r="I3" s="3" t="s">
        <v>18</v>
      </c>
      <c r="J3" s="3" t="s">
        <v>19</v>
      </c>
      <c r="K3" s="3" t="s">
        <v>21</v>
      </c>
      <c r="L3" s="3" t="s">
        <v>22</v>
      </c>
      <c r="M3" s="3" t="s">
        <v>20</v>
      </c>
    </row>
    <row r="4" spans="1:18" ht="17.100000000000001" customHeight="1">
      <c r="A4" s="11">
        <v>1</v>
      </c>
      <c r="B4" s="17" t="s">
        <v>26</v>
      </c>
      <c r="C4" s="5" t="s">
        <v>2</v>
      </c>
      <c r="D4" s="46"/>
      <c r="E4" s="47"/>
      <c r="F4" s="48"/>
      <c r="G4" s="33"/>
      <c r="H4" s="24"/>
      <c r="I4" s="64"/>
      <c r="J4" s="64"/>
      <c r="K4" s="64"/>
      <c r="L4" s="64"/>
      <c r="M4" s="76"/>
    </row>
    <row r="5" spans="1:18" ht="17.100000000000001" customHeight="1">
      <c r="A5" s="12">
        <v>2</v>
      </c>
      <c r="B5" s="18" t="s">
        <v>27</v>
      </c>
      <c r="C5" s="6" t="s">
        <v>2</v>
      </c>
      <c r="D5" s="49"/>
      <c r="E5" s="50"/>
      <c r="F5" s="51"/>
      <c r="G5" s="34"/>
      <c r="H5" s="25"/>
      <c r="I5" s="65"/>
      <c r="J5" s="65"/>
      <c r="K5" s="65"/>
      <c r="L5" s="65"/>
      <c r="M5" s="65"/>
    </row>
    <row r="6" spans="1:18" ht="17.100000000000001" customHeight="1">
      <c r="A6" s="12">
        <v>3</v>
      </c>
      <c r="B6" s="18" t="s">
        <v>28</v>
      </c>
      <c r="C6" s="6" t="s">
        <v>2</v>
      </c>
      <c r="D6" s="49"/>
      <c r="E6" s="110"/>
      <c r="F6" s="51"/>
      <c r="G6" s="29"/>
      <c r="H6" s="25"/>
      <c r="I6" s="65"/>
      <c r="J6" s="65"/>
      <c r="K6" s="65"/>
      <c r="L6" s="65"/>
      <c r="M6" s="65"/>
    </row>
    <row r="7" spans="1:18" ht="17.100000000000001" customHeight="1">
      <c r="A7" s="12">
        <v>4</v>
      </c>
      <c r="B7" s="79" t="s">
        <v>32</v>
      </c>
      <c r="C7" s="6" t="s">
        <v>2</v>
      </c>
      <c r="D7" s="104"/>
      <c r="E7" s="50"/>
      <c r="F7" s="51"/>
      <c r="G7" s="29"/>
      <c r="H7" s="25"/>
      <c r="I7" s="65"/>
      <c r="J7" s="65"/>
      <c r="K7" s="65"/>
      <c r="L7" s="105"/>
      <c r="M7" s="65"/>
    </row>
    <row r="8" spans="1:18" ht="17.100000000000001" customHeight="1">
      <c r="A8" s="13">
        <v>5</v>
      </c>
      <c r="B8" s="19" t="s">
        <v>34</v>
      </c>
      <c r="C8" s="7" t="s">
        <v>2</v>
      </c>
      <c r="D8" s="106"/>
      <c r="E8" s="52"/>
      <c r="F8" s="57"/>
      <c r="G8" s="31"/>
      <c r="H8" s="27"/>
      <c r="I8" s="66"/>
      <c r="J8" s="66"/>
      <c r="K8" s="66"/>
      <c r="L8" s="66"/>
      <c r="M8" s="107"/>
    </row>
    <row r="9" spans="1:18" ht="17.100000000000001" customHeight="1">
      <c r="A9" s="14">
        <v>6</v>
      </c>
      <c r="B9" s="20" t="s">
        <v>33</v>
      </c>
      <c r="C9" s="8" t="s">
        <v>2</v>
      </c>
      <c r="D9" s="60"/>
      <c r="E9" s="53"/>
      <c r="F9" s="54"/>
      <c r="G9" s="30"/>
      <c r="H9" s="26"/>
      <c r="I9" s="67"/>
      <c r="J9" s="67"/>
      <c r="K9" s="67"/>
      <c r="L9" s="67"/>
      <c r="M9" s="67"/>
    </row>
    <row r="10" spans="1:18" ht="17.100000000000001" customHeight="1">
      <c r="A10" s="12">
        <v>7</v>
      </c>
      <c r="B10" s="18" t="s">
        <v>35</v>
      </c>
      <c r="C10" s="6" t="s">
        <v>2</v>
      </c>
      <c r="D10" s="49"/>
      <c r="E10" s="50"/>
      <c r="F10" s="51"/>
      <c r="G10" s="29"/>
      <c r="H10" s="25"/>
      <c r="I10" s="65"/>
      <c r="J10" s="65"/>
      <c r="K10" s="65"/>
      <c r="L10" s="65"/>
      <c r="M10" s="65"/>
    </row>
    <row r="11" spans="1:18" ht="17.100000000000001" customHeight="1">
      <c r="A11" s="12">
        <v>8</v>
      </c>
      <c r="B11" s="18" t="s">
        <v>25</v>
      </c>
      <c r="C11" s="6" t="s">
        <v>2</v>
      </c>
      <c r="D11" s="49"/>
      <c r="E11" s="50"/>
      <c r="F11" s="51"/>
      <c r="G11" s="45"/>
      <c r="H11" s="25"/>
      <c r="I11" s="65"/>
      <c r="J11" s="65"/>
      <c r="K11" s="65"/>
      <c r="L11" s="65"/>
      <c r="M11" s="65"/>
    </row>
    <row r="12" spans="1:18" ht="17.100000000000001" customHeight="1">
      <c r="A12" s="14">
        <v>9</v>
      </c>
      <c r="B12" s="78" t="s">
        <v>36</v>
      </c>
      <c r="C12" s="8" t="s">
        <v>3</v>
      </c>
      <c r="D12" s="55"/>
      <c r="E12" s="53"/>
      <c r="F12" s="54"/>
      <c r="G12" s="30"/>
      <c r="H12" s="26"/>
      <c r="I12" s="67"/>
      <c r="J12" s="67"/>
      <c r="K12" s="67"/>
      <c r="L12" s="67"/>
      <c r="M12" s="67"/>
    </row>
    <row r="13" spans="1:18" ht="17.100000000000001" customHeight="1">
      <c r="A13" s="13">
        <v>10</v>
      </c>
      <c r="B13" s="19" t="s">
        <v>31</v>
      </c>
      <c r="C13" s="7" t="s">
        <v>3</v>
      </c>
      <c r="D13" s="56"/>
      <c r="E13" s="52"/>
      <c r="F13" s="57"/>
      <c r="G13" s="31"/>
      <c r="H13" s="27"/>
      <c r="I13" s="66"/>
      <c r="J13" s="66"/>
      <c r="K13" s="66"/>
      <c r="L13" s="121"/>
      <c r="M13" s="66"/>
    </row>
    <row r="14" spans="1:18" ht="17.100000000000001" customHeight="1">
      <c r="A14" s="14">
        <v>11</v>
      </c>
      <c r="B14" s="20" t="s">
        <v>17</v>
      </c>
      <c r="C14" s="8" t="s">
        <v>3</v>
      </c>
      <c r="D14" s="55"/>
      <c r="E14" s="53"/>
      <c r="F14" s="54"/>
      <c r="G14" s="30"/>
      <c r="H14" s="26"/>
      <c r="I14" s="67"/>
      <c r="J14" s="67"/>
      <c r="K14" s="67"/>
      <c r="L14" s="67"/>
      <c r="M14" s="120"/>
    </row>
    <row r="15" spans="1:18" ht="17.100000000000001" customHeight="1">
      <c r="A15" s="14">
        <v>12</v>
      </c>
      <c r="B15" s="20" t="s">
        <v>37</v>
      </c>
      <c r="C15" s="8" t="s">
        <v>3</v>
      </c>
      <c r="D15" s="55"/>
      <c r="E15" s="53"/>
      <c r="F15" s="54"/>
      <c r="G15" s="30"/>
      <c r="H15" s="26"/>
      <c r="I15" s="67"/>
      <c r="J15" s="67"/>
      <c r="K15" s="67"/>
      <c r="L15" s="67"/>
      <c r="M15" s="67"/>
    </row>
    <row r="16" spans="1:18" ht="17.100000000000001" customHeight="1">
      <c r="A16" s="12">
        <v>13</v>
      </c>
      <c r="B16" s="18" t="s">
        <v>60</v>
      </c>
      <c r="C16" s="6" t="s">
        <v>3</v>
      </c>
      <c r="D16" s="49"/>
      <c r="E16" s="110"/>
      <c r="F16" s="51"/>
      <c r="G16" s="29"/>
      <c r="H16" s="25"/>
      <c r="I16" s="65"/>
      <c r="J16" s="65"/>
      <c r="K16" s="69"/>
      <c r="L16" s="65"/>
      <c r="M16" s="65"/>
    </row>
    <row r="17" spans="1:17" ht="17.100000000000001" customHeight="1">
      <c r="A17" s="12">
        <v>14</v>
      </c>
      <c r="B17" s="18" t="s">
        <v>62</v>
      </c>
      <c r="C17" s="6" t="s">
        <v>3</v>
      </c>
      <c r="D17" s="49"/>
      <c r="E17" s="50"/>
      <c r="F17" s="51"/>
      <c r="G17" s="29"/>
      <c r="H17" s="25"/>
      <c r="I17" s="65"/>
      <c r="J17" s="65"/>
      <c r="K17" s="65"/>
      <c r="L17" s="65"/>
      <c r="M17" s="65"/>
    </row>
    <row r="18" spans="1:17" ht="17.100000000000001" customHeight="1">
      <c r="A18" s="13">
        <v>15</v>
      </c>
      <c r="B18" s="19" t="s">
        <v>61</v>
      </c>
      <c r="C18" s="7" t="s">
        <v>3</v>
      </c>
      <c r="D18" s="56"/>
      <c r="E18" s="52"/>
      <c r="F18" s="57"/>
      <c r="G18" s="31"/>
      <c r="H18" s="27"/>
      <c r="I18" s="66"/>
      <c r="J18" s="66"/>
      <c r="K18" s="66"/>
      <c r="L18" s="66"/>
      <c r="M18" s="66"/>
    </row>
    <row r="19" spans="1:17" ht="17.100000000000001" customHeight="1">
      <c r="A19" s="12">
        <v>16</v>
      </c>
      <c r="B19" s="79" t="s">
        <v>58</v>
      </c>
      <c r="C19" s="6" t="s">
        <v>3</v>
      </c>
      <c r="D19" s="143" t="s">
        <v>120</v>
      </c>
      <c r="E19" s="50" t="s">
        <v>121</v>
      </c>
      <c r="F19" s="51" t="s">
        <v>122</v>
      </c>
      <c r="G19" s="29" t="s">
        <v>123</v>
      </c>
      <c r="H19" s="25" t="s">
        <v>124</v>
      </c>
      <c r="I19" s="65"/>
      <c r="J19" s="65"/>
      <c r="K19" s="65"/>
      <c r="L19" s="65"/>
      <c r="M19" s="65"/>
    </row>
    <row r="20" spans="1:17" ht="17.100000000000001" customHeight="1">
      <c r="A20" s="14">
        <v>17</v>
      </c>
      <c r="B20" s="20" t="s">
        <v>66</v>
      </c>
      <c r="C20" s="8" t="s">
        <v>3</v>
      </c>
      <c r="D20" s="144" t="s">
        <v>125</v>
      </c>
      <c r="E20" s="53" t="s">
        <v>126</v>
      </c>
      <c r="F20" s="54" t="s">
        <v>127</v>
      </c>
      <c r="G20" s="30" t="s">
        <v>128</v>
      </c>
      <c r="H20" s="26"/>
      <c r="I20" s="67"/>
      <c r="J20" s="67"/>
      <c r="K20" s="67"/>
      <c r="L20" s="67"/>
      <c r="M20" s="67"/>
    </row>
    <row r="21" spans="1:17" ht="16.5" customHeight="1">
      <c r="A21" s="12">
        <v>18</v>
      </c>
      <c r="B21" s="18" t="s">
        <v>63</v>
      </c>
      <c r="C21" s="6" t="s">
        <v>3</v>
      </c>
      <c r="D21" s="145" t="s">
        <v>129</v>
      </c>
      <c r="E21" s="50" t="s">
        <v>130</v>
      </c>
      <c r="F21" s="51" t="s">
        <v>131</v>
      </c>
      <c r="G21" s="29" t="s">
        <v>132</v>
      </c>
      <c r="H21" s="25"/>
      <c r="I21" s="65"/>
      <c r="J21" s="65"/>
      <c r="K21" s="65"/>
      <c r="L21" s="65"/>
      <c r="M21" s="74"/>
    </row>
    <row r="22" spans="1:17" ht="220.5" customHeight="1">
      <c r="A22" s="12">
        <v>19</v>
      </c>
      <c r="B22" s="18" t="s">
        <v>91</v>
      </c>
      <c r="C22" s="6" t="s">
        <v>92</v>
      </c>
      <c r="D22" s="132" t="s">
        <v>93</v>
      </c>
      <c r="E22" s="50" t="s">
        <v>94</v>
      </c>
      <c r="F22" s="51" t="s">
        <v>95</v>
      </c>
      <c r="G22" s="85" t="s">
        <v>96</v>
      </c>
      <c r="H22" s="25" t="s">
        <v>97</v>
      </c>
      <c r="I22" s="65" t="s">
        <v>98</v>
      </c>
      <c r="J22" s="65" t="s">
        <v>99</v>
      </c>
      <c r="K22" s="65"/>
      <c r="L22" s="65"/>
      <c r="M22" s="133" t="s">
        <v>100</v>
      </c>
    </row>
    <row r="23" spans="1:17" ht="42.75" customHeight="1">
      <c r="A23" s="13">
        <v>20</v>
      </c>
      <c r="B23" s="19" t="s">
        <v>64</v>
      </c>
      <c r="C23" s="7" t="s">
        <v>3</v>
      </c>
      <c r="D23" s="134" t="s">
        <v>101</v>
      </c>
      <c r="E23" s="52"/>
      <c r="F23" s="57" t="s">
        <v>102</v>
      </c>
      <c r="G23" s="31"/>
      <c r="H23" s="27"/>
      <c r="I23" s="66"/>
      <c r="J23" s="66"/>
      <c r="K23" s="66"/>
      <c r="L23" s="66"/>
      <c r="M23" s="66"/>
    </row>
    <row r="24" spans="1:17" ht="17.100000000000001" customHeight="1">
      <c r="A24" s="12">
        <v>21</v>
      </c>
      <c r="B24" s="18" t="s">
        <v>67</v>
      </c>
      <c r="C24" s="6" t="s">
        <v>3</v>
      </c>
      <c r="D24" s="49"/>
      <c r="E24" s="50"/>
      <c r="F24" s="51"/>
      <c r="G24" s="32"/>
      <c r="H24" s="25"/>
      <c r="I24" s="65"/>
      <c r="J24" s="65"/>
      <c r="K24" s="65"/>
      <c r="L24" s="65"/>
      <c r="M24" s="65"/>
    </row>
    <row r="25" spans="1:17" ht="17.100000000000001" customHeight="1">
      <c r="A25" s="12">
        <v>22</v>
      </c>
      <c r="B25" s="79" t="s">
        <v>51</v>
      </c>
      <c r="C25" s="6" t="s">
        <v>3</v>
      </c>
      <c r="D25" s="49"/>
      <c r="E25" s="50"/>
      <c r="F25" s="51"/>
      <c r="G25" s="29"/>
      <c r="H25" s="25"/>
      <c r="I25" s="65"/>
      <c r="J25" s="65"/>
      <c r="K25" s="65" t="s">
        <v>133</v>
      </c>
      <c r="L25" s="65" t="s">
        <v>134</v>
      </c>
      <c r="M25" s="65" t="s">
        <v>135</v>
      </c>
    </row>
    <row r="26" spans="1:17" ht="17.100000000000001" customHeight="1">
      <c r="A26" s="14">
        <v>23</v>
      </c>
      <c r="B26" s="20" t="s">
        <v>65</v>
      </c>
      <c r="C26" s="8" t="s">
        <v>3</v>
      </c>
      <c r="D26" s="55"/>
      <c r="E26" s="53"/>
      <c r="F26" s="54"/>
      <c r="G26" s="30"/>
      <c r="H26" s="26"/>
      <c r="I26" s="67"/>
      <c r="J26" s="67"/>
      <c r="K26" s="84" t="s">
        <v>136</v>
      </c>
      <c r="L26" s="67" t="s">
        <v>137</v>
      </c>
      <c r="M26" s="84" t="s">
        <v>138</v>
      </c>
      <c r="Q26" s="15"/>
    </row>
    <row r="27" spans="1:17" ht="17.100000000000001" customHeight="1">
      <c r="A27" s="12">
        <v>24</v>
      </c>
      <c r="B27" s="22" t="s">
        <v>69</v>
      </c>
      <c r="C27" s="6" t="s">
        <v>3</v>
      </c>
      <c r="D27" s="49"/>
      <c r="E27" s="50"/>
      <c r="F27" s="51"/>
      <c r="G27" s="35"/>
      <c r="H27" s="25"/>
      <c r="I27" s="65"/>
      <c r="J27" s="65"/>
      <c r="K27" s="65" t="s">
        <v>139</v>
      </c>
      <c r="L27" s="133" t="s">
        <v>140</v>
      </c>
      <c r="M27" s="65" t="s">
        <v>141</v>
      </c>
    </row>
    <row r="28" spans="1:17" ht="17.100000000000001" customHeight="1">
      <c r="A28" s="13">
        <v>25</v>
      </c>
      <c r="B28" s="77" t="s">
        <v>29</v>
      </c>
      <c r="C28" s="7" t="s">
        <v>3</v>
      </c>
      <c r="D28" s="140" t="s">
        <v>114</v>
      </c>
      <c r="E28" s="52"/>
      <c r="F28" s="57" t="s">
        <v>115</v>
      </c>
      <c r="G28" s="42" t="s">
        <v>103</v>
      </c>
      <c r="H28" s="122" t="s">
        <v>104</v>
      </c>
      <c r="I28" s="66"/>
      <c r="J28" s="66"/>
      <c r="K28" s="66"/>
      <c r="L28" s="66"/>
      <c r="M28" s="66" t="s">
        <v>105</v>
      </c>
    </row>
    <row r="29" spans="1:17" ht="17.100000000000001" customHeight="1">
      <c r="A29" s="14">
        <v>26</v>
      </c>
      <c r="B29" s="20" t="s">
        <v>68</v>
      </c>
      <c r="C29" s="8" t="s">
        <v>3</v>
      </c>
      <c r="D29" s="141" t="s">
        <v>116</v>
      </c>
      <c r="E29" s="53"/>
      <c r="F29" s="54" t="s">
        <v>117</v>
      </c>
      <c r="G29" s="135" t="s">
        <v>106</v>
      </c>
      <c r="H29" s="26" t="s">
        <v>107</v>
      </c>
      <c r="I29" s="67"/>
      <c r="J29" s="67"/>
      <c r="K29" s="67"/>
      <c r="L29" s="67"/>
      <c r="M29" s="136" t="s">
        <v>108</v>
      </c>
    </row>
    <row r="30" spans="1:17" ht="55.9" customHeight="1">
      <c r="A30" s="14">
        <v>27</v>
      </c>
      <c r="B30" s="20" t="s">
        <v>70</v>
      </c>
      <c r="C30" s="8" t="s">
        <v>3</v>
      </c>
      <c r="D30" s="142" t="s">
        <v>118</v>
      </c>
      <c r="E30" s="53" t="s">
        <v>119</v>
      </c>
      <c r="F30" s="54" t="s">
        <v>109</v>
      </c>
      <c r="G30" s="137" t="s">
        <v>110</v>
      </c>
      <c r="H30" s="26"/>
      <c r="I30" s="67"/>
      <c r="J30" s="84" t="s">
        <v>111</v>
      </c>
      <c r="K30" s="138" t="s">
        <v>112</v>
      </c>
      <c r="L30" s="139" t="s">
        <v>113</v>
      </c>
      <c r="M30" s="67"/>
    </row>
    <row r="31" spans="1:17" ht="17.100000000000001" customHeight="1">
      <c r="A31" s="14">
        <v>28</v>
      </c>
      <c r="B31" s="20" t="s">
        <v>71</v>
      </c>
      <c r="C31" s="8" t="s">
        <v>38</v>
      </c>
      <c r="D31" s="55"/>
      <c r="E31" s="53"/>
      <c r="F31" s="54"/>
      <c r="G31" s="30"/>
      <c r="H31" s="26"/>
      <c r="I31" s="67"/>
      <c r="J31" s="67"/>
      <c r="K31" s="67"/>
      <c r="L31" s="67"/>
      <c r="M31" s="67"/>
    </row>
    <row r="32" spans="1:17" ht="17.100000000000001" customHeight="1">
      <c r="A32" s="12">
        <v>29</v>
      </c>
      <c r="B32" s="18" t="s">
        <v>72</v>
      </c>
      <c r="C32" s="6" t="s">
        <v>38</v>
      </c>
      <c r="D32" s="49"/>
      <c r="E32" s="50"/>
      <c r="F32" s="51"/>
      <c r="G32" s="36"/>
      <c r="H32" s="25"/>
      <c r="I32" s="65"/>
      <c r="J32" s="65"/>
      <c r="K32" s="65"/>
      <c r="L32" s="65"/>
      <c r="M32" s="65"/>
    </row>
    <row r="33" spans="1:13" ht="17.100000000000001" customHeight="1">
      <c r="A33" s="13">
        <v>30</v>
      </c>
      <c r="B33" s="77" t="s">
        <v>15</v>
      </c>
      <c r="C33" s="7" t="s">
        <v>38</v>
      </c>
      <c r="D33" s="56"/>
      <c r="E33" s="52"/>
      <c r="F33" s="57"/>
      <c r="G33" s="95"/>
      <c r="H33" s="27"/>
      <c r="I33" s="66"/>
      <c r="J33" s="66"/>
      <c r="K33" s="66"/>
      <c r="L33" s="66"/>
      <c r="M33" s="66"/>
    </row>
    <row r="34" spans="1:13" ht="17.100000000000001" customHeight="1">
      <c r="A34" s="86">
        <v>31</v>
      </c>
      <c r="B34" s="87" t="s">
        <v>13</v>
      </c>
      <c r="C34" s="88" t="s">
        <v>4</v>
      </c>
      <c r="D34" s="89"/>
      <c r="E34" s="90"/>
      <c r="F34" s="91"/>
      <c r="G34" s="92"/>
      <c r="H34" s="93"/>
      <c r="I34" s="94"/>
      <c r="J34" s="94"/>
      <c r="K34" s="94"/>
      <c r="L34" s="94"/>
      <c r="M34" s="94"/>
    </row>
    <row r="35" spans="1:13" ht="17.100000000000001" customHeight="1">
      <c r="A35" s="14">
        <v>32</v>
      </c>
      <c r="B35" s="20" t="s">
        <v>52</v>
      </c>
      <c r="C35" s="8" t="s">
        <v>4</v>
      </c>
      <c r="D35" s="55"/>
      <c r="E35" s="53"/>
      <c r="F35" s="54"/>
      <c r="G35" s="41"/>
      <c r="H35" s="26"/>
      <c r="I35" s="67"/>
      <c r="J35" s="67"/>
      <c r="K35" s="67"/>
      <c r="L35" s="67"/>
      <c r="M35" s="67"/>
    </row>
    <row r="36" spans="1:13" ht="17.100000000000001" customHeight="1">
      <c r="A36" s="14">
        <v>33</v>
      </c>
      <c r="B36" s="78" t="s">
        <v>14</v>
      </c>
      <c r="C36" s="8" t="s">
        <v>4</v>
      </c>
      <c r="D36" s="55"/>
      <c r="E36" s="53"/>
      <c r="F36" s="54"/>
      <c r="G36" s="41"/>
      <c r="H36" s="26"/>
      <c r="I36" s="67"/>
      <c r="J36" s="67"/>
      <c r="K36" s="67"/>
      <c r="L36" s="67"/>
      <c r="M36" s="67"/>
    </row>
    <row r="37" spans="1:13" ht="17.100000000000001" customHeight="1">
      <c r="A37" s="12">
        <v>34</v>
      </c>
      <c r="B37" s="79" t="s">
        <v>16</v>
      </c>
      <c r="C37" s="6" t="s">
        <v>4</v>
      </c>
      <c r="D37" s="49"/>
      <c r="E37" s="50"/>
      <c r="F37" s="51"/>
      <c r="G37" s="39"/>
      <c r="H37" s="37"/>
      <c r="I37" s="65"/>
      <c r="J37" s="65"/>
      <c r="K37" s="65"/>
      <c r="L37" s="65"/>
      <c r="M37" s="65"/>
    </row>
    <row r="38" spans="1:13" ht="17.100000000000001" customHeight="1">
      <c r="A38" s="80">
        <v>35</v>
      </c>
      <c r="B38" s="81" t="s">
        <v>54</v>
      </c>
      <c r="C38" s="82" t="s">
        <v>4</v>
      </c>
      <c r="D38" s="61"/>
      <c r="E38" s="62"/>
      <c r="F38" s="63"/>
      <c r="G38" s="83"/>
      <c r="H38" s="44"/>
      <c r="I38" s="68"/>
      <c r="J38" s="68"/>
      <c r="K38" s="68"/>
      <c r="L38" s="68"/>
      <c r="M38" s="68"/>
    </row>
    <row r="39" spans="1:13" ht="17.100000000000001" customHeight="1">
      <c r="A39" s="14">
        <v>36</v>
      </c>
      <c r="B39" s="20" t="s">
        <v>53</v>
      </c>
      <c r="C39" s="8" t="s">
        <v>4</v>
      </c>
      <c r="D39" s="55"/>
      <c r="E39" s="53"/>
      <c r="F39" s="54"/>
      <c r="G39" s="41"/>
      <c r="H39" s="26"/>
      <c r="I39" s="67"/>
      <c r="J39" s="67"/>
      <c r="K39" s="67"/>
      <c r="L39" s="67"/>
      <c r="M39" s="67"/>
    </row>
    <row r="40" spans="1:13" ht="17.100000000000001" customHeight="1">
      <c r="A40" s="12">
        <v>37</v>
      </c>
      <c r="B40" s="79" t="s">
        <v>30</v>
      </c>
      <c r="C40" s="6" t="s">
        <v>4</v>
      </c>
      <c r="D40" s="49"/>
      <c r="E40" s="50"/>
      <c r="F40" s="51"/>
      <c r="G40" s="38"/>
      <c r="H40" s="25"/>
      <c r="I40" s="71"/>
      <c r="J40" s="71"/>
      <c r="K40" s="71"/>
      <c r="L40" s="71"/>
      <c r="M40" s="71"/>
    </row>
    <row r="41" spans="1:13" ht="17.100000000000001" customHeight="1">
      <c r="A41" s="12">
        <v>38</v>
      </c>
      <c r="B41" s="18" t="s">
        <v>55</v>
      </c>
      <c r="C41" s="6" t="s">
        <v>4</v>
      </c>
      <c r="D41" s="49"/>
      <c r="E41" s="50"/>
      <c r="F41" s="51"/>
      <c r="G41" s="38"/>
      <c r="H41" s="25"/>
      <c r="I41" s="65"/>
      <c r="J41" s="65"/>
      <c r="K41" s="65"/>
      <c r="L41" s="65"/>
      <c r="M41" s="65"/>
    </row>
    <row r="42" spans="1:13" ht="17.100000000000001" customHeight="1">
      <c r="A42" s="12">
        <v>39</v>
      </c>
      <c r="B42" s="79" t="s">
        <v>40</v>
      </c>
      <c r="C42" s="6" t="s">
        <v>4</v>
      </c>
      <c r="D42" s="49"/>
      <c r="E42" s="50"/>
      <c r="F42" s="51"/>
      <c r="G42" s="38"/>
      <c r="H42" s="25"/>
      <c r="I42" s="71"/>
      <c r="J42" s="109"/>
      <c r="K42" s="71"/>
      <c r="L42" s="71"/>
      <c r="M42" s="71"/>
    </row>
    <row r="43" spans="1:13" ht="17.100000000000001" customHeight="1">
      <c r="A43" s="14">
        <v>40</v>
      </c>
      <c r="B43" s="20" t="s">
        <v>57</v>
      </c>
      <c r="C43" s="8" t="s">
        <v>4</v>
      </c>
      <c r="D43" s="55"/>
      <c r="E43" s="53"/>
      <c r="F43" s="54"/>
      <c r="G43" s="41"/>
      <c r="H43" s="26"/>
      <c r="I43" s="67"/>
      <c r="J43" s="67"/>
      <c r="K43" s="67"/>
      <c r="L43" s="67"/>
      <c r="M43" s="67"/>
    </row>
    <row r="44" spans="1:13" ht="17.100000000000001" customHeight="1">
      <c r="A44" s="86">
        <v>41</v>
      </c>
      <c r="B44" s="108" t="s">
        <v>77</v>
      </c>
      <c r="C44" s="96" t="s">
        <v>4</v>
      </c>
      <c r="D44" s="89"/>
      <c r="E44" s="90"/>
      <c r="F44" s="97"/>
      <c r="G44" s="92"/>
      <c r="H44" s="93"/>
      <c r="I44" s="94"/>
      <c r="J44" s="94"/>
      <c r="K44" s="94"/>
      <c r="L44" s="94"/>
      <c r="M44" s="94"/>
    </row>
    <row r="45" spans="1:13" ht="17.100000000000001" customHeight="1">
      <c r="A45" s="14">
        <v>42</v>
      </c>
      <c r="B45" s="78" t="s">
        <v>86</v>
      </c>
      <c r="C45" s="8" t="s">
        <v>4</v>
      </c>
      <c r="D45" s="55"/>
      <c r="E45" s="53"/>
      <c r="F45" s="54"/>
      <c r="G45" s="41"/>
      <c r="H45" s="26"/>
      <c r="I45" s="67"/>
      <c r="J45" s="67"/>
      <c r="K45" s="67"/>
      <c r="L45" s="67"/>
      <c r="M45" s="67"/>
    </row>
    <row r="46" spans="1:13" ht="17.100000000000001" customHeight="1">
      <c r="A46" s="12">
        <v>43</v>
      </c>
      <c r="B46" s="21" t="s">
        <v>73</v>
      </c>
      <c r="C46" s="6" t="s">
        <v>4</v>
      </c>
      <c r="D46" s="49"/>
      <c r="E46" s="50"/>
      <c r="F46" s="51"/>
      <c r="G46" s="38"/>
      <c r="H46" s="25"/>
      <c r="I46" s="70"/>
      <c r="J46" s="70"/>
      <c r="K46" s="111"/>
      <c r="L46" s="71"/>
      <c r="M46" s="71"/>
    </row>
    <row r="47" spans="1:13" ht="17.100000000000001" customHeight="1">
      <c r="A47" s="12">
        <v>44</v>
      </c>
      <c r="B47" s="18" t="s">
        <v>75</v>
      </c>
      <c r="C47" s="6" t="s">
        <v>4</v>
      </c>
      <c r="D47" s="49"/>
      <c r="E47" s="50"/>
      <c r="F47" s="51"/>
      <c r="G47" s="38"/>
      <c r="H47" s="25"/>
      <c r="I47" s="71"/>
      <c r="J47" s="71"/>
      <c r="K47" s="71"/>
      <c r="L47" s="75"/>
      <c r="M47" s="71"/>
    </row>
    <row r="48" spans="1:13" ht="17.100000000000001" customHeight="1">
      <c r="A48" s="13">
        <v>45</v>
      </c>
      <c r="B48" s="115" t="s">
        <v>56</v>
      </c>
      <c r="C48" s="116" t="s">
        <v>4</v>
      </c>
      <c r="D48" s="56"/>
      <c r="E48" s="52"/>
      <c r="F48" s="117"/>
      <c r="G48" s="42"/>
      <c r="H48" s="27"/>
      <c r="I48" s="66"/>
      <c r="J48" s="66"/>
      <c r="K48" s="66"/>
      <c r="L48" s="66"/>
      <c r="M48" s="66"/>
    </row>
    <row r="49" spans="1:13" ht="17.100000000000001" customHeight="1">
      <c r="A49" s="14">
        <v>46</v>
      </c>
      <c r="B49" s="20" t="s">
        <v>41</v>
      </c>
      <c r="C49" s="8" t="s">
        <v>4</v>
      </c>
      <c r="D49" s="58"/>
      <c r="E49" s="53"/>
      <c r="F49" s="54"/>
      <c r="G49" s="43"/>
      <c r="H49" s="26"/>
      <c r="I49" s="70"/>
      <c r="J49" s="70"/>
      <c r="K49" s="73"/>
      <c r="L49" s="70"/>
      <c r="M49" s="70"/>
    </row>
    <row r="50" spans="1:13" ht="17.100000000000001" customHeight="1">
      <c r="A50" s="12">
        <v>47</v>
      </c>
      <c r="B50" s="18" t="s">
        <v>59</v>
      </c>
      <c r="C50" s="6" t="s">
        <v>4</v>
      </c>
      <c r="D50" s="59"/>
      <c r="E50" s="50"/>
      <c r="F50" s="51"/>
      <c r="G50" s="40"/>
      <c r="H50" s="25"/>
      <c r="I50" s="71"/>
      <c r="J50" s="71"/>
      <c r="K50" s="112"/>
      <c r="L50" s="75"/>
      <c r="M50" s="71"/>
    </row>
    <row r="51" spans="1:13" ht="17.100000000000001" customHeight="1">
      <c r="A51" s="12">
        <v>48</v>
      </c>
      <c r="B51" s="18" t="s">
        <v>87</v>
      </c>
      <c r="C51" s="6" t="s">
        <v>4</v>
      </c>
      <c r="D51" s="49"/>
      <c r="E51" s="50"/>
      <c r="F51" s="51"/>
      <c r="G51" s="38"/>
      <c r="H51" s="25"/>
      <c r="I51" s="71"/>
      <c r="J51" s="71"/>
      <c r="K51" s="71"/>
      <c r="L51" s="71"/>
      <c r="M51" s="71"/>
    </row>
    <row r="52" spans="1:13" ht="17.100000000000001" customHeight="1">
      <c r="A52" s="12">
        <v>49</v>
      </c>
      <c r="B52" s="18" t="s">
        <v>88</v>
      </c>
      <c r="C52" s="6" t="s">
        <v>4</v>
      </c>
      <c r="D52" s="49"/>
      <c r="E52" s="50"/>
      <c r="F52" s="51"/>
      <c r="G52" s="38"/>
      <c r="H52" s="25"/>
      <c r="I52" s="65"/>
      <c r="J52" s="65"/>
      <c r="K52" s="65"/>
      <c r="L52" s="65"/>
      <c r="M52" s="71"/>
    </row>
    <row r="53" spans="1:13" ht="17.100000000000001" customHeight="1">
      <c r="A53" s="13">
        <v>50</v>
      </c>
      <c r="B53" s="19" t="s">
        <v>89</v>
      </c>
      <c r="C53" s="7" t="s">
        <v>4</v>
      </c>
      <c r="D53" s="56"/>
      <c r="E53" s="52"/>
      <c r="F53" s="57"/>
      <c r="G53" s="42"/>
      <c r="H53" s="27"/>
      <c r="I53" s="66"/>
      <c r="J53" s="66"/>
      <c r="K53" s="66"/>
      <c r="L53" s="66"/>
      <c r="M53" s="72"/>
    </row>
    <row r="54" spans="1:13" ht="17.100000000000001" customHeight="1">
      <c r="A54" s="14">
        <v>51</v>
      </c>
      <c r="B54" s="20" t="s">
        <v>80</v>
      </c>
      <c r="C54" s="8" t="s">
        <v>4</v>
      </c>
      <c r="D54" s="55"/>
      <c r="E54" s="53"/>
      <c r="F54" s="54"/>
      <c r="G54" s="41"/>
      <c r="H54" s="26"/>
      <c r="I54" s="67"/>
      <c r="J54" s="67"/>
      <c r="K54" s="67"/>
      <c r="L54" s="67"/>
      <c r="M54" s="67"/>
    </row>
    <row r="55" spans="1:13" ht="17.100000000000001" customHeight="1">
      <c r="A55" s="12">
        <v>52</v>
      </c>
      <c r="B55" s="18" t="s">
        <v>79</v>
      </c>
      <c r="C55" s="6" t="s">
        <v>4</v>
      </c>
      <c r="D55" s="49"/>
      <c r="E55" s="50"/>
      <c r="F55" s="51"/>
      <c r="G55" s="38"/>
      <c r="H55" s="25"/>
      <c r="I55" s="65"/>
      <c r="J55" s="65"/>
      <c r="K55" s="65"/>
      <c r="L55" s="65"/>
      <c r="M55" s="65"/>
    </row>
    <row r="56" spans="1:13" ht="17.100000000000001" customHeight="1">
      <c r="A56" s="12">
        <v>53</v>
      </c>
      <c r="B56" s="79" t="s">
        <v>76</v>
      </c>
      <c r="C56" s="6" t="s">
        <v>4</v>
      </c>
      <c r="D56" s="49"/>
      <c r="E56" s="50"/>
      <c r="F56" s="51"/>
      <c r="G56" s="38"/>
      <c r="H56" s="25"/>
      <c r="I56" s="65"/>
      <c r="J56" s="65"/>
      <c r="K56" s="113"/>
      <c r="L56" s="65"/>
      <c r="M56" s="114"/>
    </row>
    <row r="57" spans="1:13" ht="17.100000000000001" customHeight="1">
      <c r="A57" s="12">
        <v>54</v>
      </c>
      <c r="B57" s="18" t="s">
        <v>42</v>
      </c>
      <c r="C57" s="6" t="s">
        <v>4</v>
      </c>
      <c r="D57" s="49"/>
      <c r="E57" s="50"/>
      <c r="F57" s="51"/>
      <c r="G57" s="38"/>
      <c r="H57" s="25"/>
      <c r="I57" s="65"/>
      <c r="J57" s="65"/>
      <c r="K57" s="113"/>
      <c r="L57" s="65"/>
      <c r="M57" s="114"/>
    </row>
    <row r="58" spans="1:13" ht="17.100000000000001" customHeight="1">
      <c r="A58" s="13">
        <v>55</v>
      </c>
      <c r="B58" s="19" t="s">
        <v>24</v>
      </c>
      <c r="C58" s="7" t="s">
        <v>4</v>
      </c>
      <c r="D58" s="56"/>
      <c r="E58" s="52"/>
      <c r="F58" s="57"/>
      <c r="G58" s="42"/>
      <c r="H58" s="27"/>
      <c r="I58" s="66"/>
      <c r="J58" s="66"/>
      <c r="K58" s="101"/>
      <c r="L58" s="66"/>
      <c r="M58" s="102"/>
    </row>
    <row r="59" spans="1:13" ht="17.100000000000001" customHeight="1">
      <c r="A59" s="14">
        <v>56</v>
      </c>
      <c r="B59" s="78" t="s">
        <v>78</v>
      </c>
      <c r="C59" s="8" t="s">
        <v>4</v>
      </c>
      <c r="D59" s="55"/>
      <c r="E59" s="53"/>
      <c r="F59" s="54"/>
      <c r="G59" s="41"/>
      <c r="H59" s="26"/>
      <c r="I59" s="67"/>
      <c r="J59" s="67"/>
      <c r="K59" s="99"/>
      <c r="L59" s="67"/>
      <c r="M59" s="100"/>
    </row>
    <row r="60" spans="1:13" ht="17.100000000000001" customHeight="1">
      <c r="A60" s="14">
        <v>57</v>
      </c>
      <c r="B60" s="20" t="s">
        <v>39</v>
      </c>
      <c r="C60" s="8" t="s">
        <v>4</v>
      </c>
      <c r="D60" s="55"/>
      <c r="E60" s="53"/>
      <c r="F60" s="54"/>
      <c r="G60" s="41"/>
      <c r="H60" s="26"/>
      <c r="I60" s="67"/>
      <c r="J60" s="67"/>
      <c r="K60" s="99"/>
      <c r="L60" s="67"/>
      <c r="M60" s="100"/>
    </row>
    <row r="61" spans="1:13" ht="17.100000000000001" customHeight="1">
      <c r="A61" s="12">
        <v>58</v>
      </c>
      <c r="B61" s="18" t="s">
        <v>45</v>
      </c>
      <c r="C61" s="6" t="s">
        <v>5</v>
      </c>
      <c r="D61" s="49"/>
      <c r="E61" s="50"/>
      <c r="F61" s="51"/>
      <c r="G61" s="38"/>
      <c r="H61" s="25"/>
      <c r="I61" s="65"/>
      <c r="J61" s="65"/>
      <c r="K61" s="65"/>
      <c r="L61" s="65"/>
      <c r="M61" s="65"/>
    </row>
    <row r="62" spans="1:13" ht="17.100000000000001" customHeight="1">
      <c r="A62" s="14">
        <v>59</v>
      </c>
      <c r="B62" s="21" t="s">
        <v>43</v>
      </c>
      <c r="C62" s="8" t="s">
        <v>5</v>
      </c>
      <c r="D62" s="55"/>
      <c r="E62" s="53"/>
      <c r="F62" s="54"/>
      <c r="G62" s="41"/>
      <c r="H62" s="26"/>
      <c r="I62" s="67"/>
      <c r="J62" s="67"/>
      <c r="K62" s="67"/>
      <c r="L62" s="67"/>
      <c r="M62" s="67"/>
    </row>
    <row r="63" spans="1:13" ht="17.100000000000001" customHeight="1">
      <c r="A63" s="13">
        <v>60</v>
      </c>
      <c r="B63" s="19" t="s">
        <v>44</v>
      </c>
      <c r="C63" s="7" t="s">
        <v>5</v>
      </c>
      <c r="D63" s="56"/>
      <c r="E63" s="52"/>
      <c r="F63" s="57"/>
      <c r="G63" s="42"/>
      <c r="H63" s="27"/>
      <c r="I63" s="66"/>
      <c r="J63" s="66"/>
      <c r="K63" s="66"/>
      <c r="L63" s="66"/>
      <c r="M63" s="66"/>
    </row>
    <row r="64" spans="1:13" ht="17.100000000000001" customHeight="1">
      <c r="A64" s="14">
        <v>61</v>
      </c>
      <c r="B64" s="20" t="s">
        <v>74</v>
      </c>
      <c r="C64" s="8" t="s">
        <v>5</v>
      </c>
      <c r="D64" s="55"/>
      <c r="E64" s="53"/>
      <c r="F64" s="54"/>
      <c r="G64" s="41"/>
      <c r="H64" s="26"/>
      <c r="I64" s="70"/>
      <c r="J64" s="70"/>
      <c r="K64" s="70"/>
      <c r="L64" s="70"/>
      <c r="M64" s="70"/>
    </row>
    <row r="65" spans="1:13" ht="17.100000000000001" customHeight="1">
      <c r="A65" s="12">
        <v>62</v>
      </c>
      <c r="B65" s="18" t="s">
        <v>11</v>
      </c>
      <c r="C65" s="6" t="s">
        <v>5</v>
      </c>
      <c r="D65" s="49"/>
      <c r="E65" s="50"/>
      <c r="F65" s="51"/>
      <c r="G65" s="38"/>
      <c r="H65" s="25"/>
      <c r="I65" s="65"/>
      <c r="J65" s="65"/>
      <c r="K65" s="98"/>
      <c r="L65" s="65"/>
      <c r="M65" s="65"/>
    </row>
    <row r="66" spans="1:13" ht="17.100000000000001" customHeight="1">
      <c r="A66" s="14">
        <v>63</v>
      </c>
      <c r="B66" s="20" t="s">
        <v>83</v>
      </c>
      <c r="C66" s="8" t="s">
        <v>5</v>
      </c>
      <c r="D66" s="118"/>
      <c r="E66" s="119"/>
      <c r="F66" s="54"/>
      <c r="G66" s="41"/>
      <c r="H66" s="26"/>
      <c r="I66" s="67"/>
      <c r="J66" s="67"/>
      <c r="K66" s="67"/>
      <c r="L66" s="67"/>
      <c r="M66" s="67"/>
    </row>
    <row r="67" spans="1:13" ht="17.100000000000001" customHeight="1">
      <c r="A67" s="14">
        <v>64</v>
      </c>
      <c r="B67" s="20" t="s">
        <v>84</v>
      </c>
      <c r="C67" s="8" t="s">
        <v>5</v>
      </c>
      <c r="D67" s="55"/>
      <c r="E67" s="53"/>
      <c r="F67" s="54"/>
      <c r="G67" s="41"/>
      <c r="H67" s="26"/>
      <c r="I67" s="67"/>
      <c r="J67" s="67"/>
      <c r="K67" s="67"/>
      <c r="L67" s="103"/>
      <c r="M67" s="67"/>
    </row>
    <row r="68" spans="1:13" ht="17.100000000000001" customHeight="1">
      <c r="A68" s="13">
        <v>65</v>
      </c>
      <c r="B68" s="23" t="s">
        <v>47</v>
      </c>
      <c r="C68" s="7" t="s">
        <v>5</v>
      </c>
      <c r="D68" s="56"/>
      <c r="E68" s="52"/>
      <c r="F68" s="57"/>
      <c r="G68" s="42"/>
      <c r="H68" s="27"/>
      <c r="I68" s="66"/>
      <c r="J68" s="66"/>
      <c r="K68" s="66"/>
      <c r="L68" s="66"/>
      <c r="M68" s="66"/>
    </row>
    <row r="69" spans="1:13" ht="17.100000000000001" customHeight="1">
      <c r="A69" s="14">
        <v>66</v>
      </c>
      <c r="B69" s="21" t="s">
        <v>46</v>
      </c>
      <c r="C69" s="8" t="s">
        <v>5</v>
      </c>
      <c r="D69" s="55"/>
      <c r="E69" s="53"/>
      <c r="F69" s="54"/>
      <c r="G69" s="41"/>
      <c r="H69" s="26"/>
      <c r="I69" s="67"/>
      <c r="J69" s="67"/>
      <c r="K69" s="67"/>
      <c r="L69" s="67"/>
      <c r="M69" s="67"/>
    </row>
    <row r="70" spans="1:13" ht="17.100000000000001" customHeight="1">
      <c r="A70" s="12">
        <v>67</v>
      </c>
      <c r="B70" s="22" t="s">
        <v>48</v>
      </c>
      <c r="C70" s="6" t="s">
        <v>5</v>
      </c>
      <c r="D70" s="49"/>
      <c r="E70" s="50"/>
      <c r="F70" s="51"/>
      <c r="G70" s="38"/>
      <c r="H70" s="25"/>
      <c r="I70" s="65"/>
      <c r="J70" s="65"/>
      <c r="K70" s="65"/>
      <c r="L70" s="65"/>
      <c r="M70" s="65"/>
    </row>
    <row r="71" spans="1:13" ht="17.100000000000001" customHeight="1">
      <c r="A71" s="12">
        <v>68</v>
      </c>
      <c r="B71" s="18" t="s">
        <v>23</v>
      </c>
      <c r="C71" s="6" t="s">
        <v>5</v>
      </c>
      <c r="D71" s="49"/>
      <c r="E71" s="50"/>
      <c r="F71" s="51"/>
      <c r="G71" s="38"/>
      <c r="H71" s="25"/>
      <c r="I71" s="65"/>
      <c r="J71" s="65"/>
      <c r="K71" s="65"/>
      <c r="L71" s="65"/>
      <c r="M71" s="65"/>
    </row>
    <row r="72" spans="1:13" ht="17.100000000000001" customHeight="1">
      <c r="A72" s="12">
        <v>69</v>
      </c>
      <c r="B72" s="22" t="s">
        <v>49</v>
      </c>
      <c r="C72" s="6" t="s">
        <v>5</v>
      </c>
      <c r="D72" s="49"/>
      <c r="E72" s="50"/>
      <c r="F72" s="51"/>
      <c r="G72" s="38"/>
      <c r="H72" s="25"/>
      <c r="I72" s="65"/>
      <c r="J72" s="65"/>
      <c r="K72" s="65"/>
      <c r="L72" s="65"/>
      <c r="M72" s="65"/>
    </row>
    <row r="73" spans="1:13" ht="17.100000000000001" customHeight="1">
      <c r="A73" s="13">
        <v>70</v>
      </c>
      <c r="B73" s="19" t="s">
        <v>50</v>
      </c>
      <c r="C73" s="7" t="s">
        <v>5</v>
      </c>
      <c r="D73" s="56"/>
      <c r="E73" s="52"/>
      <c r="F73" s="57"/>
      <c r="G73" s="42"/>
      <c r="H73" s="27"/>
      <c r="I73" s="66"/>
      <c r="J73" s="66"/>
      <c r="K73" s="66"/>
      <c r="L73" s="66"/>
      <c r="M73" s="66"/>
    </row>
    <row r="74" spans="1:13" ht="17.100000000000001" customHeight="1">
      <c r="A74" s="14">
        <v>71</v>
      </c>
      <c r="B74" s="20" t="s">
        <v>12</v>
      </c>
      <c r="C74" s="8" t="s">
        <v>5</v>
      </c>
      <c r="D74" s="55"/>
      <c r="E74" s="53"/>
      <c r="F74" s="54"/>
      <c r="G74" s="41"/>
      <c r="H74" s="26"/>
      <c r="I74" s="67"/>
      <c r="J74" s="67"/>
      <c r="K74" s="67"/>
      <c r="L74" s="67"/>
      <c r="M74" s="67"/>
    </row>
    <row r="75" spans="1:13" ht="17.100000000000001" customHeight="1">
      <c r="A75" s="12">
        <v>72</v>
      </c>
      <c r="B75" s="18" t="s">
        <v>81</v>
      </c>
      <c r="C75" s="6" t="s">
        <v>5</v>
      </c>
      <c r="D75" s="49"/>
      <c r="E75" s="50"/>
      <c r="F75" s="51"/>
      <c r="G75" s="38"/>
      <c r="H75" s="25"/>
      <c r="I75" s="65"/>
      <c r="J75" s="65"/>
      <c r="K75" s="65"/>
      <c r="L75" s="65"/>
      <c r="M75" s="65"/>
    </row>
    <row r="76" spans="1:13" ht="17.100000000000001" customHeight="1">
      <c r="A76" s="12">
        <v>73</v>
      </c>
      <c r="B76" s="79" t="s">
        <v>90</v>
      </c>
      <c r="C76" s="6" t="s">
        <v>5</v>
      </c>
      <c r="D76" s="49"/>
      <c r="E76" s="50"/>
      <c r="F76" s="51"/>
      <c r="G76" s="38"/>
      <c r="H76" s="25"/>
      <c r="I76" s="65"/>
      <c r="J76" s="65"/>
      <c r="K76" s="65"/>
      <c r="L76" s="65"/>
      <c r="M76" s="65"/>
    </row>
    <row r="77" spans="1:13" ht="17.100000000000001" customHeight="1" thickBot="1">
      <c r="A77" s="123">
        <v>74</v>
      </c>
      <c r="B77" s="124" t="s">
        <v>82</v>
      </c>
      <c r="C77" s="125" t="s">
        <v>5</v>
      </c>
      <c r="D77" s="126"/>
      <c r="E77" s="127"/>
      <c r="F77" s="128"/>
      <c r="G77" s="129"/>
      <c r="H77" s="130"/>
      <c r="I77" s="131"/>
      <c r="J77" s="131"/>
      <c r="K77" s="131"/>
      <c r="L77" s="131"/>
      <c r="M77" s="131"/>
    </row>
  </sheetData>
  <customSheetViews>
    <customSheetView guid="{DF638FDF-6B69-4D11-BDA8-FBD60343E282}" scale="85">
      <pane xSplit="3" ySplit="3" topLeftCell="D4" activePane="bottomRight" state="frozen"/>
      <selection pane="bottomRight" activeCell="B25" sqref="B25"/>
      <pageMargins left="0.23622047244094491" right="0.23622047244094491" top="0.39370078740157483" bottom="0.39370078740157483" header="0.31496062992125984" footer="0.31496062992125984"/>
      <pageSetup paperSize="8" orientation="portrait" r:id="rId1"/>
    </customSheetView>
    <customSheetView guid="{88CDBE72-9960-4B00-B075-D3F112067F3F}" scale="70">
      <pane xSplit="3" ySplit="3" topLeftCell="M10" activePane="bottomRight" state="frozen"/>
      <selection pane="bottomRight" activeCell="M29" sqref="M29"/>
      <pageMargins left="0.23622047244094491" right="0.23622047244094491" top="0.39370078740157483" bottom="0.39370078740157483" header="0.31496062992125984" footer="0.31496062992125984"/>
      <pageSetup paperSize="8" orientation="portrait" r:id="rId2"/>
    </customSheetView>
    <customSheetView guid="{2A657027-1CDA-4DB1-AE06-645C311DB16C}" scale="70">
      <pane xSplit="3" ySplit="3" topLeftCell="I11" activePane="bottomRight" state="frozen"/>
      <selection pane="bottomRight" activeCell="K36" sqref="K36"/>
      <pageMargins left="0.23622047244094491" right="0.23622047244094491" top="0.39370078740157483" bottom="0.39370078740157483" header="0.31496062992125984" footer="0.31496062992125984"/>
      <pageSetup paperSize="8" orientation="portrait" r:id="rId3"/>
    </customSheetView>
    <customSheetView guid="{745FEE27-C629-4114-B335-17F79CE8308C}" scale="85">
      <pane xSplit="3" ySplit="3" topLeftCell="H29" activePane="bottomRight" state="frozen"/>
      <selection pane="bottomRight" activeCell="H53" sqref="H53"/>
      <pageMargins left="0.23622047244094491" right="0.23622047244094491" top="0.39370078740157483" bottom="0.39370078740157483" header="0.31496062992125984" footer="0.31496062992125984"/>
      <pageSetup paperSize="8" orientation="portrait" r:id="rId4"/>
    </customSheetView>
    <customSheetView guid="{94333F63-14A4-4846-9AA0-F8003F8DFAA0}" scale="85">
      <pane xSplit="3" ySplit="3" topLeftCell="E46" activePane="bottomRight" state="frozen"/>
      <selection pane="bottomRight" activeCell="M59" sqref="M59"/>
      <pageMargins left="0.23622047244094491" right="0.23622047244094491" top="0.39370078740157483" bottom="0.39370078740157483" header="0.31496062992125984" footer="0.31496062992125984"/>
      <pageSetup paperSize="8" orientation="portrait" r:id="rId5"/>
    </customSheetView>
    <customSheetView guid="{968CEA8A-D366-4A11-A281-CE0AF9F0A468}" scale="85">
      <pane xSplit="3" ySplit="3" topLeftCell="M19" activePane="bottomRight" state="frozen"/>
      <selection pane="bottomRight" activeCell="M32" sqref="M32"/>
      <pageMargins left="0.23622047244094491" right="0.23622047244094491" top="0.39370078740157483" bottom="0.39370078740157483" header="0.31496062992125984" footer="0.31496062992125984"/>
      <pageSetup paperSize="8" orientation="portrait" r:id="rId6"/>
    </customSheetView>
    <customSheetView guid="{0AC75D17-E7B3-4E00-86C9-E6ED2A74F58A}" scale="70">
      <pane xSplit="3" ySplit="3" topLeftCell="I4" activePane="bottomRight" state="frozen"/>
      <selection pane="bottomRight" activeCell="K9" sqref="K9"/>
      <pageMargins left="0.23622047244094491" right="0.23622047244094491" top="0.39370078740157483" bottom="0.39370078740157483" header="0.31496062992125984" footer="0.31496062992125984"/>
      <pageSetup paperSize="8" orientation="portrait" r:id="rId7"/>
    </customSheetView>
    <customSheetView guid="{25635186-E07C-4625-901A-E3155152FC46}" scale="145">
      <pane xSplit="3" ySplit="3" topLeftCell="I59" activePane="bottomRight" state="frozen"/>
      <selection pane="bottomRight" activeCell="J65" sqref="J65"/>
      <pageMargins left="0.23622047244094491" right="0.23622047244094491" top="0.39370078740157483" bottom="0.39370078740157483" header="0.31496062992125984" footer="0.31496062992125984"/>
      <pageSetup paperSize="8" orientation="portrait" r:id="rId8"/>
    </customSheetView>
    <customSheetView guid="{7E72D5B7-F6A8-4466-BBF0-CDD57FF9343A}">
      <pane xSplit="3" ySplit="3" topLeftCell="H4" activePane="bottomRight" state="frozen"/>
      <selection pane="bottomRight" activeCell="I15" sqref="I15"/>
      <pageMargins left="0.23622047244094491" right="0.23622047244094491" top="0.39370078740157483" bottom="0.39370078740157483" header="0.31496062992125984" footer="0.31496062992125984"/>
      <pageSetup paperSize="8" orientation="portrait" r:id="rId9"/>
    </customSheetView>
    <customSheetView guid="{A5922E92-3979-45FE-A65C-73D0498FA0C5}" scale="145">
      <pane xSplit="3" ySplit="3" topLeftCell="J62" activePane="bottomRight" state="frozen"/>
      <selection pane="bottomRight" activeCell="K64" sqref="K64"/>
      <pageMargins left="0.23622047244094491" right="0.23622047244094491" top="0.39370078740157483" bottom="0.39370078740157483" header="0.31496062992125984" footer="0.31496062992125984"/>
      <pageSetup paperSize="8" orientation="portrait" r:id="rId10"/>
    </customSheetView>
    <customSheetView guid="{3358D96F-7863-4680-8AEF-DDE3F88A71C9}">
      <pane xSplit="3" ySplit="3" topLeftCell="I11" activePane="bottomRight" state="frozen"/>
      <selection pane="bottomRight" activeCell="I19" sqref="I19"/>
      <pageMargins left="0.23622047244094491" right="0.23622047244094491" top="0.39370078740157483" bottom="0.39370078740157483" header="0.31496062992125984" footer="0.31496062992125984"/>
      <pageSetup paperSize="8" orientation="portrait" r:id="rId11"/>
    </customSheetView>
    <customSheetView guid="{B99D5C77-E457-4EAA-BEB8-8AA9FD6198F5}" scale="145">
      <pane xSplit="3" ySplit="3" topLeftCell="I16" activePane="bottomRight" state="frozen"/>
      <selection pane="bottomRight" activeCell="K20" sqref="K20"/>
      <pageMargins left="0.23622047244094491" right="0.23622047244094491" top="0.39370078740157483" bottom="0.39370078740157483" header="0.31496062992125984" footer="0.31496062992125984"/>
      <pageSetup paperSize="8" orientation="portrait" r:id="rId12"/>
    </customSheetView>
    <customSheetView guid="{3FB757ED-B4B5-4830-AD4F-9FCCEDAD73FE}">
      <pane xSplit="3" ySplit="3" topLeftCell="I21" activePane="bottomRight" state="frozen"/>
      <selection pane="bottomRight" activeCell="M33" sqref="M33"/>
      <pageMargins left="0.23622047244094491" right="0.23622047244094491" top="0.39370078740157483" bottom="0.39370078740157483" header="0.31496062992125984" footer="0.31496062992125984"/>
      <pageSetup paperSize="8" orientation="portrait" r:id="rId13"/>
    </customSheetView>
    <customSheetView guid="{D91C6B33-CDAD-4C8E-AC65-E73FB5316899}" scale="145">
      <pane xSplit="3" ySplit="3" topLeftCell="H4" activePane="bottomRight" state="frozen"/>
      <selection pane="bottomRight" activeCell="K10" sqref="K10"/>
      <pageMargins left="0.23622047244094491" right="0.23622047244094491" top="0.39370078740157483" bottom="0.39370078740157483" header="0.31496062992125984" footer="0.31496062992125984"/>
      <pageSetup paperSize="8" orientation="portrait" r:id="rId14"/>
    </customSheetView>
    <customSheetView guid="{5A163C6E-7E1D-4BA7-BDF1-A0A9418FCA06}" scale="85">
      <pane xSplit="3" ySplit="3" topLeftCell="I40" activePane="bottomRight" state="frozen"/>
      <selection pane="bottomRight" sqref="A1:H1"/>
      <pageMargins left="0.23622047244094491" right="0.23622047244094491" top="0.39370078740157483" bottom="0.39370078740157483" header="0.31496062992125984" footer="0.31496062992125984"/>
      <pageSetup paperSize="8" orientation="portrait" r:id="rId15"/>
    </customSheetView>
    <customSheetView guid="{217808A1-F1FF-4629-A9BA-4CF782580B90}">
      <pane xSplit="3" ySplit="3" topLeftCell="L40" activePane="bottomRight" state="frozen"/>
      <selection pane="bottomRight" activeCell="L51" sqref="L51"/>
      <pageMargins left="0.23622047244094491" right="0.23622047244094491" top="0.39370078740157483" bottom="0.39370078740157483" header="0.31496062992125984" footer="0.31496062992125984"/>
      <pageSetup paperSize="8" orientation="portrait" r:id="rId16"/>
    </customSheetView>
    <customSheetView guid="{5AC635BA-81DD-4B25-94C6-09DEE18EE38E}" scale="145">
      <pane xSplit="3" ySplit="3" topLeftCell="K37" activePane="bottomRight" state="frozen"/>
      <selection pane="bottomRight" activeCell="L39" sqref="L39"/>
      <pageMargins left="0.23622047244094491" right="0.23622047244094491" top="0.39370078740157483" bottom="0.39370078740157483" header="0.31496062992125984" footer="0.31496062992125984"/>
      <pageSetup paperSize="8" orientation="portrait" r:id="rId17"/>
    </customSheetView>
    <customSheetView guid="{8B2BBB32-6F90-42C6-A7E3-3EF9D438D7EE}" scale="115">
      <pane xSplit="3" ySplit="3" topLeftCell="D4" activePane="bottomRight" state="frozen"/>
      <selection pane="bottomRight" activeCell="H66" sqref="H66"/>
      <pageMargins left="0.23622047244094491" right="0.23622047244094491" top="0.39370078740157483" bottom="0.39370078740157483" header="0.31496062992125984" footer="0.31496062992125984"/>
      <pageSetup paperSize="8" orientation="portrait" r:id="rId18"/>
    </customSheetView>
    <customSheetView guid="{04D6FBE3-B37C-4910-8C2B-EE0CAD43409B}" scale="115">
      <pane xSplit="3" ySplit="3" topLeftCell="H59" activePane="bottomRight" state="frozen"/>
      <selection pane="bottomRight" activeCell="H65" sqref="H65"/>
      <pageMargins left="0.23622047244094491" right="0.23622047244094491" top="0.39370078740157483" bottom="0.39370078740157483" header="0.31496062992125984" footer="0.31496062992125984"/>
      <pageSetup paperSize="8" orientation="portrait" r:id="rId19"/>
    </customSheetView>
    <customSheetView guid="{6D94CAD0-DCB4-4A10-B64C-0168C4EA974E}" scale="70">
      <pane xSplit="3" ySplit="3" topLeftCell="E10" activePane="bottomRight" state="frozen"/>
      <selection pane="bottomRight" activeCell="J12" sqref="J12"/>
      <pageMargins left="0.23622047244094491" right="0.23622047244094491" top="0.39370078740157483" bottom="0.39370078740157483" header="0.31496062992125984" footer="0.31496062992125984"/>
      <pageSetup paperSize="8" orientation="portrait" r:id="rId20"/>
    </customSheetView>
    <customSheetView guid="{12A38D7D-4B28-4BC2-B8E3-B6476834AB39}" scale="70">
      <pane xSplit="3" ySplit="3" topLeftCell="E4" activePane="bottomRight" state="frozen"/>
      <selection pane="bottomRight" activeCell="G11" sqref="G11"/>
      <pageMargins left="0.23622047244094491" right="0.23622047244094491" top="0.39370078740157483" bottom="0.39370078740157483" header="0.31496062992125984" footer="0.31496062992125984"/>
      <pageSetup paperSize="8" orientation="portrait" r:id="rId21"/>
    </customSheetView>
    <customSheetView guid="{45B0FDA0-4593-4E3B-B098-F8D68AA7B2E9}" scale="70">
      <pane xSplit="3" ySplit="3" topLeftCell="E22" activePane="bottomRight" state="frozen"/>
      <selection pane="bottomRight" activeCell="F43" sqref="F43"/>
      <pageMargins left="0.23622047244094491" right="0.23622047244094491" top="0.39370078740157483" bottom="0.39370078740157483" header="0.31496062992125984" footer="0.31496062992125984"/>
      <pageSetup paperSize="8" orientation="portrait" r:id="rId22"/>
    </customSheetView>
    <customSheetView guid="{7E30C0E2-70B5-47FD-A952-9684D8048717}" scale="70">
      <pane xSplit="3" ySplit="3" topLeftCell="D34" activePane="bottomRight" state="frozen"/>
      <selection pane="bottomRight" activeCell="E38" sqref="E38"/>
      <pageMargins left="0.23622047244094491" right="0.23622047244094491" top="0.39370078740157483" bottom="0.39370078740157483" header="0.31496062992125984" footer="0.31496062992125984"/>
      <pageSetup paperSize="8" orientation="portrait" r:id="rId23"/>
    </customSheetView>
    <customSheetView guid="{2D2A542F-F8A7-4BF2-83E9-99B322A7424C}" scale="70">
      <pane xSplit="3" ySplit="3" topLeftCell="D26" activePane="bottomRight" state="frozen"/>
      <selection pane="bottomRight" activeCell="E30" sqref="E30"/>
      <pageMargins left="0.23622047244094491" right="0.23622047244094491" top="0.39370078740157483" bottom="0.39370078740157483" header="0.31496062992125984" footer="0.31496062992125984"/>
      <pageSetup paperSize="8" orientation="portrait" r:id="rId24"/>
    </customSheetView>
    <customSheetView guid="{2257F689-D658-4C7B-B46A-A0D4DF724C0C}" scale="70">
      <pane xSplit="3" ySplit="3" topLeftCell="E10" activePane="bottomRight" state="frozen"/>
      <selection pane="bottomRight" activeCell="F23" sqref="F23"/>
      <pageMargins left="0.23622047244094491" right="0.23622047244094491" top="0.39370078740157483" bottom="0.39370078740157483" header="0.31496062992125984" footer="0.31496062992125984"/>
      <pageSetup paperSize="8" orientation="portrait" r:id="rId25"/>
    </customSheetView>
    <customSheetView guid="{E0E2817E-D1ED-435B-B965-204E0AEE42F5}" scale="70">
      <pane xSplit="3" ySplit="3" topLeftCell="D37" activePane="bottomRight" state="frozen"/>
      <selection pane="bottomRight" activeCell="H46" sqref="H46"/>
      <pageMargins left="0.23622047244094491" right="0.23622047244094491" top="0.39370078740157483" bottom="0.39370078740157483" header="0.31496062992125984" footer="0.31496062992125984"/>
      <pageSetup paperSize="8" orientation="portrait" r:id="rId26"/>
    </customSheetView>
    <customSheetView guid="{2E43DFDB-88B6-4A2E-8793-747BB9D5F61E}" scale="115">
      <pane xSplit="3" ySplit="3" topLeftCell="H23" activePane="bottomRight" state="frozen"/>
      <selection pane="bottomRight" activeCell="H55" sqref="H55"/>
      <pageMargins left="0.23622047244094491" right="0.23622047244094491" top="0.39370078740157483" bottom="0.39370078740157483" header="0.31496062992125984" footer="0.31496062992125984"/>
      <pageSetup paperSize="8" orientation="portrait" r:id="rId27"/>
    </customSheetView>
    <customSheetView guid="{6B983B55-6C37-48B2-BE24-E32EC220E2C0}" scale="145">
      <pane xSplit="3" ySplit="3" topLeftCell="J10" activePane="bottomRight" state="frozen"/>
      <selection pane="bottomRight" activeCell="J16" sqref="J16"/>
      <pageMargins left="0.23622047244094491" right="0.23622047244094491" top="0.39370078740157483" bottom="0.39370078740157483" header="0.31496062992125984" footer="0.31496062992125984"/>
      <pageSetup paperSize="8" orientation="portrait" r:id="rId28"/>
    </customSheetView>
    <customSheetView guid="{89CCB891-6FDE-45D9-A6A4-03A92E7A808F}" scale="145">
      <pane xSplit="3" ySplit="3" topLeftCell="I4" activePane="bottomRight" state="frozen"/>
      <selection pane="bottomRight" activeCell="L6" sqref="L6"/>
      <pageMargins left="0.23622047244094491" right="0.23622047244094491" top="0.39370078740157483" bottom="0.39370078740157483" header="0.31496062992125984" footer="0.31496062992125984"/>
      <pageSetup paperSize="8" orientation="portrait" r:id="rId29"/>
    </customSheetView>
    <customSheetView guid="{34336185-6885-4656-81F5-C36504E7D7D5}" scale="70">
      <pane xSplit="3" ySplit="3" topLeftCell="G41" activePane="bottomRight" state="frozen"/>
      <selection pane="bottomRight" activeCell="B46" sqref="B46:B73"/>
      <pageMargins left="0.23622047244094491" right="0.23622047244094491" top="0.39370078740157483" bottom="0.39370078740157483" header="0.31496062992125984" footer="0.31496062992125984"/>
      <pageSetup paperSize="8" orientation="portrait" r:id="rId30"/>
    </customSheetView>
    <customSheetView guid="{25DCFA89-48AF-47D8-9023-951102E2CD8F}" scale="85">
      <pane xSplit="3" ySplit="3" topLeftCell="I48" activePane="bottomRight" state="frozen"/>
      <selection pane="bottomRight" activeCell="B81" sqref="B81"/>
      <pageMargins left="0.23622047244094491" right="0.23622047244094491" top="0.39370078740157483" bottom="0.39370078740157483" header="0.31496062992125984" footer="0.31496062992125984"/>
      <pageSetup paperSize="8" orientation="portrait" r:id="rId31"/>
    </customSheetView>
  </customSheetViews>
  <mergeCells count="1">
    <mergeCell ref="A1:H1"/>
  </mergeCells>
  <phoneticPr fontId="1"/>
  <dataValidations count="1">
    <dataValidation type="list" allowBlank="1" showInputMessage="1" showErrorMessage="1" sqref="C4:C77">
      <formula1>"S,A,B,C"</formula1>
    </dataValidation>
  </dataValidations>
  <pageMargins left="0.23622047244094491" right="0.23622047244094491" top="0.39370078740157483" bottom="0.39370078740157483" header="0.31496062992125984" footer="0.31496062992125984"/>
  <pageSetup paperSize="8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企業リスト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student</cp:lastModifiedBy>
  <cp:lastPrinted>2018-10-16T03:52:48Z</cp:lastPrinted>
  <dcterms:created xsi:type="dcterms:W3CDTF">2006-09-16T00:00:00Z</dcterms:created>
  <dcterms:modified xsi:type="dcterms:W3CDTF">2020-11-02T06:10:26Z</dcterms:modified>
</cp:coreProperties>
</file>