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Calculation Definitions" state="visible" r:id="rId5"/>
    <sheet sheetId="3" name="Order Details" state="visible" r:id="rId6"/>
    <sheet sheetId="4" name="Orders Summary" state="visible" r:id="rId7"/>
    <sheet sheetId="5" name="Products Sold" state="visible" r:id="rId8"/>
    <sheet sheetId="6" name="Sales by Date" state="visible" r:id="rId9"/>
    <sheet sheetId="7" name="Sales by Product" state="visible" r:id="rId10"/>
    <sheet sheetId="8" name="Sales by Category" state="visible" r:id="rId11"/>
    <sheet sheetId="9" name="Sales by Customer" state="visible" r:id="rId12"/>
    <sheet sheetId="10" name="Sales by Location" state="visible" r:id="rId13"/>
    <sheet sheetId="11" name="Payment Report" state="visible" r:id="rId14"/>
    <sheet sheetId="12" name="Order Status Report" state="visible" r:id="rId15"/>
    <sheet sheetId="13" name="GST Report" state="visible" r:id="rId16"/>
    <sheet sheetId="14" name="Data Quality" state="visible" r:id="rId17"/>
    <sheet sheetId="15" name="Notes" state="visible" r:id="rId18"/>
  </sheets>
  <definedNames>
    <definedName name="_xlnm.Print_Area" localSheetId="2">'Order Details'!$A1:$BX119</definedName>
    <definedName name="_xlnm.Print_Titles" localSheetId="2">'Order Details'!$1:$6</definedName>
    <definedName name="_xlnm.Print_Area" localSheetId="3">'Orders Summary'!$A1:$W66</definedName>
    <definedName name="_xlnm.Print_Titles" localSheetId="3">'Orders Summary'!$1:$6</definedName>
    <definedName name="_xlnm.Print_Area" localSheetId="4">'Products Sold'!$A1:$Q69</definedName>
    <definedName name="_xlnm.Print_Titles" localSheetId="4">'Products Sold'!$1:$6</definedName>
    <definedName name="_xlnm.Print_Area" localSheetId="5">'Sales by Date'!$A1:$J19</definedName>
    <definedName name="_xlnm.Print_Titles" localSheetId="5">'Sales by Date'!$1:$6</definedName>
    <definedName name="_xlnm.Print_Area" localSheetId="6">'Sales by Product'!$A1:$Q69</definedName>
    <definedName name="_xlnm.Print_Titles" localSheetId="6">'Sales by Product'!$1:$6</definedName>
    <definedName name="_xlnm.Print_Area" localSheetId="7">'Sales by Category'!$A1:$H9</definedName>
    <definedName name="_xlnm.Print_Titles" localSheetId="7">'Sales by Category'!$1:$6</definedName>
    <definedName name="_xlnm.Print_Area" localSheetId="8">'Sales by Customer'!$A1:$S26</definedName>
    <definedName name="_xlnm.Print_Titles" localSheetId="8">'Sales by Customer'!$1:$6</definedName>
    <definedName name="_xlnm.Print_Area" localSheetId="9">'Sales by Location'!$A1:$J28</definedName>
    <definedName name="_xlnm.Print_Titles" localSheetId="9">'Sales by Location'!$1:$6</definedName>
    <definedName name="_xlnm.Print_Area" localSheetId="10">'Payment Report'!$A1:$H9</definedName>
    <definedName name="_xlnm.Print_Titles" localSheetId="10">'Payment Report'!$1:$6</definedName>
    <definedName name="_xlnm.Print_Area" localSheetId="11">'Order Status Report'!$A1:$F17</definedName>
    <definedName name="_xlnm.Print_Titles" localSheetId="11">'Order Status Report'!$1:$6</definedName>
    <definedName name="_xlnm.Print_Area" localSheetId="12">'GST Report'!$A1:$P119</definedName>
    <definedName name="_xlnm.Print_Titles" localSheetId="12">'GST Report'!$1:$6</definedName>
  </definedNames>
  <calcPr calcId="171027"/>
</workbook>
</file>

<file path=xl/sharedStrings.xml><?xml version="1.0" encoding="utf-8"?>
<sst xmlns="http://schemas.openxmlformats.org/spreadsheetml/2006/main" count="8639" uniqueCount="975">
  <si>
    <t>AK ENTERPRISES</t>
  </si>
  <si>
    <t>AK Enterprises — Sales &amp; Orders Report</t>
  </si>
  <si>
    <t>Generated At: 11 Aug 2026, 12:31 am   |   Zone: All Zones   |   Period: 2026-07-12 → 2026-08-11   |   Currency: INR</t>
  </si>
  <si>
    <t>Generated By: AK Enterprises   |   Timezone: Asia/Kolkata   |   Filters: All orders</t>
  </si>
  <si>
    <t>KEY METRICS</t>
  </si>
  <si>
    <t/>
  </si>
  <si>
    <t>Total Orders</t>
  </si>
  <si>
    <t>Total Unique Customers</t>
  </si>
  <si>
    <t>Total Products Sold</t>
  </si>
  <si>
    <t>Total Delivered Products</t>
  </si>
  <si>
    <t>New Customers</t>
  </si>
  <si>
    <t>Repeat Customers</t>
  </si>
  <si>
    <t>Gross Sales</t>
  </si>
  <si>
    <t>Taxable Amount</t>
  </si>
  <si>
    <t>Total Discounts</t>
  </si>
  <si>
    <t>Total GST</t>
  </si>
  <si>
    <t>Total Shipping Charges</t>
  </si>
  <si>
    <t>Total Refunds</t>
  </si>
  <si>
    <t>Returns Value</t>
  </si>
  <si>
    <t>Net Revenue</t>
  </si>
  <si>
    <t>Average Order Value (net)</t>
  </si>
  <si>
    <t>Avg Items Per Order</t>
  </si>
  <si>
    <t>Avg Customer Order Value</t>
  </si>
  <si>
    <t>ORDER STATUS</t>
  </si>
  <si>
    <t>Delivered Orders</t>
  </si>
  <si>
    <t>Pending Orders</t>
  </si>
  <si>
    <t>Processing Orders</t>
  </si>
  <si>
    <t>Shipped / Out for Delivery</t>
  </si>
  <si>
    <t>Cancelled / Rejected</t>
  </si>
  <si>
    <t>Returned</t>
  </si>
  <si>
    <t>PAYMENT</t>
  </si>
  <si>
    <t>Paid Orders</t>
  </si>
  <si>
    <t>Unpaid / Pending Orders</t>
  </si>
  <si>
    <t>Partially Paid Orders</t>
  </si>
  <si>
    <t>RECONCILIATION</t>
  </si>
  <si>
    <t>Report Orders</t>
  </si>
  <si>
    <t>Net Revenue (report)</t>
  </si>
  <si>
    <t>Orders-page revenue</t>
  </si>
  <si>
    <t>Totals match</t>
  </si>
  <si>
    <t>YES</t>
  </si>
  <si>
    <t>DATA QUALITY</t>
  </si>
  <si>
    <t>Lines missing GSTIN</t>
  </si>
  <si>
    <t>Lines missing HSN code</t>
  </si>
  <si>
    <t>Lines missing city</t>
  </si>
  <si>
    <t>Lines missing company</t>
  </si>
  <si>
    <t>Lines missing zone</t>
  </si>
  <si>
    <t>REPORT CALCULATION DEFINITIONS</t>
  </si>
  <si>
    <t>Timezone</t>
  </si>
  <si>
    <t>All dates are interpreted in Asia/Kolkata (IST). Half-open ranges: placed_at &gt;= start AND placed_at &lt; next day after end — orders on the end date are always included.</t>
  </si>
  <si>
    <t>Sum of order-item line totals (price_snapshot x quantity) for orders NOT in {cancelled, rejected, vendor_rejected, admin_rejected, returned}. GST-inclusive.</t>
  </si>
  <si>
    <t>Gross Sales − Total GST (GST backed out of GST-inclusive prices).</t>
  </si>
  <si>
    <t>Computed at report time per line via taxable = incl/(1+rate/100), tax = incl − taxable. Same-state (Maharashtra) → CGST=SGST=half; other state → IGST=full. Uses CURRENT products.gst_percent — NOT a stored snapshot.</t>
  </si>
  <si>
    <t>Discounts</t>
  </si>
  <si>
    <t>Order-level discount (orders.discount) only — this is the real accounting discount. Columns marked * (Item Discount / MRP savings) are INFORMATIONAL: the selling price already reflects the discount, so MRP savings are never subtracted from revenue. Order-level discount is allocated across lines proportionally to line value.</t>
  </si>
  <si>
    <t>Shipping</t>
  </si>
  <si>
    <t>Sum of orders.shipping_fee for included orders.</t>
  </si>
  <si>
    <t>Refunds / Returns</t>
  </si>
  <si>
    <t>Currently 0 unless return_requests data is populated. Returns value = Gross Sales of orders with status "returned".</t>
  </si>
  <si>
    <t>Gross Sales + Shipping − Discounts − Refunds − Returns value. Matches the Orders page which sums order.total for non-cancelled orders.</t>
  </si>
  <si>
    <t>Average Order Value</t>
  </si>
  <si>
    <t>Net Revenue ÷ count of active (non-cancelled) orders. Labeled NET AOV.</t>
  </si>
  <si>
    <t>Average Items Per Order</t>
  </si>
  <si>
    <t>Total Products Sold ÷ active order count.</t>
  </si>
  <si>
    <t>Average Customer Order Value</t>
  </si>
  <si>
    <t>Net Revenue ÷ unique active customers.</t>
  </si>
  <si>
    <t>Sum of order-item quantities for active orders.</t>
  </si>
  <si>
    <t>Delivered Products</t>
  </si>
  <si>
    <t>Sum of quantities on orders with status = delivered.</t>
  </si>
  <si>
    <t>Pending Order</t>
  </si>
  <si>
    <t>status in {pending, pending_vendor_acceptance, pending_admin_approval, vendor_accepted_pending_admin_approval}.</t>
  </si>
  <si>
    <t>Delivered Order</t>
  </si>
  <si>
    <t>status = delivered.</t>
  </si>
  <si>
    <t>Customer Type</t>
  </si>
  <si>
    <t>New = first-ever order inside the period. Repeat = &gt;1 order in period (or prior history). Dormant = has orders before the period but none in it.</t>
  </si>
  <si>
    <t>Currency</t>
  </si>
  <si>
    <t>Indian Rupee (INR / ₹). All money columns use ₹ #,##0.00 format; negatives shown in red.</t>
  </si>
  <si>
    <t>Excel Formula Protection</t>
  </si>
  <si>
    <t>Cell text beginning with = + - @ is prefixed with a single quote so formulas are never executed from imported data.</t>
  </si>
  <si>
    <t>Excluded Statuses</t>
  </si>
  <si>
    <t>cancelled, rejected, vendor_rejected, admin_rejected, returned — excluded from revenue/product/customer aggregates but listed in Order Details and the Order Status report.</t>
  </si>
  <si>
    <t>Order Number</t>
  </si>
  <si>
    <t>Invoice Number</t>
  </si>
  <si>
    <t>Order ID</t>
  </si>
  <si>
    <t>Order Status</t>
  </si>
  <si>
    <t>Payment Status</t>
  </si>
  <si>
    <t>Payment Method</t>
  </si>
  <si>
    <t>Order Date</t>
  </si>
  <si>
    <t>Order Time</t>
  </si>
  <si>
    <t>Last Updated</t>
  </si>
  <si>
    <t>Customer ID</t>
  </si>
  <si>
    <t>Customer Name</t>
  </si>
  <si>
    <t>Customer First Name</t>
  </si>
  <si>
    <t>Customer Last Name</t>
  </si>
  <si>
    <t>Company Name</t>
  </si>
  <si>
    <t>GSTIN</t>
  </si>
  <si>
    <t>Customer Email</t>
  </si>
  <si>
    <t>Customer Contact</t>
  </si>
  <si>
    <t>Alternate Contact</t>
  </si>
  <si>
    <t>Address Line 1</t>
  </si>
  <si>
    <t>Address Line 2</t>
  </si>
  <si>
    <t>Customer Location</t>
  </si>
  <si>
    <t>City</t>
  </si>
  <si>
    <t>State</t>
  </si>
  <si>
    <t>Country</t>
  </si>
  <si>
    <t>Pin Code</t>
  </si>
  <si>
    <t>Zone Name</t>
  </si>
  <si>
    <t>Zone ID</t>
  </si>
  <si>
    <t>Product ID</t>
  </si>
  <si>
    <t>SKU</t>
  </si>
  <si>
    <t>Product Name</t>
  </si>
  <si>
    <t>Product Names in Order</t>
  </si>
  <si>
    <t>HSN Code</t>
  </si>
  <si>
    <t>Product Category</t>
  </si>
  <si>
    <t>Product Brand</t>
  </si>
  <si>
    <t>Product Variant</t>
  </si>
  <si>
    <t>Product Size</t>
  </si>
  <si>
    <t>Product Color</t>
  </si>
  <si>
    <t>Product Unit</t>
  </si>
  <si>
    <t>Quantity</t>
  </si>
  <si>
    <t>Product Actual Price (MRP)</t>
  </si>
  <si>
    <t>Product Selling Price</t>
  </si>
  <si>
    <t>Price Before Discount</t>
  </si>
  <si>
    <t>Item Discount (MRP savings)*</t>
  </si>
  <si>
    <t>Order-Level Discount Alloc.</t>
  </si>
  <si>
    <t>Total Discount*</t>
  </si>
  <si>
    <t>GST %</t>
  </si>
  <si>
    <t>CGST %</t>
  </si>
  <si>
    <t>SGST %</t>
  </si>
  <si>
    <t>IGST %</t>
  </si>
  <si>
    <t>CGST Amount</t>
  </si>
  <si>
    <t>SGST Amount</t>
  </si>
  <si>
    <t>IGST Amount</t>
  </si>
  <si>
    <t>Shipping Charge</t>
  </si>
  <si>
    <t>Other Charges</t>
  </si>
  <si>
    <t>Refund Amount</t>
  </si>
  <si>
    <t>Return Amount</t>
  </si>
  <si>
    <t>Total Price</t>
  </si>
  <si>
    <t>Final Order Amount</t>
  </si>
  <si>
    <t>Amount Paid</t>
  </si>
  <si>
    <t>Amount Due</t>
  </si>
  <si>
    <t>Shipping Status</t>
  </si>
  <si>
    <t>Delivery Status</t>
  </si>
  <si>
    <t>Delivered Qty</t>
  </si>
  <si>
    <t>Returned Qty</t>
  </si>
  <si>
    <t>Cancelled Qty</t>
  </si>
  <si>
    <t>Coupon Code</t>
  </si>
  <si>
    <t>Coupon Discount</t>
  </si>
  <si>
    <t>Referral Code</t>
  </si>
  <si>
    <t>Sales Source</t>
  </si>
  <si>
    <t>Created By</t>
  </si>
  <si>
    <t>Assigned Salesperson</t>
  </si>
  <si>
    <t>Record Created Date</t>
  </si>
  <si>
    <t>Record Updated Date</t>
  </si>
  <si>
    <t>AK92872229</t>
  </si>
  <si>
    <t>inv-AK92872229</t>
  </si>
  <si>
    <t>bada2fa5-5b1c-4b14-bc61-d62a50d6d860</t>
  </si>
  <si>
    <t>delivered</t>
  </si>
  <si>
    <t>Paid</t>
  </si>
  <si>
    <t>COD</t>
  </si>
  <si>
    <t>INR</t>
  </si>
  <si>
    <t>2026-08-08</t>
  </si>
  <si>
    <t>06:11 pm</t>
  </si>
  <si>
    <t>09 Aug 2026, 11:59 am</t>
  </si>
  <si>
    <t>100153e5-52da-438b-8f5a-12c3734a9088</t>
  </si>
  <si>
    <t>Ayan Shaikh</t>
  </si>
  <si>
    <t>Ayan</t>
  </si>
  <si>
    <t>Shaikh</t>
  </si>
  <si>
    <t>AS EDITS</t>
  </si>
  <si>
    <t>29AAAAA0000A1Z5</t>
  </si>
  <si>
    <t>ayanshaikh17653@gmail.com</t>
  </si>
  <si>
    <t>7499827349</t>
  </si>
  <si>
    <t>ABC Apartment</t>
  </si>
  <si>
    <t>Nashik</t>
  </si>
  <si>
    <t>Maharashtra</t>
  </si>
  <si>
    <t>India</t>
  </si>
  <si>
    <t>422009</t>
  </si>
  <si>
    <t>7749fbbf-a848-4ec8-851b-5a778a67a06f</t>
  </si>
  <si>
    <t>AK-40557</t>
  </si>
  <si>
    <t>Camlin Permanent Marker</t>
  </si>
  <si>
    <t>9608</t>
  </si>
  <si>
    <t>Office Stationery</t>
  </si>
  <si>
    <t>NOS</t>
  </si>
  <si>
    <t>Delivered</t>
  </si>
  <si>
    <t>08 Aug 2026, 06:11 pm</t>
  </si>
  <si>
    <t>AK91779699</t>
  </si>
  <si>
    <t>inv-AK91779699</t>
  </si>
  <si>
    <t>b5b3bc09-dc1b-4ff5-9a29-39a7e96bc1e0</t>
  </si>
  <si>
    <t>packed</t>
  </si>
  <si>
    <t>Pending</t>
  </si>
  <si>
    <t>05:52 pm</t>
  </si>
  <si>
    <t>08 Aug 2026, 06:08 pm</t>
  </si>
  <si>
    <t>Camlin Permanent Marker, Apsara HB Pencil Pack, A4 Ruled Writing Pad</t>
  </si>
  <si>
    <t>Packed</t>
  </si>
  <si>
    <t>08 Aug 2026, 05:52 pm</t>
  </si>
  <si>
    <t>e66ca234-71f8-4859-8061-3948a0ec78bd</t>
  </si>
  <si>
    <t>AK-25622</t>
  </si>
  <si>
    <t>Apsara HB Pencil Pack</t>
  </si>
  <si>
    <t>9609</t>
  </si>
  <si>
    <t>a822378b-bd8e-41cb-8d4c-f3e424a8bf47</t>
  </si>
  <si>
    <t>AK-71483</t>
  </si>
  <si>
    <t>A4 Ruled Writing Pad</t>
  </si>
  <si>
    <t>4820</t>
  </si>
  <si>
    <t>AK84320713</t>
  </si>
  <si>
    <t>inv-AK84320713</t>
  </si>
  <si>
    <t>e5de0b27-6dfb-4ea8-aac3-b95deac56b37</t>
  </si>
  <si>
    <t>confirmed</t>
  </si>
  <si>
    <t>03:48 pm</t>
  </si>
  <si>
    <t>08 Aug 2026, 03:57 pm</t>
  </si>
  <si>
    <t>d157ddcf-b3c2-44b0-ba28-dcde67b75a14</t>
  </si>
  <si>
    <t>SANKET ZADOKAR</t>
  </si>
  <si>
    <t>SANKET</t>
  </si>
  <si>
    <t>ZADOKAR</t>
  </si>
  <si>
    <t>YES BANK</t>
  </si>
  <si>
    <t>27AOOPL5548J1ZB</t>
  </si>
  <si>
    <t>sanket@gmail.com</t>
  </si>
  <si>
    <t>7020859143</t>
  </si>
  <si>
    <t>DABAKI ROAD AKOLA</t>
  </si>
  <si>
    <t>AKOLA</t>
  </si>
  <si>
    <t>411001</t>
  </si>
  <si>
    <t>44d1bd89-03ad-4df6-a2cb-4fe914d1e04e</t>
  </si>
  <si>
    <t>AK-85088</t>
  </si>
  <si>
    <t>Ambi Pur Air Freshener</t>
  </si>
  <si>
    <t>3307</t>
  </si>
  <si>
    <t>Housekeeping</t>
  </si>
  <si>
    <t>Processing</t>
  </si>
  <si>
    <t>In Progress</t>
  </si>
  <si>
    <t>08 Aug 2026, 03:48 pm</t>
  </si>
  <si>
    <t>AK11782069</t>
  </si>
  <si>
    <t>inv-AK11782069</t>
  </si>
  <si>
    <t>c07722fb-e912-4f13-bdc1-f0561860a176</t>
  </si>
  <si>
    <t>2026-08-07</t>
  </si>
  <si>
    <t>07:39 pm</t>
  </si>
  <si>
    <t>07 Aug 2026, 09:58 pm</t>
  </si>
  <si>
    <t>5531ed44-5f21-47c5-811b-4d8f9ca8d152</t>
  </si>
  <si>
    <t>AK-51156</t>
  </si>
  <si>
    <t>Ala Bleach 500ml</t>
  </si>
  <si>
    <t>3402</t>
  </si>
  <si>
    <t>07 Aug 2026, 07:39 pm</t>
  </si>
  <si>
    <t>AK10415715</t>
  </si>
  <si>
    <t>inv-AK10415715</t>
  </si>
  <si>
    <t>46c55346-0647-4259-81e3-24122ae9c3b3</t>
  </si>
  <si>
    <t>vendor_assigned</t>
  </si>
  <si>
    <t>07:16 pm</t>
  </si>
  <si>
    <t>07 Aug 2026, 07:34 pm</t>
  </si>
  <si>
    <t>07 Aug 2026, 07:16 pm</t>
  </si>
  <si>
    <t>AK96357812</t>
  </si>
  <si>
    <t>inv-AK96357812</t>
  </si>
  <si>
    <t>c045ceee-1610-485d-aecd-9665c76091dc</t>
  </si>
  <si>
    <t>03:22 pm</t>
  </si>
  <si>
    <t>07 Aug 2026, 03:26 pm</t>
  </si>
  <si>
    <t>07 Aug 2026, 03:22 pm</t>
  </si>
  <si>
    <t>AK86805003</t>
  </si>
  <si>
    <t>inv-AK86805003</t>
  </si>
  <si>
    <t>14aa5e2a-5dcc-45b8-b771-e4c02231ac2c</t>
  </si>
  <si>
    <t>12:43 pm</t>
  </si>
  <si>
    <t>07 Aug 2026, 01:44 pm</t>
  </si>
  <si>
    <t>Ala Bleach 500ml, Ambi Pur Air Freshener</t>
  </si>
  <si>
    <t>07 Aug 2026, 12:43 pm</t>
  </si>
  <si>
    <t>AK32480811</t>
  </si>
  <si>
    <t>inv-AK32480811</t>
  </si>
  <si>
    <t>dce35512-a72d-4f76-91ec-0ca6230bfd6f</t>
  </si>
  <si>
    <t>2026-08-06</t>
  </si>
  <si>
    <t>09:37 pm</t>
  </si>
  <si>
    <t>06 Aug 2026, 09:42 pm</t>
  </si>
  <si>
    <t>24a7cd76-f0a4-41e3-90ea-fe0158390977</t>
  </si>
  <si>
    <t>AJAY KHULE</t>
  </si>
  <si>
    <t>AJAY</t>
  </si>
  <si>
    <t>KHULE</t>
  </si>
  <si>
    <t>ajay@gmail.com</t>
  </si>
  <si>
    <t>KARVE NAGAR PUNE</t>
  </si>
  <si>
    <t>pune</t>
  </si>
  <si>
    <t>Ambi Pur Air Freshener, Harpic Toilet Cleaner 500ml</t>
  </si>
  <si>
    <t>06 Aug 2026, 09:37 pm</t>
  </si>
  <si>
    <t>7cdd6e95-5b04-45e3-9eab-9ae447956ab1</t>
  </si>
  <si>
    <t>AK-77618</t>
  </si>
  <si>
    <t>Harpic Toilet Cleaner 500ml</t>
  </si>
  <si>
    <t>000000</t>
  </si>
  <si>
    <t>AK30561426</t>
  </si>
  <si>
    <t>inv-AK30561426</t>
  </si>
  <si>
    <t>b9f734c0-b4b7-46eb-ab9e-b1b8efdc240b</t>
  </si>
  <si>
    <t>09:06 pm</t>
  </si>
  <si>
    <t>06 Aug 2026, 09:44 pm</t>
  </si>
  <si>
    <t>3ea05be4-f57a-41ac-81b8-12de79cff179</t>
  </si>
  <si>
    <t>seth rollins</t>
  </si>
  <si>
    <t>seth</t>
  </si>
  <si>
    <t>rollins</t>
  </si>
  <si>
    <t>open business</t>
  </si>
  <si>
    <t>27AAAAP0267H2ZN</t>
  </si>
  <si>
    <t>open123@gmail.com</t>
  </si>
  <si>
    <t>'+91 1234567890</t>
  </si>
  <si>
    <t>abc apartment govind nagar</t>
  </si>
  <si>
    <t>Unassigned</t>
  </si>
  <si>
    <t>Camlin Permanent Marker, A4 Ruled Writing Pad</t>
  </si>
  <si>
    <t>06 Aug 2026, 09:06 pm</t>
  </si>
  <si>
    <t>AK29017523</t>
  </si>
  <si>
    <t>inv-AK29017523</t>
  </si>
  <si>
    <t>5bba91b9-afd2-45d4-baca-4f9dc4ac0b9c</t>
  </si>
  <si>
    <t>08:40 pm</t>
  </si>
  <si>
    <t>06 Aug 2026, 09:00 pm</t>
  </si>
  <si>
    <t>f5fdcdb0-07de-4ec5-ad1f-c2be10580c13</t>
  </si>
  <si>
    <t>Arjun Rajesh Kulkarni</t>
  </si>
  <si>
    <t>Arjun</t>
  </si>
  <si>
    <t>Rajesh Kulkarni</t>
  </si>
  <si>
    <t>microsoft</t>
  </si>
  <si>
    <t>27ABCDE1234F1Z9</t>
  </si>
  <si>
    <t>arjun123@gmail.com</t>
  </si>
  <si>
    <t>'+91 2345678901</t>
  </si>
  <si>
    <t>24, Shanti Enclave, Maple Street</t>
  </si>
  <si>
    <t>Kharadi</t>
  </si>
  <si>
    <t>Pune</t>
  </si>
  <si>
    <t>411014</t>
  </si>
  <si>
    <t>A4 Ruled Writing Pad, Apsara HB Pencil Pack, Camlin Permanent Marker</t>
  </si>
  <si>
    <t>06 Aug 2026, 08:40 pm</t>
  </si>
  <si>
    <t>AK16329010</t>
  </si>
  <si>
    <t>inv-AK16329010</t>
  </si>
  <si>
    <t>f97acf0e-526a-40bc-a16d-fe91df8542f1</t>
  </si>
  <si>
    <t>2026-08-05</t>
  </si>
  <si>
    <t>01:22 pm</t>
  </si>
  <si>
    <t>05 Aug 2026, 01:28 pm</t>
  </si>
  <si>
    <t>4a15036b-634c-4098-8116-a81a830a5602</t>
  </si>
  <si>
    <t>ICICI LOMBARD GIC LTD</t>
  </si>
  <si>
    <t>ICICI</t>
  </si>
  <si>
    <t>LOMBARD GIC LTD</t>
  </si>
  <si>
    <t>ROHIT KALE</t>
  </si>
  <si>
    <t>24AAACI7904G1ZT</t>
  </si>
  <si>
    <t>rohitkale@gmail.com</t>
  </si>
  <si>
    <t>8308860894</t>
  </si>
  <si>
    <t>Office Nos. 105 -108 Zodiac Square, First Floor - GandhinaAhmedabad, Gujarat 380054</t>
  </si>
  <si>
    <t>AHEMDABAD</t>
  </si>
  <si>
    <t>Gujarat</t>
  </si>
  <si>
    <t>380054</t>
  </si>
  <si>
    <t>05 Aug 2026, 01:22 pm</t>
  </si>
  <si>
    <t>AK05595332</t>
  </si>
  <si>
    <t>inv-AK05595332</t>
  </si>
  <si>
    <t>0b7a8c9d-e73c-4724-9f23-781988e004c0</t>
  </si>
  <si>
    <t>10:23 am</t>
  </si>
  <si>
    <t>08 Aug 2026, 03:46 pm</t>
  </si>
  <si>
    <t>9df5dc30-5825-415c-b70c-28e611c536c6</t>
  </si>
  <si>
    <t>Tiger</t>
  </si>
  <si>
    <t>Tiger Enterprises</t>
  </si>
  <si>
    <t>27AAAAA0000A1Z5</t>
  </si>
  <si>
    <t>tiger123@gmail.com</t>
  </si>
  <si>
    <t>tiger@123</t>
  </si>
  <si>
    <t>Tiger housing society, ABP Nagar ,Nashik</t>
  </si>
  <si>
    <t xml:space="preserve">Nashik </t>
  </si>
  <si>
    <t>A4 Ruled Writing Pad, Apsara HB Pencil Pack</t>
  </si>
  <si>
    <t>05 Aug 2026, 10:23 am</t>
  </si>
  <si>
    <t>AK04704555</t>
  </si>
  <si>
    <t>inv-AK04704555</t>
  </si>
  <si>
    <t>30505742-bf6a-460f-a9a7-7d2c005c6ce3</t>
  </si>
  <si>
    <t>10:08 am</t>
  </si>
  <si>
    <t>05 Aug 2026, 10:13 am</t>
  </si>
  <si>
    <t>ce503702-2e0a-45ed-ae74-ee8cb86735e2</t>
  </si>
  <si>
    <t>Karan Aujla</t>
  </si>
  <si>
    <t>Karan</t>
  </si>
  <si>
    <t>Aujla</t>
  </si>
  <si>
    <t>KBC</t>
  </si>
  <si>
    <t>karan123@gmail.com</t>
  </si>
  <si>
    <t>'+91 7499827349</t>
  </si>
  <si>
    <t>Gulmohar colony ABC Nagar Nashik</t>
  </si>
  <si>
    <t>05 Aug 2026, 10:08 am</t>
  </si>
  <si>
    <t>AK64672045</t>
  </si>
  <si>
    <t>inv-AK64672045</t>
  </si>
  <si>
    <t>c7686296-9657-4453-a862-5bdb6ced004b</t>
  </si>
  <si>
    <t>2026-08-04</t>
  </si>
  <si>
    <t>11:01 pm</t>
  </si>
  <si>
    <t>c7a1762c-7446-4885-bcf5-5a7fad47149e</t>
  </si>
  <si>
    <t>AK-50352</t>
  </si>
  <si>
    <t>Dry Mop Frame</t>
  </si>
  <si>
    <t>Dry Mop Frame, Dry Mop Refill 18 Inches</t>
  </si>
  <si>
    <t>9603</t>
  </si>
  <si>
    <t>04 Aug 2026, 11:01 pm</t>
  </si>
  <si>
    <t>1a4ea0e6-a7e3-45a4-8247-b41d6709a4a4</t>
  </si>
  <si>
    <t>AK-31368</t>
  </si>
  <si>
    <t>Dry Mop Refill 18 Inches</t>
  </si>
  <si>
    <t>AK62803759</t>
  </si>
  <si>
    <t>inv-AK62803759</t>
  </si>
  <si>
    <t>0829ff48-4e65-4b64-8bcb-5fbebd231ef0</t>
  </si>
  <si>
    <t>10:30 pm</t>
  </si>
  <si>
    <t>04 Aug 2026, 10:46 pm</t>
  </si>
  <si>
    <t>Dry Mop Frame, Dry Mop Refill 18 Inches, Ala Bleach 500ml</t>
  </si>
  <si>
    <t>04 Aug 2026, 10:30 pm</t>
  </si>
  <si>
    <t>AK62085008</t>
  </si>
  <si>
    <t>inv-AK62085008</t>
  </si>
  <si>
    <t>cb40580c-957f-4692-9b5b-5f0cccb3a9ab</t>
  </si>
  <si>
    <t>10:18 pm</t>
  </si>
  <si>
    <t>04 Aug 2026, 10:18 pm</t>
  </si>
  <si>
    <t>AK62061316</t>
  </si>
  <si>
    <t>inv-AK62061316</t>
  </si>
  <si>
    <t>456136f2-1001-4d2d-a353-c6fcf94dd91b</t>
  </si>
  <si>
    <t>10:17 pm</t>
  </si>
  <si>
    <t>04 Aug 2026, 10:21 pm</t>
  </si>
  <si>
    <t>A4 Ruled Writing Pad, Drawing Pins Board Pins, Camlin Permanent Marker</t>
  </si>
  <si>
    <t>04 Aug 2026, 10:17 pm</t>
  </si>
  <si>
    <t>8184cd18-e0ac-4bb2-8aeb-b8f3cda07b0d</t>
  </si>
  <si>
    <t>AK-66744</t>
  </si>
  <si>
    <t>Drawing Pins Board Pins</t>
  </si>
  <si>
    <t>7317</t>
  </si>
  <si>
    <t>AK62016791</t>
  </si>
  <si>
    <t>inv-AK62016791</t>
  </si>
  <si>
    <t>9ef13e3b-5a02-44c3-93f1-2f202741754f</t>
  </si>
  <si>
    <t>10:16 pm</t>
  </si>
  <si>
    <t>05 Aug 2026, 01:31 pm</t>
  </si>
  <si>
    <t>Dry Mop Refill 18 Inches, Dry Mop Frame, Ala Bleach 500ml</t>
  </si>
  <si>
    <t>04 Aug 2026, 10:16 pm</t>
  </si>
  <si>
    <t>AK50370832</t>
  </si>
  <si>
    <t>inv-AK50370832</t>
  </si>
  <si>
    <t>545f3061-d38e-4760-bbf3-ca11ec1ed9e2</t>
  </si>
  <si>
    <t>out_for_delivery</t>
  </si>
  <si>
    <t>07:02 pm</t>
  </si>
  <si>
    <t>04 Aug 2026, 07:12 pm</t>
  </si>
  <si>
    <t>Out for Delivery</t>
  </si>
  <si>
    <t>04 Aug 2026, 07:02 pm</t>
  </si>
  <si>
    <t>AK49931993</t>
  </si>
  <si>
    <t>inv-AK49931993</t>
  </si>
  <si>
    <t>befdd81d-1eb1-450c-9ef0-834ec3ae4c4d</t>
  </si>
  <si>
    <t>shipped</t>
  </si>
  <si>
    <t>06:55 pm</t>
  </si>
  <si>
    <t>Shipped</t>
  </si>
  <si>
    <t>04 Aug 2026, 06:55 pm</t>
  </si>
  <si>
    <t>AK45732018</t>
  </si>
  <si>
    <t>inv-AK45732018</t>
  </si>
  <si>
    <t>10ad9710-69e6-425c-8b34-7d674efa1907</t>
  </si>
  <si>
    <t>05:45 pm</t>
  </si>
  <si>
    <t>04 Aug 2026, 05:48 pm</t>
  </si>
  <si>
    <t>Camlin Permanent Marker, A4 Ruled Writing Pad, Apsara HB Pencil Pack, Drawing Pins Board Pins</t>
  </si>
  <si>
    <t>04 Aug 2026, 05:45 pm</t>
  </si>
  <si>
    <t>AK43568811</t>
  </si>
  <si>
    <t>inv-AK43568811</t>
  </si>
  <si>
    <t>02acd5e2-ea96-463b-9b9e-2428651b44a4</t>
  </si>
  <si>
    <t>pending_vendor_acceptance</t>
  </si>
  <si>
    <t>05:09 pm</t>
  </si>
  <si>
    <t>04 Aug 2026, 07:13 pm</t>
  </si>
  <si>
    <t>60fac0a0-cc91-443f-afe7-f66bdfd03707</t>
  </si>
  <si>
    <t>Rahul Sharma</t>
  </si>
  <si>
    <t>Rahul</t>
  </si>
  <si>
    <t>Sharma</t>
  </si>
  <si>
    <t>Sai Enterprises</t>
  </si>
  <si>
    <t>rahul123@gmail.com</t>
  </si>
  <si>
    <t>'+91 9898989898</t>
  </si>
  <si>
    <t>Flat No. 302, Shree Ganesh Heights</t>
  </si>
  <si>
    <t>MG Road</t>
  </si>
  <si>
    <t>Bengaluru</t>
  </si>
  <si>
    <t>Karnataka</t>
  </si>
  <si>
    <t>560001</t>
  </si>
  <si>
    <t>04 Aug 2026, 05:09 pm</t>
  </si>
  <si>
    <t>AK36110509</t>
  </si>
  <si>
    <t>inv-AK36110509</t>
  </si>
  <si>
    <t>3d48bf17-e05e-4074-bcde-47d395d383bd</t>
  </si>
  <si>
    <t>03:05 pm</t>
  </si>
  <si>
    <t>04 Aug 2026, 05:01 pm</t>
  </si>
  <si>
    <t>53ba5616-ed19-45b6-95e9-87501f40acd0</t>
  </si>
  <si>
    <t>AK-67182</t>
  </si>
  <si>
    <t>Dettol Liquid Hand Wash Pouch 675ml</t>
  </si>
  <si>
    <t>Dettol Liquid Hand Wash Pouch 675ml, Colin Glass Cleaner 500ml, Ambi Pur Air Freshener</t>
  </si>
  <si>
    <t>3401</t>
  </si>
  <si>
    <t>04 Aug 2026, 03:05 pm</t>
  </si>
  <si>
    <t>e63e14ef-2d47-4398-aa64-20209f67c903</t>
  </si>
  <si>
    <t>AK-19100</t>
  </si>
  <si>
    <t>Colin Glass Cleaner 500ml</t>
  </si>
  <si>
    <t>AK18346178</t>
  </si>
  <si>
    <t>inv-AK18346178</t>
  </si>
  <si>
    <t>c309f88f-36f3-497d-8c4d-fd65b7ee598d</t>
  </si>
  <si>
    <t>10:09 am</t>
  </si>
  <si>
    <t>04 Aug 2026, 06:44 pm</t>
  </si>
  <si>
    <t>f5306abe-fe89-498c-aae8-9d238e13a857</t>
  </si>
  <si>
    <t>AXIX BANK</t>
  </si>
  <si>
    <t>AXIX</t>
  </si>
  <si>
    <t>BANK</t>
  </si>
  <si>
    <t>gourilahole@gmail.com</t>
  </si>
  <si>
    <t xml:space="preserve">Gokun nagar pathan warje </t>
  </si>
  <si>
    <t xml:space="preserve">Gokun nagar pathar warje </t>
  </si>
  <si>
    <t>411023</t>
  </si>
  <si>
    <t>189b585d-2cf9-4d0d-8ec0-97e869d20f50</t>
  </si>
  <si>
    <t>AK-65881</t>
  </si>
  <si>
    <t>Hit Black + Red Insect Killer</t>
  </si>
  <si>
    <t>3808</t>
  </si>
  <si>
    <t>04 Aug 2026, 10:09 am</t>
  </si>
  <si>
    <t>AK17282796</t>
  </si>
  <si>
    <t>inv-AK17282796</t>
  </si>
  <si>
    <t>267add36-bc05-4154-8a35-613d31aeff77</t>
  </si>
  <si>
    <t>pending</t>
  </si>
  <si>
    <t>09:51 am</t>
  </si>
  <si>
    <t>04 Aug 2026, 09:51 am</t>
  </si>
  <si>
    <t>66b34534-43fe-4ef2-bd34-1ff2244a20ee</t>
  </si>
  <si>
    <t>Acme Corp</t>
  </si>
  <si>
    <t>Acme</t>
  </si>
  <si>
    <t>Corp</t>
  </si>
  <si>
    <t>acme123@gmail.com</t>
  </si>
  <si>
    <t>'+91 9234567816</t>
  </si>
  <si>
    <t>Sheiej w wbebjeoeoenw wb</t>
  </si>
  <si>
    <t>AK77859882</t>
  </si>
  <si>
    <t>inv-AK77859882</t>
  </si>
  <si>
    <t>32e054ac-a299-45b3-8257-d4ffd884e45a</t>
  </si>
  <si>
    <t>2026-08-03</t>
  </si>
  <si>
    <t>10:54 pm</t>
  </si>
  <si>
    <t>06 Aug 2026, 09:55 pm</t>
  </si>
  <si>
    <t>03 Aug 2026, 10:54 pm</t>
  </si>
  <si>
    <t>AK60845328</t>
  </si>
  <si>
    <t>inv-AK60845328</t>
  </si>
  <si>
    <t>7f175a6b-6da5-4ab8-b07a-eda8e0364464</t>
  </si>
  <si>
    <t>vendor_accepted</t>
  </si>
  <si>
    <t>06:10 pm</t>
  </si>
  <si>
    <t>03 Aug 2026, 06:10 pm</t>
  </si>
  <si>
    <t>AK60403193</t>
  </si>
  <si>
    <t>inv-AK60403193</t>
  </si>
  <si>
    <t>a5f0b67f-490e-427d-be12-0c54f0e681ce</t>
  </si>
  <si>
    <t>06:03 pm</t>
  </si>
  <si>
    <t>03 Aug 2026, 06:03 pm</t>
  </si>
  <si>
    <t>07438841-3ab3-4c7a-8957-4dfc0c90ccb5</t>
  </si>
  <si>
    <t>AX BANK</t>
  </si>
  <si>
    <t>AX</t>
  </si>
  <si>
    <t>sagarlahole123@gmail.com</t>
  </si>
  <si>
    <t xml:space="preserve">damodar appt erandwane gaothan </t>
  </si>
  <si>
    <t>damodar appt erandwane gaothan</t>
  </si>
  <si>
    <t>411004</t>
  </si>
  <si>
    <t>AK58972877</t>
  </si>
  <si>
    <t>inv-AK58972877</t>
  </si>
  <si>
    <t>42d352bf-0bad-40f0-b773-f1bba0cd2bbc</t>
  </si>
  <si>
    <t>05:39 pm</t>
  </si>
  <si>
    <t>03 Aug 2026, 05:39 pm</t>
  </si>
  <si>
    <t>Madhya Pradesh</t>
  </si>
  <si>
    <t>AK58211667</t>
  </si>
  <si>
    <t>inv-AK58211667</t>
  </si>
  <si>
    <t>e12b3c31-8072-40e5-a578-b990353f2401</t>
  </si>
  <si>
    <t>05:26 pm</t>
  </si>
  <si>
    <t>03 Aug 2026, 05:26 pm</t>
  </si>
  <si>
    <t>AK57520186</t>
  </si>
  <si>
    <t>inv-AK57520186</t>
  </si>
  <si>
    <t>b4ba1ad1-ce43-4ac5-97d9-d18c46feba47</t>
  </si>
  <si>
    <t>05:15 pm</t>
  </si>
  <si>
    <t>03 Aug 2026, 05:15 pm</t>
  </si>
  <si>
    <t>AK56848415</t>
  </si>
  <si>
    <t>inv-AK56848415</t>
  </si>
  <si>
    <t>732ae09a-54b9-41a2-83c7-32d915b723e3</t>
  </si>
  <si>
    <t>05:04 pm</t>
  </si>
  <si>
    <t>03 Aug 2026, 05:04 pm</t>
  </si>
  <si>
    <t>AK56451276</t>
  </si>
  <si>
    <t>inv-AK56451276</t>
  </si>
  <si>
    <t>96e9676e-c9a4-4ce6-ad08-871077563c2b</t>
  </si>
  <si>
    <t>04:57 pm</t>
  </si>
  <si>
    <t>03 Aug 2026, 04:57 pm</t>
  </si>
  <si>
    <t>7d5384ba-6ed3-4526-8bb7-89e267bc6093</t>
  </si>
  <si>
    <t>sagarlahole@gmail.com</t>
  </si>
  <si>
    <t xml:space="preserve">ERANDWANE GAOTHAN PUNE </t>
  </si>
  <si>
    <t>PUNE</t>
  </si>
  <si>
    <t>AK55570261</t>
  </si>
  <si>
    <t>inv-AK55570261</t>
  </si>
  <si>
    <t>75787cbb-ed5c-42d6-b8d1-a605f21ff4c2</t>
  </si>
  <si>
    <t>04:42 pm</t>
  </si>
  <si>
    <t>03 Aug 2026, 04:42 pm</t>
  </si>
  <si>
    <t>AK53055003</t>
  </si>
  <si>
    <t>inv-AK53055003</t>
  </si>
  <si>
    <t>ee84a517-989f-4c83-8f24-08ccd445a517</t>
  </si>
  <si>
    <t>04:00 pm</t>
  </si>
  <si>
    <t>03 Aug 2026, 04:00 pm</t>
  </si>
  <si>
    <t>92521f73-e5af-4d3b-a5fb-869180dcbeb0</t>
  </si>
  <si>
    <t>gourirele@gmail.com</t>
  </si>
  <si>
    <t>Office Nos. 105 -108, 2GQ8+2FF Zodiac Square, First Floor, 60, Sarkhej - Gandhinagar Hwy, opp. Gurudwara, Bodakdev, Ahmedabad, Gujarat 380054</t>
  </si>
  <si>
    <t>ahmedabad</t>
  </si>
  <si>
    <t>38..54</t>
  </si>
  <si>
    <t>fc386cdc-a6d2-4304-a14b-ae290bd5f375</t>
  </si>
  <si>
    <t>AK-92202</t>
  </si>
  <si>
    <t>Dry Mop Refill 24 Inches</t>
  </si>
  <si>
    <t>AK52886011</t>
  </si>
  <si>
    <t>inv-AK52886011</t>
  </si>
  <si>
    <t>64eb1640-e2a6-4486-b58e-9c25167936e5</t>
  </si>
  <si>
    <t>cancelled</t>
  </si>
  <si>
    <t>03:58 pm</t>
  </si>
  <si>
    <t>03 Aug 2026, 03:59 pm</t>
  </si>
  <si>
    <t>Cancelled</t>
  </si>
  <si>
    <t>03 Aug 2026, 03:58 pm</t>
  </si>
  <si>
    <t>AK51094357</t>
  </si>
  <si>
    <t>inv-AK51094357</t>
  </si>
  <si>
    <t>951cb295-8cb4-41e6-bf3c-8a43ee6d2384</t>
  </si>
  <si>
    <t>03:28 pm</t>
  </si>
  <si>
    <t>03 Aug 2026, 03:31 pm</t>
  </si>
  <si>
    <t>Ambi Pur Air Freshener, Checks Duster Cloth, Bottle Cleaning Brush</t>
  </si>
  <si>
    <t>03 Aug 2026, 03:28 pm</t>
  </si>
  <si>
    <t>b2607882-d00a-4c33-9989-9809344cd58e</t>
  </si>
  <si>
    <t>AK-60370</t>
  </si>
  <si>
    <t>Checks Duster Cloth</t>
  </si>
  <si>
    <t>6307</t>
  </si>
  <si>
    <t>1b09296b-fe3f-48d5-9ea6-8c5a2a988f10</t>
  </si>
  <si>
    <t>AK-39949</t>
  </si>
  <si>
    <t>Bottle Cleaning Brush</t>
  </si>
  <si>
    <t>AK47920391</t>
  </si>
  <si>
    <t>inv-AK47920391</t>
  </si>
  <si>
    <t>68538baa-7d56-4595-9aee-23e4b4b32c75</t>
  </si>
  <si>
    <t>02:35 pm</t>
  </si>
  <si>
    <t>03 Aug 2026, 02:56 pm</t>
  </si>
  <si>
    <t>A4 Ruled Writing Pad, Ambi Pur Air Freshener, Checks Duster Cloth</t>
  </si>
  <si>
    <t>03 Aug 2026, 02:35 pm</t>
  </si>
  <si>
    <t>AK39795481</t>
  </si>
  <si>
    <t>inv-AK39795481</t>
  </si>
  <si>
    <t>93d7e9a6-5601-4443-9853-0d9464f03fd4</t>
  </si>
  <si>
    <t>12:19 pm</t>
  </si>
  <si>
    <t>03 Aug 2026, 01:13 pm</t>
  </si>
  <si>
    <t>Ambi Pur Air Freshener, Checks Duster Cloth, Ala Bleach 500ml</t>
  </si>
  <si>
    <t>03 Aug 2026, 12:19 pm</t>
  </si>
  <si>
    <t>AK95599956</t>
  </si>
  <si>
    <t>inv-AK95599956</t>
  </si>
  <si>
    <t>372d6deb-bdfa-4dc9-b924-a471b99593d6</t>
  </si>
  <si>
    <t>12:03 am</t>
  </si>
  <si>
    <t>03 Aug 2026, 12:12 pm</t>
  </si>
  <si>
    <t>Dettol Liquid Hand Wash Pouch 675ml, A4 Ruled Writing Pad</t>
  </si>
  <si>
    <t>03 Aug 2026, 12:03 am</t>
  </si>
  <si>
    <t>AK95248640</t>
  </si>
  <si>
    <t>inv-AK95248640</t>
  </si>
  <si>
    <t>fcfe896d-0053-4f6e-91e8-cd286d67c3f7</t>
  </si>
  <si>
    <t>2026-08-02</t>
  </si>
  <si>
    <t>11:57 pm</t>
  </si>
  <si>
    <t>03 Aug 2026, 04:24 pm</t>
  </si>
  <si>
    <t>f62d0e85-172a-4a46-b6ab-cc93f360cdee</t>
  </si>
  <si>
    <t>sagarlahole1396@gmail.com</t>
  </si>
  <si>
    <t>AHMEDABAD</t>
  </si>
  <si>
    <t>02 Aug 2026, 11:57 pm</t>
  </si>
  <si>
    <t>AK89773449</t>
  </si>
  <si>
    <t>inv-AK89773449</t>
  </si>
  <si>
    <t>c9a1ca38-19de-47d4-b9d0-9ccbe64e73bc</t>
  </si>
  <si>
    <t>10:26 pm</t>
  </si>
  <si>
    <t>02 Aug 2026, 10:48 pm</t>
  </si>
  <si>
    <t>Checks Duster Cloth, Big Plastic Spoon, Ambi Pur Air Freshener</t>
  </si>
  <si>
    <t>02 Aug 2026, 10:26 pm</t>
  </si>
  <si>
    <t>ec684c18-b245-48d3-a08b-8cb9ca267169</t>
  </si>
  <si>
    <t>AK-52499</t>
  </si>
  <si>
    <t>Big Plastic Spoon</t>
  </si>
  <si>
    <t>3924</t>
  </si>
  <si>
    <t>AK88933100</t>
  </si>
  <si>
    <t>inv-AK88933100</t>
  </si>
  <si>
    <t>ff0fd722-c6aa-49eb-be01-74518cabc7e2</t>
  </si>
  <si>
    <t>10:12 pm</t>
  </si>
  <si>
    <t>02 Aug 2026, 10:12 pm</t>
  </si>
  <si>
    <t>AK87788387</t>
  </si>
  <si>
    <t>inv-AK87788387</t>
  </si>
  <si>
    <t>0aab7c3c-0ff3-4cf6-b096-5d1378177e16</t>
  </si>
  <si>
    <t>09:53 pm</t>
  </si>
  <si>
    <t>02 Aug 2026, 10:00 pm</t>
  </si>
  <si>
    <t>Camlin Permanent Marker, Apsara HB Pencil Pack, A4 Ruled Writing Pad, Ambi Pur Air Freshener</t>
  </si>
  <si>
    <t>02 Aug 2026, 09:53 pm</t>
  </si>
  <si>
    <t>AK74270893</t>
  </si>
  <si>
    <t>inv-AK74270893</t>
  </si>
  <si>
    <t>a14d15d5-b1ef-426f-bbca-54c7153a5829</t>
  </si>
  <si>
    <t>06:07 pm</t>
  </si>
  <si>
    <t>02 Aug 2026, 06:16 pm</t>
  </si>
  <si>
    <t>Checks Duster Cloth, Ala Bleach 500ml, Bottle Cleaning Brush</t>
  </si>
  <si>
    <t>02 Aug 2026, 06:07 pm</t>
  </si>
  <si>
    <t>AK62343608</t>
  </si>
  <si>
    <t>inv-AK62343608</t>
  </si>
  <si>
    <t>e66fcce1-d317-4b85-bd74-57f55d3869d9</t>
  </si>
  <si>
    <t>2026-08-01</t>
  </si>
  <si>
    <t>11:02 am</t>
  </si>
  <si>
    <t>01 Aug 2026, 02:20 pm</t>
  </si>
  <si>
    <t>Colin Glass Cleaner 500ml, Harpic Toilet Cleaner 500ml, Lizol Floor Cleaner 1 Litre</t>
  </si>
  <si>
    <t>01 Aug 2026, 11:02 am</t>
  </si>
  <si>
    <t>fbb61fde-7289-42ab-97d7-aa5c27d38f87</t>
  </si>
  <si>
    <t>AK-55403</t>
  </si>
  <si>
    <t>Lizol Floor Cleaner 1 Litre</t>
  </si>
  <si>
    <t>AK89306626</t>
  </si>
  <si>
    <t>inv-AK89306626</t>
  </si>
  <si>
    <t>03be2f60-8df2-46b7-849f-23f6e8e84f73</t>
  </si>
  <si>
    <t>2026-07-31</t>
  </si>
  <si>
    <t>02:45 pm</t>
  </si>
  <si>
    <t>04 Aug 2026, 12:43 pm</t>
  </si>
  <si>
    <t>31 Jul 2026, 02:45 pm</t>
  </si>
  <si>
    <t>AK87788218</t>
  </si>
  <si>
    <t>inv-AK87788218</t>
  </si>
  <si>
    <t>1e9be391-3884-4f2f-847a-4f5063b423f3</t>
  </si>
  <si>
    <t>02:19 pm</t>
  </si>
  <si>
    <t>31 Jul 2026, 02:37 pm</t>
  </si>
  <si>
    <t>Dettol Liquid Hand Wash Pouch 675ml, Ambi Pur Air Freshener</t>
  </si>
  <si>
    <t>31 Jul 2026, 02:19 pm</t>
  </si>
  <si>
    <t>AK84096513</t>
  </si>
  <si>
    <t>inv-AK84096513</t>
  </si>
  <si>
    <t>ffcd9157-a45e-4beb-9990-34254d4d81ca</t>
  </si>
  <si>
    <t>01:18 pm</t>
  </si>
  <si>
    <t>31 Jul 2026, 02:00 pm</t>
  </si>
  <si>
    <t>31 Jul 2026, 01:18 pm</t>
  </si>
  <si>
    <t>AK77879177</t>
  </si>
  <si>
    <t>inv-AK77879177</t>
  </si>
  <si>
    <t>1bce05cc-c187-4cc2-a048-8b444791c4dd</t>
  </si>
  <si>
    <t>11:34 am</t>
  </si>
  <si>
    <t>31 Jul 2026, 11:34 am</t>
  </si>
  <si>
    <t>1494424f-26d4-4b9f-aa8d-14bbb3b9c76e</t>
  </si>
  <si>
    <t>Cockroach Party</t>
  </si>
  <si>
    <t>Cockroach</t>
  </si>
  <si>
    <t>Party</t>
  </si>
  <si>
    <t>cjp009@gmail.com</t>
  </si>
  <si>
    <t>09511605895</t>
  </si>
  <si>
    <t>Dabki Road Dnyaneshwar Nagar Akola</t>
  </si>
  <si>
    <t>Panchmukhi Chowk</t>
  </si>
  <si>
    <t xml:space="preserve">Ahmadabad </t>
  </si>
  <si>
    <t>Gujrat</t>
  </si>
  <si>
    <t>3400001</t>
  </si>
  <si>
    <t>AK77479199</t>
  </si>
  <si>
    <t>inv-AK77479199</t>
  </si>
  <si>
    <t>6ccfc383-0772-43aa-b6c4-728ff7f4f72c</t>
  </si>
  <si>
    <t>11:27 am</t>
  </si>
  <si>
    <t>31 Jul 2026, 11:27 am</t>
  </si>
  <si>
    <t>AK76862826</t>
  </si>
  <si>
    <t>inv-AK76862826</t>
  </si>
  <si>
    <t>be3afca7-3009-4639-939d-a7b02f7c88dc</t>
  </si>
  <si>
    <t>11:17 am</t>
  </si>
  <si>
    <t>31 Jul 2026, 11:17 am</t>
  </si>
  <si>
    <t>AK76595404</t>
  </si>
  <si>
    <t>inv-AK76595404</t>
  </si>
  <si>
    <t>9add24af-55d4-4cef-b136-87b0dd503977</t>
  </si>
  <si>
    <t>11:13 am</t>
  </si>
  <si>
    <t>31 Jul 2026, 11:14 am</t>
  </si>
  <si>
    <t>31 Jul 2026, 11:13 am</t>
  </si>
  <si>
    <t>AK35291962</t>
  </si>
  <si>
    <t>inv-AK35291962</t>
  </si>
  <si>
    <t>f4abedf0-f7d8-4886-860f-621aa68cd3e8</t>
  </si>
  <si>
    <t>2026-07-30</t>
  </si>
  <si>
    <t>11:44 pm</t>
  </si>
  <si>
    <t>31 Jul 2026, 01:56 pm</t>
  </si>
  <si>
    <t>5c3fdeaf-f960-45b9-9ffd-cdf6490a608b</t>
  </si>
  <si>
    <t>vijay</t>
  </si>
  <si>
    <t>vijay123@gmail.com</t>
  </si>
  <si>
    <t>09730739380</t>
  </si>
  <si>
    <t>awfasfa</t>
  </si>
  <si>
    <t>afdafvzv</t>
  </si>
  <si>
    <t>NASHIK</t>
  </si>
  <si>
    <t>Big Plastic Spoon, Ala Bleach 500ml, Ambi Pur Air Freshener</t>
  </si>
  <si>
    <t>30 Jul 2026, 11:44 pm</t>
  </si>
  <si>
    <t>AK98918192</t>
  </si>
  <si>
    <t>inv-AK98918192</t>
  </si>
  <si>
    <t>b64619ee-6bf2-46e8-a28e-d8f46b96da42</t>
  </si>
  <si>
    <t>01:38 pm</t>
  </si>
  <si>
    <t>30 Jul 2026, 01:38 pm</t>
  </si>
  <si>
    <t>AK44059809</t>
  </si>
  <si>
    <t>inv-AK44059809</t>
  </si>
  <si>
    <t>d1c3c5bb-5bdb-427c-91ac-58a4856ce89a</t>
  </si>
  <si>
    <t>2026-07-29</t>
  </si>
  <si>
    <t>10:24 pm</t>
  </si>
  <si>
    <t>31 Jul 2026, 02:33 pm</t>
  </si>
  <si>
    <t>29 Jul 2026, 10:24 pm</t>
  </si>
  <si>
    <t>AK26505690</t>
  </si>
  <si>
    <t>inv-AK26505690</t>
  </si>
  <si>
    <t>1bd1b8fb-bcaa-4ce6-8665-ce65089ec133</t>
  </si>
  <si>
    <t>05:31 pm</t>
  </si>
  <si>
    <t>29 Jul 2026, 10:38 pm</t>
  </si>
  <si>
    <t>2d65d616-3d4b-4eac-925a-8179efd0c0ab</t>
  </si>
  <si>
    <t>Salman Khan</t>
  </si>
  <si>
    <t>Salman</t>
  </si>
  <si>
    <t>Khan</t>
  </si>
  <si>
    <t>asshaikh7033@gmail.com</t>
  </si>
  <si>
    <t>09730539380</t>
  </si>
  <si>
    <t>House no.11, shivganga society near shubham park kamatwada nashik</t>
  </si>
  <si>
    <t>29 Jul 2026, 05:31 pm</t>
  </si>
  <si>
    <t>AK11618814</t>
  </si>
  <si>
    <t>inv-AK11618814</t>
  </si>
  <si>
    <t>49b851b4-4356-42b0-bdf9-af1fdf9b7d96</t>
  </si>
  <si>
    <t>01:23 pm</t>
  </si>
  <si>
    <t>29 Jul 2026, 06:49 pm</t>
  </si>
  <si>
    <t>b9a07ca0-bfdc-4aaf-995d-76953f2f1e92</t>
  </si>
  <si>
    <t>Siddharth</t>
  </si>
  <si>
    <t>siddharth.kokalgi9@gmail.com</t>
  </si>
  <si>
    <t>07276751167</t>
  </si>
  <si>
    <t>shivakurpa house no.8 sargam colony lane no.1 dudhane nagar warje pune 52Sargam society lane no. 1</t>
  </si>
  <si>
    <t>411052</t>
  </si>
  <si>
    <t>29 Jul 2026, 01:23 pm</t>
  </si>
  <si>
    <t>AK31463567</t>
  </si>
  <si>
    <t>inv-AK31463567</t>
  </si>
  <si>
    <t>8bc334ef-6920-46ac-aa86-2359a7a43abc</t>
  </si>
  <si>
    <t>2026-07-28</t>
  </si>
  <si>
    <t>03:07 pm</t>
  </si>
  <si>
    <t>28 Jul 2026, 03:32 pm</t>
  </si>
  <si>
    <t>f1944c51-895a-4632-8446-7f6bb2748115</t>
  </si>
  <si>
    <t>AK-91081</t>
  </si>
  <si>
    <t>Green Garbage Bag 29x39 Inches</t>
  </si>
  <si>
    <t>Green Garbage Bag 29x39 Inches, Ala Bleach 500ml, Ambi Pur Air Freshener</t>
  </si>
  <si>
    <t>3923</t>
  </si>
  <si>
    <t>28 Jul 2026, 03:07 pm</t>
  </si>
  <si>
    <t>Items</t>
  </si>
  <si>
    <t>Product Amount</t>
  </si>
  <si>
    <t>Discount</t>
  </si>
  <si>
    <t>GST</t>
  </si>
  <si>
    <t>Total Order Amount</t>
  </si>
  <si>
    <t>Included in Revenue</t>
  </si>
  <si>
    <t>Yes</t>
  </si>
  <si>
    <t>No</t>
  </si>
  <si>
    <t>Category</t>
  </si>
  <si>
    <t>Brand</t>
  </si>
  <si>
    <t>Quantity Sold</t>
  </si>
  <si>
    <t>Avg Selling Price</t>
  </si>
  <si>
    <t>Qty Rank</t>
  </si>
  <si>
    <t>Revenue Rank</t>
  </si>
  <si>
    <t>9bbcb21f-1a89-4dd6-97cf-716cac5b8dd5</t>
  </si>
  <si>
    <t>AK-40195</t>
  </si>
  <si>
    <t>Drain Choke Up Pump</t>
  </si>
  <si>
    <t>8413</t>
  </si>
  <si>
    <t>3f373d8d-7dc2-4d1a-ae4e-851b67dd0651</t>
  </si>
  <si>
    <t>AK-18472</t>
  </si>
  <si>
    <t>Soft Broom (Phool Jhadu)</t>
  </si>
  <si>
    <t>ac57614b-3a05-4b8e-9540-efd8d70b281c</t>
  </si>
  <si>
    <t>AK-26323</t>
  </si>
  <si>
    <t>GARBAG BAG 19*21</t>
  </si>
  <si>
    <t xml:space="preserve">GREEN INDIA </t>
  </si>
  <si>
    <t>fe01aa0a-8c02-4cbe-aa2f-072daeceb510</t>
  </si>
  <si>
    <t>AK-70700</t>
  </si>
  <si>
    <t>Plastic Hard Broom</t>
  </si>
  <si>
    <t>92dedf4e-8a6a-4fa7-bdcb-b619dd021ab7</t>
  </si>
  <si>
    <t>AK-78473</t>
  </si>
  <si>
    <t>Toilet Cleaning Brush</t>
  </si>
  <si>
    <t>cabb5cb0-46d6-4fb3-b909-586506ca6aae</t>
  </si>
  <si>
    <t>AK-91611</t>
  </si>
  <si>
    <t>Wet Mop Clip and Holder</t>
  </si>
  <si>
    <t>9dd6bc3d-a59c-4a1d-b3df-a122056b53fe</t>
  </si>
  <si>
    <t>AK-82203</t>
  </si>
  <si>
    <t>Wet Mop Refill 250g</t>
  </si>
  <si>
    <t>aec45f3c-96c5-4070-beb4-7f6e405aabc7</t>
  </si>
  <si>
    <t>AK-41046</t>
  </si>
  <si>
    <t>Floor Duster Small</t>
  </si>
  <si>
    <t>57ef6a73-e0f6-49f0-bf8f-26b4e29e21f0</t>
  </si>
  <si>
    <t>AK-70969</t>
  </si>
  <si>
    <t>Yellow Duster Cloth</t>
  </si>
  <si>
    <t>2efd813c-d9b4-4bd9-84a1-162373888428</t>
  </si>
  <si>
    <t>AK-99974</t>
  </si>
  <si>
    <t>Godrej Aer Room Freshener</t>
  </si>
  <si>
    <t>5ca12cb5-7fb6-485d-a905-4fdd88bdb8e0</t>
  </si>
  <si>
    <t>AK-45680</t>
  </si>
  <si>
    <t>Kangaroo 23x17 Stapler Pins</t>
  </si>
  <si>
    <t>8305</t>
  </si>
  <si>
    <t>8e07b08c-f890-42a9-8ca2-bafced7def05</t>
  </si>
  <si>
    <t>AK-73907</t>
  </si>
  <si>
    <t>Kangaroo 24x6 Stapler Pins</t>
  </si>
  <si>
    <t>025117a7-f69b-4672-94c4-aae9b02251dc</t>
  </si>
  <si>
    <t>AK-83266</t>
  </si>
  <si>
    <t>Kangaroo No. 10 Stapler Pins</t>
  </si>
  <si>
    <t>109f38d0-6994-4f01-b9bc-5e6749440e22</t>
  </si>
  <si>
    <t>AK-96463</t>
  </si>
  <si>
    <t>Odonil Air Freshener Block</t>
  </si>
  <si>
    <t>a69505e6-aeb2-47eb-b10c-4d5f11bd5cc9</t>
  </si>
  <si>
    <t>AK-92767</t>
  </si>
  <si>
    <t>Sanicube Urinal Cubes 200g</t>
  </si>
  <si>
    <t>e37379b1-fe68-45fe-baad-e73efb53e1d1</t>
  </si>
  <si>
    <t>AK-51056</t>
  </si>
  <si>
    <t>Sunny Urinal Cubes 400g</t>
  </si>
  <si>
    <t>80d1d62e-cac1-4688-a476-a14bb1441934</t>
  </si>
  <si>
    <t>AK-81112</t>
  </si>
  <si>
    <t>Good Home Drainex 50g</t>
  </si>
  <si>
    <t>3824</t>
  </si>
  <si>
    <t>adf2f169-adb7-401e-8b9a-00b74366a4fc</t>
  </si>
  <si>
    <t>AK-36447</t>
  </si>
  <si>
    <t>Green Garbage Bags Pack</t>
  </si>
  <si>
    <t>f90f472d-fc8a-46f4-9bca-2b4b661beb50</t>
  </si>
  <si>
    <t>AK-74644</t>
  </si>
  <si>
    <t>Rubber Hand Gloves</t>
  </si>
  <si>
    <t>4015</t>
  </si>
  <si>
    <t>107ab91b-88df-4b2d-a34e-4fd7c30a49c1</t>
  </si>
  <si>
    <t>AK-32377</t>
  </si>
  <si>
    <t>Sunny Phenyl 1 Litre</t>
  </si>
  <si>
    <t>31a2df7f-5787-497c-b41e-b96b895e5f1f</t>
  </si>
  <si>
    <t>AK-10873</t>
  </si>
  <si>
    <t>Lizol Floor Cleaner 500ml</t>
  </si>
  <si>
    <t>48376be9-22c8-4c9f-b313-d828f01e1109</t>
  </si>
  <si>
    <t>AK-73490</t>
  </si>
  <si>
    <t>Ozone Floor Cleaner 1 Litre</t>
  </si>
  <si>
    <t>c987d809-8202-45af-9422-f3cdde98629b</t>
  </si>
  <si>
    <t>AK-38842</t>
  </si>
  <si>
    <t>Wheel Active Detergent Powder</t>
  </si>
  <si>
    <t>fd488ab3-794b-437b-ad63-68952e85b371</t>
  </si>
  <si>
    <t>AK-83649</t>
  </si>
  <si>
    <t>M Gild Tissue Paper Box</t>
  </si>
  <si>
    <t>4818</t>
  </si>
  <si>
    <t>b507de7a-46b7-43b7-8c59-180cbb03de1b</t>
  </si>
  <si>
    <t>AK-36466</t>
  </si>
  <si>
    <t>M-Fold Paper Tissues</t>
  </si>
  <si>
    <t>f720c3ed-2e58-4607-b3ce-e5ce048a6136</t>
  </si>
  <si>
    <t>AK-36238</t>
  </si>
  <si>
    <t>Jumbo Toilet Roll</t>
  </si>
  <si>
    <t>49a0c045-21e0-4a43-9b47-a9239797491d</t>
  </si>
  <si>
    <t>AK-93748</t>
  </si>
  <si>
    <t>Ultra Soft Tissue Napkin 40x40cm</t>
  </si>
  <si>
    <t>12522f6f-71b9-4086-be60-e65e261a7e65</t>
  </si>
  <si>
    <t>AK-87095</t>
  </si>
  <si>
    <t>Metal Mesh Dustbin</t>
  </si>
  <si>
    <t>7323</t>
  </si>
  <si>
    <t>755f285e-7fe4-4d24-a678-31a313743b4b</t>
  </si>
  <si>
    <t>AK-82952</t>
  </si>
  <si>
    <t>Vim Dishwash Bar Large</t>
  </si>
  <si>
    <t>db218330-8e57-4b21-9fa5-b922a0e76d86</t>
  </si>
  <si>
    <t>AK-24355</t>
  </si>
  <si>
    <t>Vim Dishwash Bar Small</t>
  </si>
  <si>
    <t>fedaf62a-cb12-4510-be1f-7f3278313e75</t>
  </si>
  <si>
    <t>AK-48679</t>
  </si>
  <si>
    <t>Small Plastic Spoon</t>
  </si>
  <si>
    <t>e5b454de-b603-4062-b802-eefa89cd4689</t>
  </si>
  <si>
    <t>AK-83919</t>
  </si>
  <si>
    <t>Scotch-Brite Big Scrubber</t>
  </si>
  <si>
    <t>856c334a-2b9f-4333-9837-7b099af2d9f6</t>
  </si>
  <si>
    <t>AK-99711</t>
  </si>
  <si>
    <t>Steel Spoon</t>
  </si>
  <si>
    <t>8215</t>
  </si>
  <si>
    <t>229dce18-a932-4910-b3bd-dcc95ad00edf</t>
  </si>
  <si>
    <t>AK-96201</t>
  </si>
  <si>
    <t>Laxi Ball Pen Blue</t>
  </si>
  <si>
    <t>2502aa6b-1151-4614-a6ce-c5c524fa93d1</t>
  </si>
  <si>
    <t>AK-63790</t>
  </si>
  <si>
    <t>Pik Sketch Pen Set 12 Colors</t>
  </si>
  <si>
    <t>6f5859ea-4275-4521-91fc-9256ada6e6ea</t>
  </si>
  <si>
    <t>AK-44851</t>
  </si>
  <si>
    <t>Fluorescent Pink Highlighter</t>
  </si>
  <si>
    <t>741a0d77-6545-4305-aec4-11d63741dfc5</t>
  </si>
  <si>
    <t>AK-59441</t>
  </si>
  <si>
    <t>Natraj Premium Eraser</t>
  </si>
  <si>
    <t>4016</t>
  </si>
  <si>
    <t>9891df9d-a0af-416f-bdec-ae75d0c5ab60</t>
  </si>
  <si>
    <t>AK-84135</t>
  </si>
  <si>
    <t>Natraj Pencil Sharpener</t>
  </si>
  <si>
    <t>8214</t>
  </si>
  <si>
    <t>9df307a8-59a4-4a7c-bd9c-b69e02a49981</t>
  </si>
  <si>
    <t>AK-85097</t>
  </si>
  <si>
    <t>Rolex Paper Clips 35mm</t>
  </si>
  <si>
    <t>1b856ffd-9682-4205-ab16-0992deb84925</t>
  </si>
  <si>
    <t>AK-46365</t>
  </si>
  <si>
    <t>U-Shaped Metal Paper Clips</t>
  </si>
  <si>
    <t>321a9318-d314-42bf-a1f4-da52f2f4d9d4</t>
  </si>
  <si>
    <t>AK-30909</t>
  </si>
  <si>
    <t>Kangaroo HD-45 Stapler</t>
  </si>
  <si>
    <t>8472</t>
  </si>
  <si>
    <t>a6dd3bb4-9d60-490c-90b3-bc46d5fe68bf</t>
  </si>
  <si>
    <t>AK-67652</t>
  </si>
  <si>
    <t>Kangaroo HP-45 Plier Stapler</t>
  </si>
  <si>
    <t>bf4aba6c-15f9-44db-b5df-7b727d6feb95</t>
  </si>
  <si>
    <t>AK-13223</t>
  </si>
  <si>
    <t>Kangaroo No. 10 Stapler</t>
  </si>
  <si>
    <t>131ffa03-46ac-4090-ab35-70c1aa2e3a06</t>
  </si>
  <si>
    <t>AK-15753</t>
  </si>
  <si>
    <t>Small Ruled Notepad</t>
  </si>
  <si>
    <t>Period</t>
  </si>
  <si>
    <t>Period Type</t>
  </si>
  <si>
    <t>Products Sold</t>
  </si>
  <si>
    <t>Refunds</t>
  </si>
  <si>
    <t>Avg Order Value</t>
  </si>
  <si>
    <t>day</t>
  </si>
  <si>
    <t>Orders Containing</t>
  </si>
  <si>
    <t>% of Total Revenue</t>
  </si>
  <si>
    <t>Rank</t>
  </si>
  <si>
    <t>Email</t>
  </si>
  <si>
    <t>Contact</t>
  </si>
  <si>
    <t>Quantity Purchased</t>
  </si>
  <si>
    <t>First Order Date</t>
  </si>
  <si>
    <t>Latest Order Date</t>
  </si>
  <si>
    <t>New Customer</t>
  </si>
  <si>
    <t>Zone</t>
  </si>
  <si>
    <t>Number of Orders</t>
  </si>
  <si>
    <t>Gross Amount</t>
  </si>
  <si>
    <t>Refunded Amount</t>
  </si>
  <si>
    <t>Net Amount</t>
  </si>
  <si>
    <t>Product Quantity</t>
  </si>
  <si>
    <t>% of Orders</t>
  </si>
  <si>
    <t>CGST</t>
  </si>
  <si>
    <t>SGST</t>
  </si>
  <si>
    <t>IGST</t>
  </si>
  <si>
    <t>Total Invoice Amount</t>
  </si>
  <si>
    <t>DATA QUALITY WARNING</t>
  </si>
  <si>
    <t>Missing / unavailable fields are shown as blank or "Not available".</t>
  </si>
  <si>
    <t>Counts below refer to line-level rows in the Order Details sheet.</t>
  </si>
  <si>
    <t>Orders in report</t>
  </si>
  <si>
    <t>Lines missing company name</t>
  </si>
  <si>
    <t>Lines missing customer name</t>
  </si>
  <si>
    <t>Missing GSTIN/HSN are expected for older orders and are NOT invented by this report.</t>
  </si>
  <si>
    <t>Lines missing zone (unassigned)</t>
  </si>
  <si>
    <t>REPORT NOTES</t>
  </si>
  <si>
    <t>Charts &amp; dashboards</t>
  </si>
  <si>
    <t>Charts (sales by date, revenue by month, orders by status, top/low products, category &amp; zone charts) are rendered in the in-app report preview. ExcelJS has no native chart or slicer engine; every tabular sheet ships with autofilters so you can analyse in Excel.</t>
  </si>
  <si>
    <t>GST note</t>
  </si>
  <si>
    <t>GST/HSN are recomputed at report time from the CURRENT product gst_percent and the order shipping state — they are not stored snapshots. If a product tax rate changed after purchase, historical GST may differ from the original invoice.</t>
  </si>
  <si>
    <t>Zone note</t>
  </si>
  <si>
    <t>A zone is the assigned Zonal Admin (vendor). Zone Name = vendor name, Zone ID = vendor id. Orders with no assignment are shown as "Unassigned".</t>
  </si>
  <si>
    <t>All money columns are INR (₹). Negative amounts render in red.</t>
  </si>
  <si>
    <t>Filters applied</t>
  </si>
  <si>
    <t>2026-07-12 → 2026-08-11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</si>
</sst>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0.0&quot;%&quot;"/>
  </numFmts>
  <fonts count="15" x14ac:knownFonts="1">
    <font>
      <color theme="1"/>
      <family val="2"/>
      <scheme val="minor"/>
      <sz val="11"/>
      <name val="Calibri"/>
    </font>
    <font>
      <b/>
      <color rgb="FF5C1A1A"/>
      <sz val="16"/>
    </font>
    <font>
      <b/>
      <sz val="13"/>
    </font>
    <font>
      <color rgb="FF6B7280"/>
      <sz val="9"/>
    </font>
    <font>
      <b/>
      <color rgb="FFFFFFFF"/>
    </font>
    <font>
      <color rgb="FF6B7280"/>
      <sz val="10"/>
    </font>
    <font>
      <b/>
      <sz val="10"/>
    </font>
    <font>
      <sz val="10"/>
    </font>
    <font>
      <b/>
      <color rgb="FF5C1A1A"/>
      <sz val="13"/>
    </font>
    <font>
      <b/>
      <color rgb="FFFFFFFF"/>
      <sz val="10"/>
      <name val="Calibri"/>
    </font>
    <font>
      <b/>
    </font>
    <font>
      <b/>
      <color rgb="FFDC2626"/>
      <sz val="13"/>
    </font>
    <font>
      <i/>
      <sz val="10"/>
    </font>
    <font>
      <b/>
      <color rgb="FFDC2626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FEF9EB"/>
      </patternFill>
    </fill>
    <fill>
      <patternFill patternType="solid">
        <fgColor rgb="FFC9962C"/>
      </patternFill>
    </fill>
    <fill>
      <patternFill patternType="solid">
        <fgColor rgb="FF5C1A1A"/>
      </patternFill>
    </fill>
    <fill>
      <patternFill patternType="solid">
        <fgColor rgb="FFF9F8F6"/>
      </patternFill>
    </fill>
  </fills>
  <borders count="3">
    <border>
      <left/>
      <right/>
      <top/>
      <bottom/>
      <diagonal/>
    </border>
    <border>
      <left/>
      <right/>
      <top/>
      <bottom style="hair">
        <color rgb="FFE5E7EB"/>
      </bottom>
      <diagonal/>
    </border>
    <border>
      <left/>
      <right/>
      <top/>
      <bottom style="thin">
        <color rgb="FFC9962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0" xfId="0" applyFont="1" applyFill="1"/>
    <xf numFmtId="0" fontId="5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4" fontId="6" fillId="0" borderId="1" xfId="0" applyNumberFormat="1" applyFont="1" applyBorder="1"/>
    <xf numFmtId="0" fontId="7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8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0" fontId="9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0" fillId="5" borderId="0" xfId="0" applyFill="1" applyAlignment="1">
      <alignment horizontal="left" vertical="top" wrapText="1"/>
    </xf>
    <xf numFmtId="3" fontId="0" fillId="5" borderId="0" xfId="0" applyNumberFormat="1" applyFill="1" applyAlignment="1">
      <alignment horizontal="right" vertical="top" wrapText="1"/>
    </xf>
    <xf numFmtId="164" fontId="0" fillId="5" borderId="0" xfId="0" applyNumberFormat="1" applyFill="1" applyAlignment="1">
      <alignment horizontal="right" vertical="top" wrapText="1"/>
    </xf>
    <xf numFmtId="165" fontId="0" fillId="5" borderId="0" xfId="0" applyNumberFormat="1" applyFill="1" applyAlignment="1">
      <alignment horizontal="right" vertical="top" wrapText="1"/>
    </xf>
    <xf numFmtId="0" fontId="10" fillId="2" borderId="0" xfId="0" applyFont="1" applyFill="1"/>
    <xf numFmtId="3" fontId="10" fillId="2" borderId="0" xfId="0" applyNumberFormat="1" applyFont="1" applyFill="1"/>
    <xf numFmtId="164" fontId="10" fillId="2" borderId="0" xfId="0" applyNumberFormat="1" applyFont="1" applyFill="1"/>
    <xf numFmtId="10" fontId="0" fillId="0" borderId="0" xfId="0" applyNumberFormat="1" applyAlignment="1">
      <alignment horizontal="right" vertical="top" wrapText="1"/>
    </xf>
    <xf numFmtId="10" fontId="0" fillId="5" borderId="0" xfId="0" applyNumberFormat="1" applyFill="1" applyAlignment="1">
      <alignment horizontal="right" vertical="top" wrapText="1"/>
    </xf>
    <xf numFmtId="0" fontId="11" fillId="2" borderId="0" xfId="0" applyFont="1" applyFill="1"/>
    <xf numFmtId="0" fontId="12" fillId="0" borderId="0" xfId="0" applyFont="1"/>
    <xf numFmtId="0" fontId="7" fillId="0" borderId="0" xfId="0" applyFont="1"/>
    <xf numFmtId="3" fontId="13" fillId="0" borderId="0" xfId="0" applyNumberFormat="1" applyFont="1"/>
    <xf numFmtId="3" fontId="10" fillId="0" borderId="0" xfId="0" applyNumberFormat="1" applyFont="1"/>
    <xf numFmtId="0" fontId="14" fillId="0" borderId="0" xfId="0" applyFont="1"/>
  </cellXfs>
  <cellStyles count="1">
    <cellStyle name="Normal" xfId="0" builtinId="0"/>
  </cellStyles>
  <dxfs count="28">
    <dxf>
      <font>
        <color rgb="FF16A34A"/>
      </font>
    </dxf>
    <dxf>
      <font>
        <color rgb="FF1D4ED8"/>
      </font>
    </dxf>
    <dxf>
      <font>
        <color rgb="FF4F46E5"/>
      </font>
    </dxf>
    <dxf>
      <font>
        <color rgb="FFD9770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B45309"/>
      </font>
    </dxf>
    <dxf>
      <font>
        <color rgb="FF16A34A"/>
      </font>
    </dxf>
    <dxf>
      <font>
        <color rgb="FF1D4ED8"/>
      </font>
    </dxf>
    <dxf>
      <font>
        <color rgb="FF4F46E5"/>
      </font>
    </dxf>
    <dxf>
      <font>
        <color rgb="FFD9770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B45309"/>
      </font>
    </dxf>
    <dxf>
      <font>
        <color rgb="FF6B7280"/>
      </font>
    </dxf>
    <dxf>
      <font>
        <color rgb="FF16A34A"/>
      </font>
    </dxf>
    <dxf>
      <font>
        <color rgb="FF1D4ED8"/>
      </font>
    </dxf>
    <dxf>
      <font>
        <color rgb="FF4F46E5"/>
      </font>
    </dxf>
    <dxf>
      <font>
        <color rgb="FFD9770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DC2626"/>
      </font>
    </dxf>
    <dxf>
      <font>
        <color rgb="FFB4530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30" customWidth="1"/>
    <col min="4" max="4" width="20" customWidth="1"/>
  </cols>
  <sheetData>
    <row r="1" ht="24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4" spans="1:4" x14ac:dyDescent="0.25">
      <c r="A4" s="3" t="s">
        <v>3</v>
      </c>
      <c r="B4" s="3"/>
      <c r="C4" s="3"/>
      <c r="D4" s="3"/>
    </row>
    <row r="5" ht="6" customHeight="1" x14ac:dyDescent="0.25"/>
    <row r="6" spans="1:2" x14ac:dyDescent="0.25">
      <c r="A6" s="4" t="s">
        <v>4</v>
      </c>
      <c r="B6" t="s">
        <v>5</v>
      </c>
    </row>
    <row r="7" spans="1:2" x14ac:dyDescent="0.25">
      <c r="A7" s="5" t="s">
        <v>6</v>
      </c>
      <c r="B7" s="6">
        <v>59</v>
      </c>
    </row>
    <row r="8" spans="1:2" x14ac:dyDescent="0.25">
      <c r="A8" s="5" t="s">
        <v>7</v>
      </c>
      <c r="B8" s="6">
        <v>19</v>
      </c>
    </row>
    <row r="9" spans="1:2" x14ac:dyDescent="0.25">
      <c r="A9" s="5" t="s">
        <v>8</v>
      </c>
      <c r="B9" s="6">
        <v>41208</v>
      </c>
    </row>
    <row r="10" spans="1:2" x14ac:dyDescent="0.25">
      <c r="A10" s="5" t="s">
        <v>9</v>
      </c>
      <c r="B10" s="6">
        <v>6257</v>
      </c>
    </row>
    <row r="11" spans="1:2" x14ac:dyDescent="0.25">
      <c r="A11" s="5" t="s">
        <v>10</v>
      </c>
      <c r="B11" s="6">
        <v>19</v>
      </c>
    </row>
    <row r="12" spans="1:2" x14ac:dyDescent="0.25">
      <c r="A12" s="5" t="s">
        <v>11</v>
      </c>
      <c r="B12" s="6">
        <v>0</v>
      </c>
    </row>
    <row r="13" spans="1:2" x14ac:dyDescent="0.25">
      <c r="A13" s="5" t="s">
        <v>12</v>
      </c>
      <c r="B13" s="7">
        <v>2787819</v>
      </c>
    </row>
    <row r="14" spans="1:2" x14ac:dyDescent="0.25">
      <c r="A14" s="5" t="s">
        <v>13</v>
      </c>
      <c r="B14" s="7">
        <v>2362558.47</v>
      </c>
    </row>
    <row r="15" spans="1:2" x14ac:dyDescent="0.25">
      <c r="A15" s="5" t="s">
        <v>14</v>
      </c>
      <c r="B15" s="7">
        <v>0</v>
      </c>
    </row>
    <row r="16" spans="1:2" x14ac:dyDescent="0.25">
      <c r="A16" s="5" t="s">
        <v>15</v>
      </c>
      <c r="B16" s="7">
        <v>425260.53</v>
      </c>
    </row>
    <row r="17" spans="1:2" x14ac:dyDescent="0.25">
      <c r="A17" s="5" t="s">
        <v>16</v>
      </c>
      <c r="B17" s="7">
        <v>150</v>
      </c>
    </row>
    <row r="18" spans="1:2" x14ac:dyDescent="0.25">
      <c r="A18" s="5" t="s">
        <v>17</v>
      </c>
      <c r="B18" s="7">
        <v>0</v>
      </c>
    </row>
    <row r="19" spans="1:2" x14ac:dyDescent="0.25">
      <c r="A19" s="5" t="s">
        <v>18</v>
      </c>
      <c r="B19" s="7">
        <v>0</v>
      </c>
    </row>
    <row r="20" spans="1:2" x14ac:dyDescent="0.25">
      <c r="A20" s="5" t="s">
        <v>19</v>
      </c>
      <c r="B20" s="7">
        <v>2787969</v>
      </c>
    </row>
    <row r="21" spans="1:2" x14ac:dyDescent="0.25">
      <c r="A21" s="5" t="s">
        <v>20</v>
      </c>
      <c r="B21" s="7">
        <v>48911.74</v>
      </c>
    </row>
    <row r="22" spans="1:2" x14ac:dyDescent="0.25">
      <c r="A22" s="5" t="s">
        <v>21</v>
      </c>
      <c r="B22" s="8">
        <v>722.95</v>
      </c>
    </row>
    <row r="23" spans="1:2" x14ac:dyDescent="0.25">
      <c r="A23" s="5" t="s">
        <v>22</v>
      </c>
      <c r="B23" s="7">
        <v>146735.21</v>
      </c>
    </row>
    <row r="24" spans="1:2" x14ac:dyDescent="0.25">
      <c r="A24" s="5" t="s">
        <v>5</v>
      </c>
      <c r="B24" s="9" t="s">
        <v>5</v>
      </c>
    </row>
    <row r="25" spans="1:2" x14ac:dyDescent="0.25">
      <c r="A25" s="4" t="s">
        <v>23</v>
      </c>
      <c r="B25" t="s">
        <v>5</v>
      </c>
    </row>
    <row r="26" spans="1:2" x14ac:dyDescent="0.25">
      <c r="A26" s="5" t="s">
        <v>24</v>
      </c>
      <c r="B26" s="10">
        <v>5</v>
      </c>
    </row>
    <row r="27" spans="1:2" x14ac:dyDescent="0.25">
      <c r="A27" s="5" t="s">
        <v>25</v>
      </c>
      <c r="B27" s="10">
        <v>13</v>
      </c>
    </row>
    <row r="28" spans="1:2" x14ac:dyDescent="0.25">
      <c r="A28" s="5" t="s">
        <v>26</v>
      </c>
      <c r="B28" s="10">
        <v>35</v>
      </c>
    </row>
    <row r="29" spans="1:2" x14ac:dyDescent="0.25">
      <c r="A29" s="5" t="s">
        <v>27</v>
      </c>
      <c r="B29" s="10">
        <v>4</v>
      </c>
    </row>
    <row r="30" spans="1:2" x14ac:dyDescent="0.25">
      <c r="A30" s="5" t="s">
        <v>28</v>
      </c>
      <c r="B30" s="10">
        <v>2</v>
      </c>
    </row>
    <row r="31" spans="1:2" x14ac:dyDescent="0.25">
      <c r="A31" s="5" t="s">
        <v>29</v>
      </c>
      <c r="B31" s="10">
        <v>0</v>
      </c>
    </row>
    <row r="32" spans="1:2" x14ac:dyDescent="0.25">
      <c r="A32" s="5" t="s">
        <v>5</v>
      </c>
      <c r="B32" s="9" t="s">
        <v>5</v>
      </c>
    </row>
    <row r="33" spans="1:2" x14ac:dyDescent="0.25">
      <c r="A33" s="4" t="s">
        <v>30</v>
      </c>
      <c r="B33" t="s">
        <v>5</v>
      </c>
    </row>
    <row r="34" spans="1:2" x14ac:dyDescent="0.25">
      <c r="A34" s="5" t="s">
        <v>31</v>
      </c>
      <c r="B34" s="10">
        <v>2</v>
      </c>
    </row>
    <row r="35" spans="1:2" x14ac:dyDescent="0.25">
      <c r="A35" s="5" t="s">
        <v>32</v>
      </c>
      <c r="B35" s="10">
        <v>57</v>
      </c>
    </row>
    <row r="36" spans="1:2" x14ac:dyDescent="0.25">
      <c r="A36" s="5" t="s">
        <v>33</v>
      </c>
      <c r="B36" s="10">
        <v>0</v>
      </c>
    </row>
    <row r="37" spans="1:2" x14ac:dyDescent="0.25">
      <c r="A37" s="5" t="s">
        <v>5</v>
      </c>
      <c r="B37" s="9" t="s">
        <v>5</v>
      </c>
    </row>
    <row r="38" spans="1:2" x14ac:dyDescent="0.25">
      <c r="A38" s="4" t="s">
        <v>34</v>
      </c>
      <c r="B38" t="s">
        <v>5</v>
      </c>
    </row>
    <row r="39" spans="1:2" x14ac:dyDescent="0.25">
      <c r="A39" s="5" t="s">
        <v>35</v>
      </c>
      <c r="B39" s="10">
        <v>59</v>
      </c>
    </row>
    <row r="40" spans="1:2" x14ac:dyDescent="0.25">
      <c r="A40" s="5" t="s">
        <v>36</v>
      </c>
      <c r="B40" s="11">
        <v>2787969</v>
      </c>
    </row>
    <row r="41" spans="1:2" x14ac:dyDescent="0.25">
      <c r="A41" s="5" t="s">
        <v>37</v>
      </c>
      <c r="B41" s="11">
        <v>2787969</v>
      </c>
    </row>
    <row r="42" spans="1:2" x14ac:dyDescent="0.25">
      <c r="A42" s="5" t="s">
        <v>38</v>
      </c>
      <c r="B42" s="12" t="s">
        <v>39</v>
      </c>
    </row>
    <row r="43" spans="1:2" x14ac:dyDescent="0.25">
      <c r="A43" s="5" t="s">
        <v>5</v>
      </c>
      <c r="B43" s="9" t="s">
        <v>5</v>
      </c>
    </row>
    <row r="44" spans="1:2" x14ac:dyDescent="0.25">
      <c r="A44" s="4" t="s">
        <v>40</v>
      </c>
      <c r="B44" t="s">
        <v>5</v>
      </c>
    </row>
    <row r="45" spans="1:2" x14ac:dyDescent="0.25">
      <c r="A45" s="5" t="s">
        <v>41</v>
      </c>
      <c r="B45" s="10">
        <v>33</v>
      </c>
    </row>
    <row r="46" spans="1:2" x14ac:dyDescent="0.25">
      <c r="A46" s="5" t="s">
        <v>42</v>
      </c>
      <c r="B46" s="10">
        <v>0</v>
      </c>
    </row>
    <row r="47" spans="1:2" x14ac:dyDescent="0.25">
      <c r="A47" s="5" t="s">
        <v>43</v>
      </c>
      <c r="B47" s="10">
        <v>0</v>
      </c>
    </row>
    <row r="48" spans="1:2" x14ac:dyDescent="0.25">
      <c r="A48" s="5" t="s">
        <v>44</v>
      </c>
      <c r="B48" s="10">
        <v>29</v>
      </c>
    </row>
    <row r="49" spans="1:2" x14ac:dyDescent="0.25">
      <c r="A49" s="5" t="s">
        <v>45</v>
      </c>
      <c r="B49" s="10">
        <v>32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1"/>
  <sheetFormatPr defaultRowHeight="15" outlineLevelRow="0" outlineLevelCol="0" x14ac:dyDescent="55"/>
  <cols>
    <col min="1" max="1" width="34" customWidth="1"/>
    <col min="2" max="2" width="90" customWidth="1"/>
  </cols>
  <sheetData>
    <row r="1" spans="1:2" x14ac:dyDescent="0.25">
      <c r="A1" s="13" t="s">
        <v>46</v>
      </c>
      <c r="B1" s="13"/>
    </row>
    <row r="3" ht="30" customHeight="1" spans="1:2" x14ac:dyDescent="0.25">
      <c r="A3" s="14" t="s">
        <v>47</v>
      </c>
      <c r="B3" s="15" t="s">
        <v>48</v>
      </c>
    </row>
    <row r="4" ht="30" customHeight="1" spans="1:2" x14ac:dyDescent="0.25">
      <c r="A4" s="14" t="s">
        <v>12</v>
      </c>
      <c r="B4" s="15" t="s">
        <v>49</v>
      </c>
    </row>
    <row r="5" ht="30" customHeight="1" spans="1:2" x14ac:dyDescent="0.25">
      <c r="A5" s="14" t="s">
        <v>13</v>
      </c>
      <c r="B5" s="15" t="s">
        <v>50</v>
      </c>
    </row>
    <row r="6" ht="30" customHeight="1" spans="1:2" x14ac:dyDescent="0.25">
      <c r="A6" s="14" t="s">
        <v>15</v>
      </c>
      <c r="B6" s="15" t="s">
        <v>51</v>
      </c>
    </row>
    <row r="7" ht="30" customHeight="1" spans="1:2" x14ac:dyDescent="0.25">
      <c r="A7" s="14" t="s">
        <v>52</v>
      </c>
      <c r="B7" s="15" t="s">
        <v>53</v>
      </c>
    </row>
    <row r="8" ht="30" customHeight="1" spans="1:2" x14ac:dyDescent="0.25">
      <c r="A8" s="14" t="s">
        <v>54</v>
      </c>
      <c r="B8" s="15" t="s">
        <v>55</v>
      </c>
    </row>
    <row r="9" ht="30" customHeight="1" spans="1:2" x14ac:dyDescent="0.25">
      <c r="A9" s="14" t="s">
        <v>56</v>
      </c>
      <c r="B9" s="15" t="s">
        <v>57</v>
      </c>
    </row>
    <row r="10" ht="30" customHeight="1" spans="1:2" x14ac:dyDescent="0.25">
      <c r="A10" s="14" t="s">
        <v>19</v>
      </c>
      <c r="B10" s="15" t="s">
        <v>58</v>
      </c>
    </row>
    <row r="11" ht="30" customHeight="1" spans="1:2" x14ac:dyDescent="0.25">
      <c r="A11" s="14" t="s">
        <v>59</v>
      </c>
      <c r="B11" s="15" t="s">
        <v>60</v>
      </c>
    </row>
    <row r="12" ht="30" customHeight="1" spans="1:2" x14ac:dyDescent="0.25">
      <c r="A12" s="14" t="s">
        <v>61</v>
      </c>
      <c r="B12" s="15" t="s">
        <v>62</v>
      </c>
    </row>
    <row r="13" ht="30" customHeight="1" spans="1:2" x14ac:dyDescent="0.25">
      <c r="A13" s="14" t="s">
        <v>63</v>
      </c>
      <c r="B13" s="15" t="s">
        <v>64</v>
      </c>
    </row>
    <row r="14" ht="30" customHeight="1" spans="1:2" x14ac:dyDescent="0.25">
      <c r="A14" s="14" t="s">
        <v>8</v>
      </c>
      <c r="B14" s="15" t="s">
        <v>65</v>
      </c>
    </row>
    <row r="15" ht="30" customHeight="1" spans="1:2" x14ac:dyDescent="0.25">
      <c r="A15" s="14" t="s">
        <v>66</v>
      </c>
      <c r="B15" s="15" t="s">
        <v>67</v>
      </c>
    </row>
    <row r="16" ht="30" customHeight="1" spans="1:2" x14ac:dyDescent="0.25">
      <c r="A16" s="14" t="s">
        <v>68</v>
      </c>
      <c r="B16" s="15" t="s">
        <v>69</v>
      </c>
    </row>
    <row r="17" ht="30" customHeight="1" spans="1:2" x14ac:dyDescent="0.25">
      <c r="A17" s="14" t="s">
        <v>70</v>
      </c>
      <c r="B17" s="15" t="s">
        <v>71</v>
      </c>
    </row>
    <row r="18" ht="30" customHeight="1" spans="1:2" x14ac:dyDescent="0.25">
      <c r="A18" s="14" t="s">
        <v>72</v>
      </c>
      <c r="B18" s="15" t="s">
        <v>73</v>
      </c>
    </row>
    <row r="19" ht="30" customHeight="1" spans="1:2" x14ac:dyDescent="0.25">
      <c r="A19" s="14" t="s">
        <v>74</v>
      </c>
      <c r="B19" s="15" t="s">
        <v>75</v>
      </c>
    </row>
    <row r="20" ht="30" customHeight="1" spans="1:2" x14ac:dyDescent="0.25">
      <c r="A20" s="14" t="s">
        <v>76</v>
      </c>
      <c r="B20" s="15" t="s">
        <v>77</v>
      </c>
    </row>
    <row r="21" ht="30" customHeight="1" spans="1:2" x14ac:dyDescent="0.25">
      <c r="A21" s="14" t="s">
        <v>78</v>
      </c>
      <c r="B21" s="15" t="s">
        <v>79</v>
      </c>
    </row>
  </sheetData>
  <mergeCells count="1">
    <mergeCell ref="A1:B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11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8" customWidth="1"/>
    <col min="4" max="4" width="22" customWidth="1"/>
    <col min="5" max="5" width="15" customWidth="1"/>
    <col min="6" max="6" width="14" customWidth="1"/>
    <col min="7" max="7" width="8" customWidth="1"/>
    <col min="8" max="8" width="12" customWidth="1"/>
    <col min="9" max="9" width="10" customWidth="1"/>
    <col min="10" max="10" width="18" customWidth="1"/>
    <col min="11" max="11" width="38" customWidth="1"/>
    <col min="12" max="12" width="24" customWidth="1"/>
    <col min="13" max="14" width="18" customWidth="1"/>
    <col min="15" max="15" width="24" customWidth="1"/>
    <col min="16" max="16" width="18" customWidth="1"/>
    <col min="17" max="17" width="26" customWidth="1"/>
    <col min="18" max="19" width="16" customWidth="1"/>
    <col min="20" max="21" width="28" customWidth="1"/>
    <col min="22" max="22" width="18" customWidth="1"/>
    <col min="23" max="23" width="16" customWidth="1"/>
    <col min="24" max="24" width="18" customWidth="1"/>
    <col min="25" max="26" width="10" customWidth="1"/>
    <col min="27" max="27" width="22" customWidth="1"/>
    <col min="28" max="29" width="38" customWidth="1"/>
    <col min="30" max="30" width="14" customWidth="1"/>
    <col min="31" max="31" width="32" customWidth="1"/>
    <col min="32" max="32" width="40" customWidth="1"/>
    <col min="33" max="33" width="12" customWidth="1"/>
    <col min="34" max="34" width="20" customWidth="1"/>
    <col min="35" max="35" width="18" customWidth="1"/>
    <col min="36" max="36" width="14" customWidth="1"/>
    <col min="37" max="38" width="12" customWidth="1"/>
    <col min="39" max="40" width="10" customWidth="1"/>
    <col min="41" max="45" width="16" customWidth="1"/>
    <col min="46" max="46" width="14" customWidth="1"/>
    <col min="47" max="47" width="16" customWidth="1"/>
    <col min="48" max="51" width="10" customWidth="1"/>
    <col min="52" max="56" width="14" customWidth="1"/>
    <col min="57" max="57" width="12" customWidth="1"/>
    <col min="58" max="59" width="13" customWidth="1"/>
    <col min="60" max="60" width="15" customWidth="1"/>
    <col min="61" max="61" width="16" customWidth="1"/>
    <col min="62" max="63" width="14" customWidth="1"/>
    <col min="64" max="64" width="18" customWidth="1"/>
    <col min="65" max="65" width="16" customWidth="1"/>
    <col min="66" max="67" width="12" customWidth="1"/>
    <col min="68" max="68" width="13" customWidth="1"/>
    <col min="69" max="72" width="14" customWidth="1"/>
    <col min="73" max="73" width="16" customWidth="1"/>
    <col min="74" max="74" width="20" customWidth="1"/>
    <col min="75" max="76" width="18" customWidth="1"/>
  </cols>
  <sheetData>
    <row r="1" ht="24" customHeight="1" spans="1:7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20" customHeight="1" spans="1:7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spans="1:76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ht="6" customHeight="1" x14ac:dyDescent="0.25"/>
    <row r="6" ht="26" customHeight="1" spans="1:76" x14ac:dyDescent="0.25">
      <c r="A6" s="16" t="s">
        <v>80</v>
      </c>
      <c r="B6" s="16" t="s">
        <v>81</v>
      </c>
      <c r="C6" s="16" t="s">
        <v>82</v>
      </c>
      <c r="D6" s="16" t="s">
        <v>83</v>
      </c>
      <c r="E6" s="16" t="s">
        <v>84</v>
      </c>
      <c r="F6" s="16" t="s">
        <v>85</v>
      </c>
      <c r="G6" s="16" t="s">
        <v>74</v>
      </c>
      <c r="H6" s="16" t="s">
        <v>86</v>
      </c>
      <c r="I6" s="16" t="s">
        <v>87</v>
      </c>
      <c r="J6" s="16" t="s">
        <v>88</v>
      </c>
      <c r="K6" s="16" t="s">
        <v>89</v>
      </c>
      <c r="L6" s="16" t="s">
        <v>90</v>
      </c>
      <c r="M6" s="16" t="s">
        <v>91</v>
      </c>
      <c r="N6" s="16" t="s">
        <v>92</v>
      </c>
      <c r="O6" s="16" t="s">
        <v>93</v>
      </c>
      <c r="P6" s="16" t="s">
        <v>94</v>
      </c>
      <c r="Q6" s="16" t="s">
        <v>95</v>
      </c>
      <c r="R6" s="16" t="s">
        <v>96</v>
      </c>
      <c r="S6" s="16" t="s">
        <v>97</v>
      </c>
      <c r="T6" s="16" t="s">
        <v>98</v>
      </c>
      <c r="U6" s="16" t="s">
        <v>99</v>
      </c>
      <c r="V6" s="16" t="s">
        <v>100</v>
      </c>
      <c r="W6" s="16" t="s">
        <v>101</v>
      </c>
      <c r="X6" s="16" t="s">
        <v>102</v>
      </c>
      <c r="Y6" s="16" t="s">
        <v>103</v>
      </c>
      <c r="Z6" s="16" t="s">
        <v>104</v>
      </c>
      <c r="AA6" s="16" t="s">
        <v>105</v>
      </c>
      <c r="AB6" s="16" t="s">
        <v>106</v>
      </c>
      <c r="AC6" s="16" t="s">
        <v>107</v>
      </c>
      <c r="AD6" s="16" t="s">
        <v>108</v>
      </c>
      <c r="AE6" s="16" t="s">
        <v>109</v>
      </c>
      <c r="AF6" s="16" t="s">
        <v>110</v>
      </c>
      <c r="AG6" s="16" t="s">
        <v>111</v>
      </c>
      <c r="AH6" s="16" t="s">
        <v>112</v>
      </c>
      <c r="AI6" s="16" t="s">
        <v>113</v>
      </c>
      <c r="AJ6" s="16" t="s">
        <v>114</v>
      </c>
      <c r="AK6" s="16" t="s">
        <v>115</v>
      </c>
      <c r="AL6" s="16" t="s">
        <v>116</v>
      </c>
      <c r="AM6" s="16" t="s">
        <v>117</v>
      </c>
      <c r="AN6" s="16" t="s">
        <v>118</v>
      </c>
      <c r="AO6" s="16" t="s">
        <v>119</v>
      </c>
      <c r="AP6" s="16" t="s">
        <v>120</v>
      </c>
      <c r="AQ6" s="16" t="s">
        <v>121</v>
      </c>
      <c r="AR6" s="16" t="s">
        <v>122</v>
      </c>
      <c r="AS6" s="16" t="s">
        <v>123</v>
      </c>
      <c r="AT6" s="16" t="s">
        <v>124</v>
      </c>
      <c r="AU6" s="16" t="s">
        <v>13</v>
      </c>
      <c r="AV6" s="16" t="s">
        <v>125</v>
      </c>
      <c r="AW6" s="16" t="s">
        <v>126</v>
      </c>
      <c r="AX6" s="16" t="s">
        <v>127</v>
      </c>
      <c r="AY6" s="16" t="s">
        <v>128</v>
      </c>
      <c r="AZ6" s="16" t="s">
        <v>129</v>
      </c>
      <c r="BA6" s="16" t="s">
        <v>130</v>
      </c>
      <c r="BB6" s="16" t="s">
        <v>131</v>
      </c>
      <c r="BC6" s="16" t="s">
        <v>15</v>
      </c>
      <c r="BD6" s="16" t="s">
        <v>132</v>
      </c>
      <c r="BE6" s="16" t="s">
        <v>133</v>
      </c>
      <c r="BF6" s="16" t="s">
        <v>134</v>
      </c>
      <c r="BG6" s="16" t="s">
        <v>135</v>
      </c>
      <c r="BH6" s="16" t="s">
        <v>136</v>
      </c>
      <c r="BI6" s="16" t="s">
        <v>137</v>
      </c>
      <c r="BJ6" s="16" t="s">
        <v>138</v>
      </c>
      <c r="BK6" s="16" t="s">
        <v>139</v>
      </c>
      <c r="BL6" s="16" t="s">
        <v>140</v>
      </c>
      <c r="BM6" s="16" t="s">
        <v>141</v>
      </c>
      <c r="BN6" s="16" t="s">
        <v>142</v>
      </c>
      <c r="BO6" s="16" t="s">
        <v>143</v>
      </c>
      <c r="BP6" s="16" t="s">
        <v>144</v>
      </c>
      <c r="BQ6" s="16" t="s">
        <v>145</v>
      </c>
      <c r="BR6" s="16" t="s">
        <v>146</v>
      </c>
      <c r="BS6" s="16" t="s">
        <v>147</v>
      </c>
      <c r="BT6" s="16" t="s">
        <v>148</v>
      </c>
      <c r="BU6" s="16" t="s">
        <v>149</v>
      </c>
      <c r="BV6" s="16" t="s">
        <v>150</v>
      </c>
      <c r="BW6" s="16" t="s">
        <v>151</v>
      </c>
      <c r="BX6" s="16" t="s">
        <v>152</v>
      </c>
    </row>
    <row r="7" spans="1:76" x14ac:dyDescent="0.25">
      <c r="A7" s="17" t="s">
        <v>153</v>
      </c>
      <c r="B7" s="17" t="s">
        <v>154</v>
      </c>
      <c r="C7" s="17" t="s">
        <v>155</v>
      </c>
      <c r="D7" s="17" t="s">
        <v>156</v>
      </c>
      <c r="E7" s="17" t="s">
        <v>157</v>
      </c>
      <c r="F7" s="17" t="s">
        <v>158</v>
      </c>
      <c r="G7" s="17" t="s">
        <v>159</v>
      </c>
      <c r="H7" s="17" t="s">
        <v>160</v>
      </c>
      <c r="I7" s="17" t="s">
        <v>161</v>
      </c>
      <c r="J7" s="17" t="s">
        <v>162</v>
      </c>
      <c r="K7" s="17" t="s">
        <v>163</v>
      </c>
      <c r="L7" s="17" t="s">
        <v>164</v>
      </c>
      <c r="M7" s="17" t="s">
        <v>165</v>
      </c>
      <c r="N7" s="17" t="s">
        <v>166</v>
      </c>
      <c r="O7" s="17" t="s">
        <v>167</v>
      </c>
      <c r="P7" s="17" t="s">
        <v>168</v>
      </c>
      <c r="Q7" s="17" t="s">
        <v>169</v>
      </c>
      <c r="R7" s="17" t="s">
        <v>170</v>
      </c>
      <c r="S7" s="17" t="s">
        <v>5</v>
      </c>
      <c r="T7" s="17" t="s">
        <v>171</v>
      </c>
      <c r="U7" s="17" t="s">
        <v>5</v>
      </c>
      <c r="V7" s="17" t="s">
        <v>172</v>
      </c>
      <c r="W7" s="17" t="s">
        <v>172</v>
      </c>
      <c r="X7" s="17" t="s">
        <v>173</v>
      </c>
      <c r="Y7" s="17" t="s">
        <v>174</v>
      </c>
      <c r="Z7" s="17" t="s">
        <v>175</v>
      </c>
      <c r="AA7" s="17"/>
      <c r="AB7" s="17"/>
      <c r="AC7" s="17" t="s">
        <v>176</v>
      </c>
      <c r="AD7" s="17" t="s">
        <v>177</v>
      </c>
      <c r="AE7" s="17" t="s">
        <v>178</v>
      </c>
      <c r="AF7" s="17" t="s">
        <v>178</v>
      </c>
      <c r="AG7" s="17" t="s">
        <v>179</v>
      </c>
      <c r="AH7" s="17" t="s">
        <v>180</v>
      </c>
      <c r="AI7" s="17" t="s">
        <v>5</v>
      </c>
      <c r="AJ7" s="17" t="s">
        <v>5</v>
      </c>
      <c r="AK7" s="17" t="s">
        <v>5</v>
      </c>
      <c r="AL7" s="17" t="s">
        <v>5</v>
      </c>
      <c r="AM7" s="17" t="s">
        <v>181</v>
      </c>
      <c r="AN7" s="18">
        <v>60</v>
      </c>
      <c r="AO7" s="19">
        <v>50</v>
      </c>
      <c r="AP7" s="19">
        <v>35</v>
      </c>
      <c r="AQ7" s="19">
        <v>3000</v>
      </c>
      <c r="AR7" s="19">
        <v>900</v>
      </c>
      <c r="AS7" s="19">
        <v>0</v>
      </c>
      <c r="AT7" s="19">
        <v>900</v>
      </c>
      <c r="AU7" s="19">
        <v>1779.66</v>
      </c>
      <c r="AV7" s="20">
        <v>18</v>
      </c>
      <c r="AW7" s="20">
        <v>9</v>
      </c>
      <c r="AX7" s="20">
        <v>9</v>
      </c>
      <c r="AY7" s="20">
        <v>0</v>
      </c>
      <c r="AZ7" s="19">
        <v>160.17</v>
      </c>
      <c r="BA7" s="19">
        <v>160.17</v>
      </c>
      <c r="BB7" s="19">
        <v>0</v>
      </c>
      <c r="BC7" s="19">
        <v>320.34</v>
      </c>
      <c r="BD7" s="19">
        <v>0</v>
      </c>
      <c r="BE7" s="19">
        <v>0</v>
      </c>
      <c r="BF7" s="19">
        <v>0</v>
      </c>
      <c r="BG7" s="19">
        <v>0</v>
      </c>
      <c r="BH7" s="19">
        <v>2100</v>
      </c>
      <c r="BI7" s="19">
        <v>2100</v>
      </c>
      <c r="BJ7" s="19">
        <v>2100</v>
      </c>
      <c r="BK7" s="19">
        <v>0</v>
      </c>
      <c r="BL7" s="17" t="s">
        <v>182</v>
      </c>
      <c r="BM7" s="17" t="s">
        <v>182</v>
      </c>
      <c r="BN7" s="18">
        <v>60</v>
      </c>
      <c r="BO7" s="18">
        <v>0</v>
      </c>
      <c r="BP7" s="18">
        <v>0</v>
      </c>
      <c r="BQ7" s="17" t="s">
        <v>5</v>
      </c>
      <c r="BR7" s="19">
        <v>0</v>
      </c>
      <c r="BS7" s="17" t="s">
        <v>5</v>
      </c>
      <c r="BT7" s="17" t="s">
        <v>5</v>
      </c>
      <c r="BU7" s="17" t="s">
        <v>5</v>
      </c>
      <c r="BV7" s="17" t="s">
        <v>5</v>
      </c>
      <c r="BW7" s="17" t="s">
        <v>183</v>
      </c>
      <c r="BX7" s="17" t="s">
        <v>162</v>
      </c>
    </row>
    <row r="8" spans="1:76" x14ac:dyDescent="0.25">
      <c r="A8" s="21" t="s">
        <v>184</v>
      </c>
      <c r="B8" s="21" t="s">
        <v>185</v>
      </c>
      <c r="C8" s="21" t="s">
        <v>186</v>
      </c>
      <c r="D8" s="21" t="s">
        <v>187</v>
      </c>
      <c r="E8" s="21" t="s">
        <v>188</v>
      </c>
      <c r="F8" s="21" t="s">
        <v>158</v>
      </c>
      <c r="G8" s="21" t="s">
        <v>159</v>
      </c>
      <c r="H8" s="21" t="s">
        <v>160</v>
      </c>
      <c r="I8" s="21" t="s">
        <v>189</v>
      </c>
      <c r="J8" s="21" t="s">
        <v>190</v>
      </c>
      <c r="K8" s="21" t="s">
        <v>163</v>
      </c>
      <c r="L8" s="21" t="s">
        <v>164</v>
      </c>
      <c r="M8" s="21" t="s">
        <v>165</v>
      </c>
      <c r="N8" s="21" t="s">
        <v>166</v>
      </c>
      <c r="O8" s="21" t="s">
        <v>167</v>
      </c>
      <c r="P8" s="21" t="s">
        <v>168</v>
      </c>
      <c r="Q8" s="21" t="s">
        <v>169</v>
      </c>
      <c r="R8" s="21" t="s">
        <v>170</v>
      </c>
      <c r="S8" s="21" t="s">
        <v>5</v>
      </c>
      <c r="T8" s="21" t="s">
        <v>171</v>
      </c>
      <c r="U8" s="21" t="s">
        <v>5</v>
      </c>
      <c r="V8" s="21" t="s">
        <v>172</v>
      </c>
      <c r="W8" s="21" t="s">
        <v>172</v>
      </c>
      <c r="X8" s="21" t="s">
        <v>173</v>
      </c>
      <c r="Y8" s="21" t="s">
        <v>174</v>
      </c>
      <c r="Z8" s="21" t="s">
        <v>175</v>
      </c>
      <c r="AA8" s="21"/>
      <c r="AB8" s="21"/>
      <c r="AC8" s="21" t="s">
        <v>176</v>
      </c>
      <c r="AD8" s="21" t="s">
        <v>177</v>
      </c>
      <c r="AE8" s="21" t="s">
        <v>178</v>
      </c>
      <c r="AF8" s="21" t="s">
        <v>191</v>
      </c>
      <c r="AG8" s="21" t="s">
        <v>179</v>
      </c>
      <c r="AH8" s="21" t="s">
        <v>180</v>
      </c>
      <c r="AI8" s="21" t="s">
        <v>5</v>
      </c>
      <c r="AJ8" s="21" t="s">
        <v>5</v>
      </c>
      <c r="AK8" s="21" t="s">
        <v>5</v>
      </c>
      <c r="AL8" s="21" t="s">
        <v>5</v>
      </c>
      <c r="AM8" s="21" t="s">
        <v>181</v>
      </c>
      <c r="AN8" s="22">
        <v>15</v>
      </c>
      <c r="AO8" s="23">
        <v>50</v>
      </c>
      <c r="AP8" s="23">
        <v>35</v>
      </c>
      <c r="AQ8" s="23">
        <v>750</v>
      </c>
      <c r="AR8" s="23">
        <v>225</v>
      </c>
      <c r="AS8" s="23">
        <v>0</v>
      </c>
      <c r="AT8" s="23">
        <v>225</v>
      </c>
      <c r="AU8" s="23">
        <v>444.92</v>
      </c>
      <c r="AV8" s="24">
        <v>18</v>
      </c>
      <c r="AW8" s="24">
        <v>9</v>
      </c>
      <c r="AX8" s="24">
        <v>9</v>
      </c>
      <c r="AY8" s="24">
        <v>0</v>
      </c>
      <c r="AZ8" s="23">
        <v>40.04</v>
      </c>
      <c r="BA8" s="23">
        <v>40.04</v>
      </c>
      <c r="BB8" s="23">
        <v>0</v>
      </c>
      <c r="BC8" s="23">
        <v>80.08</v>
      </c>
      <c r="BD8" s="23">
        <v>0</v>
      </c>
      <c r="BE8" s="23">
        <v>0</v>
      </c>
      <c r="BF8" s="23">
        <v>0</v>
      </c>
      <c r="BG8" s="23">
        <v>0</v>
      </c>
      <c r="BH8" s="23">
        <v>525</v>
      </c>
      <c r="BI8" s="23">
        <v>2475</v>
      </c>
      <c r="BJ8" s="23">
        <v>0</v>
      </c>
      <c r="BK8" s="23">
        <v>2475</v>
      </c>
      <c r="BL8" s="21" t="s">
        <v>192</v>
      </c>
      <c r="BM8" s="21" t="s">
        <v>192</v>
      </c>
      <c r="BN8" s="22">
        <v>0</v>
      </c>
      <c r="BO8" s="22">
        <v>0</v>
      </c>
      <c r="BP8" s="22">
        <v>0</v>
      </c>
      <c r="BQ8" s="21" t="s">
        <v>5</v>
      </c>
      <c r="BR8" s="23">
        <v>0</v>
      </c>
      <c r="BS8" s="21" t="s">
        <v>5</v>
      </c>
      <c r="BT8" s="21" t="s">
        <v>5</v>
      </c>
      <c r="BU8" s="21" t="s">
        <v>5</v>
      </c>
      <c r="BV8" s="21" t="s">
        <v>5</v>
      </c>
      <c r="BW8" s="21" t="s">
        <v>193</v>
      </c>
      <c r="BX8" s="21" t="s">
        <v>190</v>
      </c>
    </row>
    <row r="9" spans="1:76" x14ac:dyDescent="0.25">
      <c r="A9" s="17" t="s">
        <v>184</v>
      </c>
      <c r="B9" s="17" t="s">
        <v>185</v>
      </c>
      <c r="C9" s="17" t="s">
        <v>186</v>
      </c>
      <c r="D9" s="17" t="s">
        <v>187</v>
      </c>
      <c r="E9" s="17" t="s">
        <v>188</v>
      </c>
      <c r="F9" s="17" t="s">
        <v>158</v>
      </c>
      <c r="G9" s="17" t="s">
        <v>159</v>
      </c>
      <c r="H9" s="17" t="s">
        <v>160</v>
      </c>
      <c r="I9" s="17" t="s">
        <v>189</v>
      </c>
      <c r="J9" s="17" t="s">
        <v>190</v>
      </c>
      <c r="K9" s="17" t="s">
        <v>163</v>
      </c>
      <c r="L9" s="17" t="s">
        <v>164</v>
      </c>
      <c r="M9" s="17" t="s">
        <v>165</v>
      </c>
      <c r="N9" s="17" t="s">
        <v>166</v>
      </c>
      <c r="O9" s="17" t="s">
        <v>167</v>
      </c>
      <c r="P9" s="17" t="s">
        <v>168</v>
      </c>
      <c r="Q9" s="17" t="s">
        <v>169</v>
      </c>
      <c r="R9" s="17" t="s">
        <v>170</v>
      </c>
      <c r="S9" s="17" t="s">
        <v>5</v>
      </c>
      <c r="T9" s="17" t="s">
        <v>171</v>
      </c>
      <c r="U9" s="17" t="s">
        <v>5</v>
      </c>
      <c r="V9" s="17" t="s">
        <v>172</v>
      </c>
      <c r="W9" s="17" t="s">
        <v>172</v>
      </c>
      <c r="X9" s="17" t="s">
        <v>173</v>
      </c>
      <c r="Y9" s="17" t="s">
        <v>174</v>
      </c>
      <c r="Z9" s="17" t="s">
        <v>175</v>
      </c>
      <c r="AA9" s="17"/>
      <c r="AB9" s="17"/>
      <c r="AC9" s="17" t="s">
        <v>194</v>
      </c>
      <c r="AD9" s="17" t="s">
        <v>195</v>
      </c>
      <c r="AE9" s="17" t="s">
        <v>196</v>
      </c>
      <c r="AF9" s="17" t="s">
        <v>191</v>
      </c>
      <c r="AG9" s="17" t="s">
        <v>197</v>
      </c>
      <c r="AH9" s="17" t="s">
        <v>180</v>
      </c>
      <c r="AI9" s="17" t="s">
        <v>5</v>
      </c>
      <c r="AJ9" s="17" t="s">
        <v>5</v>
      </c>
      <c r="AK9" s="17" t="s">
        <v>5</v>
      </c>
      <c r="AL9" s="17" t="s">
        <v>5</v>
      </c>
      <c r="AM9" s="17" t="s">
        <v>181</v>
      </c>
      <c r="AN9" s="18">
        <v>15</v>
      </c>
      <c r="AO9" s="19">
        <v>80</v>
      </c>
      <c r="AP9" s="19">
        <v>60</v>
      </c>
      <c r="AQ9" s="19">
        <v>1200</v>
      </c>
      <c r="AR9" s="19">
        <v>300</v>
      </c>
      <c r="AS9" s="19">
        <v>0</v>
      </c>
      <c r="AT9" s="19">
        <v>300</v>
      </c>
      <c r="AU9" s="19">
        <v>762.71</v>
      </c>
      <c r="AV9" s="20">
        <v>18</v>
      </c>
      <c r="AW9" s="20">
        <v>9</v>
      </c>
      <c r="AX9" s="20">
        <v>9</v>
      </c>
      <c r="AY9" s="20">
        <v>0</v>
      </c>
      <c r="AZ9" s="19">
        <v>68.64</v>
      </c>
      <c r="BA9" s="19">
        <v>68.64</v>
      </c>
      <c r="BB9" s="19">
        <v>0</v>
      </c>
      <c r="BC9" s="19">
        <v>137.29</v>
      </c>
      <c r="BD9" s="19">
        <v>0</v>
      </c>
      <c r="BE9" s="19">
        <v>0</v>
      </c>
      <c r="BF9" s="19">
        <v>0</v>
      </c>
      <c r="BG9" s="19">
        <v>0</v>
      </c>
      <c r="BH9" s="19">
        <v>900</v>
      </c>
      <c r="BI9" s="19">
        <v>2475</v>
      </c>
      <c r="BJ9" s="19">
        <v>0</v>
      </c>
      <c r="BK9" s="19">
        <v>2475</v>
      </c>
      <c r="BL9" s="17" t="s">
        <v>192</v>
      </c>
      <c r="BM9" s="17" t="s">
        <v>192</v>
      </c>
      <c r="BN9" s="18">
        <v>0</v>
      </c>
      <c r="BO9" s="18">
        <v>0</v>
      </c>
      <c r="BP9" s="18">
        <v>0</v>
      </c>
      <c r="BQ9" s="17" t="s">
        <v>5</v>
      </c>
      <c r="BR9" s="19">
        <v>0</v>
      </c>
      <c r="BS9" s="17" t="s">
        <v>5</v>
      </c>
      <c r="BT9" s="17" t="s">
        <v>5</v>
      </c>
      <c r="BU9" s="17" t="s">
        <v>5</v>
      </c>
      <c r="BV9" s="17" t="s">
        <v>5</v>
      </c>
      <c r="BW9" s="17" t="s">
        <v>193</v>
      </c>
      <c r="BX9" s="17" t="s">
        <v>190</v>
      </c>
    </row>
    <row r="10" spans="1:76" x14ac:dyDescent="0.25">
      <c r="A10" s="21" t="s">
        <v>184</v>
      </c>
      <c r="B10" s="21" t="s">
        <v>185</v>
      </c>
      <c r="C10" s="21" t="s">
        <v>186</v>
      </c>
      <c r="D10" s="21" t="s">
        <v>187</v>
      </c>
      <c r="E10" s="21" t="s">
        <v>188</v>
      </c>
      <c r="F10" s="21" t="s">
        <v>158</v>
      </c>
      <c r="G10" s="21" t="s">
        <v>159</v>
      </c>
      <c r="H10" s="21" t="s">
        <v>160</v>
      </c>
      <c r="I10" s="21" t="s">
        <v>189</v>
      </c>
      <c r="J10" s="21" t="s">
        <v>190</v>
      </c>
      <c r="K10" s="21" t="s">
        <v>163</v>
      </c>
      <c r="L10" s="21" t="s">
        <v>164</v>
      </c>
      <c r="M10" s="21" t="s">
        <v>165</v>
      </c>
      <c r="N10" s="21" t="s">
        <v>166</v>
      </c>
      <c r="O10" s="21" t="s">
        <v>167</v>
      </c>
      <c r="P10" s="21" t="s">
        <v>168</v>
      </c>
      <c r="Q10" s="21" t="s">
        <v>169</v>
      </c>
      <c r="R10" s="21" t="s">
        <v>170</v>
      </c>
      <c r="S10" s="21" t="s">
        <v>5</v>
      </c>
      <c r="T10" s="21" t="s">
        <v>171</v>
      </c>
      <c r="U10" s="21" t="s">
        <v>5</v>
      </c>
      <c r="V10" s="21" t="s">
        <v>172</v>
      </c>
      <c r="W10" s="21" t="s">
        <v>172</v>
      </c>
      <c r="X10" s="21" t="s">
        <v>173</v>
      </c>
      <c r="Y10" s="21" t="s">
        <v>174</v>
      </c>
      <c r="Z10" s="21" t="s">
        <v>175</v>
      </c>
      <c r="AA10" s="21"/>
      <c r="AB10" s="21"/>
      <c r="AC10" s="21" t="s">
        <v>198</v>
      </c>
      <c r="AD10" s="21" t="s">
        <v>199</v>
      </c>
      <c r="AE10" s="21" t="s">
        <v>200</v>
      </c>
      <c r="AF10" s="21" t="s">
        <v>191</v>
      </c>
      <c r="AG10" s="21" t="s">
        <v>201</v>
      </c>
      <c r="AH10" s="21" t="s">
        <v>180</v>
      </c>
      <c r="AI10" s="21" t="s">
        <v>5</v>
      </c>
      <c r="AJ10" s="21" t="s">
        <v>5</v>
      </c>
      <c r="AK10" s="21" t="s">
        <v>5</v>
      </c>
      <c r="AL10" s="21" t="s">
        <v>5</v>
      </c>
      <c r="AM10" s="21" t="s">
        <v>181</v>
      </c>
      <c r="AN10" s="22">
        <v>15</v>
      </c>
      <c r="AO10" s="23">
        <v>90</v>
      </c>
      <c r="AP10" s="23">
        <v>70</v>
      </c>
      <c r="AQ10" s="23">
        <v>1350</v>
      </c>
      <c r="AR10" s="23">
        <v>300</v>
      </c>
      <c r="AS10" s="23">
        <v>0</v>
      </c>
      <c r="AT10" s="23">
        <v>300</v>
      </c>
      <c r="AU10" s="23">
        <v>889.83</v>
      </c>
      <c r="AV10" s="24">
        <v>18</v>
      </c>
      <c r="AW10" s="24">
        <v>9</v>
      </c>
      <c r="AX10" s="24">
        <v>9</v>
      </c>
      <c r="AY10" s="24">
        <v>0</v>
      </c>
      <c r="AZ10" s="23">
        <v>80.08</v>
      </c>
      <c r="BA10" s="23">
        <v>80.08</v>
      </c>
      <c r="BB10" s="23">
        <v>0</v>
      </c>
      <c r="BC10" s="23">
        <v>160.17</v>
      </c>
      <c r="BD10" s="23">
        <v>0</v>
      </c>
      <c r="BE10" s="23">
        <v>0</v>
      </c>
      <c r="BF10" s="23">
        <v>0</v>
      </c>
      <c r="BG10" s="23">
        <v>0</v>
      </c>
      <c r="BH10" s="23">
        <v>1050</v>
      </c>
      <c r="BI10" s="23">
        <v>2475</v>
      </c>
      <c r="BJ10" s="23">
        <v>0</v>
      </c>
      <c r="BK10" s="23">
        <v>2475</v>
      </c>
      <c r="BL10" s="21" t="s">
        <v>192</v>
      </c>
      <c r="BM10" s="21" t="s">
        <v>192</v>
      </c>
      <c r="BN10" s="22">
        <v>0</v>
      </c>
      <c r="BO10" s="22">
        <v>0</v>
      </c>
      <c r="BP10" s="22">
        <v>0</v>
      </c>
      <c r="BQ10" s="21" t="s">
        <v>5</v>
      </c>
      <c r="BR10" s="23">
        <v>0</v>
      </c>
      <c r="BS10" s="21" t="s">
        <v>5</v>
      </c>
      <c r="BT10" s="21" t="s">
        <v>5</v>
      </c>
      <c r="BU10" s="21" t="s">
        <v>5</v>
      </c>
      <c r="BV10" s="21" t="s">
        <v>5</v>
      </c>
      <c r="BW10" s="21" t="s">
        <v>193</v>
      </c>
      <c r="BX10" s="21" t="s">
        <v>190</v>
      </c>
    </row>
    <row r="11" spans="1:76" x14ac:dyDescent="0.25">
      <c r="A11" s="17" t="s">
        <v>202</v>
      </c>
      <c r="B11" s="17" t="s">
        <v>203</v>
      </c>
      <c r="C11" s="17" t="s">
        <v>204</v>
      </c>
      <c r="D11" s="17" t="s">
        <v>205</v>
      </c>
      <c r="E11" s="17" t="s">
        <v>188</v>
      </c>
      <c r="F11" s="17" t="s">
        <v>158</v>
      </c>
      <c r="G11" s="17" t="s">
        <v>159</v>
      </c>
      <c r="H11" s="17" t="s">
        <v>160</v>
      </c>
      <c r="I11" s="17" t="s">
        <v>206</v>
      </c>
      <c r="J11" s="17" t="s">
        <v>207</v>
      </c>
      <c r="K11" s="17" t="s">
        <v>208</v>
      </c>
      <c r="L11" s="17" t="s">
        <v>209</v>
      </c>
      <c r="M11" s="17" t="s">
        <v>210</v>
      </c>
      <c r="N11" s="17" t="s">
        <v>211</v>
      </c>
      <c r="O11" s="17" t="s">
        <v>212</v>
      </c>
      <c r="P11" s="17" t="s">
        <v>213</v>
      </c>
      <c r="Q11" s="17" t="s">
        <v>214</v>
      </c>
      <c r="R11" s="17" t="s">
        <v>215</v>
      </c>
      <c r="S11" s="17" t="s">
        <v>5</v>
      </c>
      <c r="T11" s="17" t="s">
        <v>216</v>
      </c>
      <c r="U11" s="17" t="s">
        <v>216</v>
      </c>
      <c r="V11" s="17" t="s">
        <v>217</v>
      </c>
      <c r="W11" s="17" t="s">
        <v>217</v>
      </c>
      <c r="X11" s="17" t="s">
        <v>173</v>
      </c>
      <c r="Y11" s="17" t="s">
        <v>174</v>
      </c>
      <c r="Z11" s="17" t="s">
        <v>218</v>
      </c>
      <c r="AA11" s="17"/>
      <c r="AB11" s="17"/>
      <c r="AC11" s="17" t="s">
        <v>219</v>
      </c>
      <c r="AD11" s="17" t="s">
        <v>220</v>
      </c>
      <c r="AE11" s="17" t="s">
        <v>221</v>
      </c>
      <c r="AF11" s="17" t="s">
        <v>221</v>
      </c>
      <c r="AG11" s="17" t="s">
        <v>222</v>
      </c>
      <c r="AH11" s="17" t="s">
        <v>223</v>
      </c>
      <c r="AI11" s="17" t="s">
        <v>5</v>
      </c>
      <c r="AJ11" s="17" t="s">
        <v>5</v>
      </c>
      <c r="AK11" s="17" t="s">
        <v>5</v>
      </c>
      <c r="AL11" s="17" t="s">
        <v>5</v>
      </c>
      <c r="AM11" s="17" t="s">
        <v>181</v>
      </c>
      <c r="AN11" s="18">
        <v>39</v>
      </c>
      <c r="AO11" s="19">
        <v>245</v>
      </c>
      <c r="AP11" s="19">
        <v>195</v>
      </c>
      <c r="AQ11" s="19">
        <v>9555</v>
      </c>
      <c r="AR11" s="19">
        <v>1950</v>
      </c>
      <c r="AS11" s="19">
        <v>0</v>
      </c>
      <c r="AT11" s="19">
        <v>1950</v>
      </c>
      <c r="AU11" s="19">
        <v>6444.92</v>
      </c>
      <c r="AV11" s="20">
        <v>18</v>
      </c>
      <c r="AW11" s="20">
        <v>9</v>
      </c>
      <c r="AX11" s="20">
        <v>9</v>
      </c>
      <c r="AY11" s="20">
        <v>0</v>
      </c>
      <c r="AZ11" s="19">
        <v>580.04</v>
      </c>
      <c r="BA11" s="19">
        <v>580.04</v>
      </c>
      <c r="BB11" s="19">
        <v>0</v>
      </c>
      <c r="BC11" s="19">
        <v>1160.08</v>
      </c>
      <c r="BD11" s="19">
        <v>0</v>
      </c>
      <c r="BE11" s="19">
        <v>0</v>
      </c>
      <c r="BF11" s="19">
        <v>0</v>
      </c>
      <c r="BG11" s="19">
        <v>0</v>
      </c>
      <c r="BH11" s="19">
        <v>7605</v>
      </c>
      <c r="BI11" s="19">
        <v>7605</v>
      </c>
      <c r="BJ11" s="19">
        <v>0</v>
      </c>
      <c r="BK11" s="19">
        <v>7605</v>
      </c>
      <c r="BL11" s="17" t="s">
        <v>224</v>
      </c>
      <c r="BM11" s="17" t="s">
        <v>225</v>
      </c>
      <c r="BN11" s="18">
        <v>0</v>
      </c>
      <c r="BO11" s="18">
        <v>0</v>
      </c>
      <c r="BP11" s="18">
        <v>0</v>
      </c>
      <c r="BQ11" s="17" t="s">
        <v>5</v>
      </c>
      <c r="BR11" s="19">
        <v>0</v>
      </c>
      <c r="BS11" s="17" t="s">
        <v>5</v>
      </c>
      <c r="BT11" s="17" t="s">
        <v>5</v>
      </c>
      <c r="BU11" s="17" t="s">
        <v>5</v>
      </c>
      <c r="BV11" s="17" t="s">
        <v>5</v>
      </c>
      <c r="BW11" s="17" t="s">
        <v>226</v>
      </c>
      <c r="BX11" s="17" t="s">
        <v>207</v>
      </c>
    </row>
    <row r="12" spans="1:76" x14ac:dyDescent="0.25">
      <c r="A12" s="21" t="s">
        <v>227</v>
      </c>
      <c r="B12" s="21" t="s">
        <v>228</v>
      </c>
      <c r="C12" s="21" t="s">
        <v>229</v>
      </c>
      <c r="D12" s="21" t="s">
        <v>156</v>
      </c>
      <c r="E12" s="21" t="s">
        <v>157</v>
      </c>
      <c r="F12" s="21" t="s">
        <v>158</v>
      </c>
      <c r="G12" s="21" t="s">
        <v>159</v>
      </c>
      <c r="H12" s="21" t="s">
        <v>230</v>
      </c>
      <c r="I12" s="21" t="s">
        <v>231</v>
      </c>
      <c r="J12" s="21" t="s">
        <v>232</v>
      </c>
      <c r="K12" s="21" t="s">
        <v>208</v>
      </c>
      <c r="L12" s="21" t="s">
        <v>209</v>
      </c>
      <c r="M12" s="21" t="s">
        <v>210</v>
      </c>
      <c r="N12" s="21" t="s">
        <v>211</v>
      </c>
      <c r="O12" s="21" t="s">
        <v>212</v>
      </c>
      <c r="P12" s="21" t="s">
        <v>213</v>
      </c>
      <c r="Q12" s="21" t="s">
        <v>214</v>
      </c>
      <c r="R12" s="21" t="s">
        <v>215</v>
      </c>
      <c r="S12" s="21" t="s">
        <v>5</v>
      </c>
      <c r="T12" s="21" t="s">
        <v>216</v>
      </c>
      <c r="U12" s="21" t="s">
        <v>216</v>
      </c>
      <c r="V12" s="21" t="s">
        <v>217</v>
      </c>
      <c r="W12" s="21" t="s">
        <v>217</v>
      </c>
      <c r="X12" s="21" t="s">
        <v>173</v>
      </c>
      <c r="Y12" s="21" t="s">
        <v>174</v>
      </c>
      <c r="Z12" s="21" t="s">
        <v>218</v>
      </c>
      <c r="AA12" s="21"/>
      <c r="AB12" s="21"/>
      <c r="AC12" s="21" t="s">
        <v>233</v>
      </c>
      <c r="AD12" s="21" t="s">
        <v>234</v>
      </c>
      <c r="AE12" s="21" t="s">
        <v>235</v>
      </c>
      <c r="AF12" s="21" t="s">
        <v>235</v>
      </c>
      <c r="AG12" s="21" t="s">
        <v>236</v>
      </c>
      <c r="AH12" s="21" t="s">
        <v>223</v>
      </c>
      <c r="AI12" s="21" t="s">
        <v>5</v>
      </c>
      <c r="AJ12" s="21" t="s">
        <v>5</v>
      </c>
      <c r="AK12" s="21" t="s">
        <v>5</v>
      </c>
      <c r="AL12" s="21" t="s">
        <v>5</v>
      </c>
      <c r="AM12" s="21" t="s">
        <v>181</v>
      </c>
      <c r="AN12" s="22">
        <v>120</v>
      </c>
      <c r="AO12" s="23">
        <v>110</v>
      </c>
      <c r="AP12" s="23">
        <v>85</v>
      </c>
      <c r="AQ12" s="23">
        <v>13200</v>
      </c>
      <c r="AR12" s="23">
        <v>3000</v>
      </c>
      <c r="AS12" s="23">
        <v>0</v>
      </c>
      <c r="AT12" s="23">
        <v>3000</v>
      </c>
      <c r="AU12" s="23">
        <v>8644.07</v>
      </c>
      <c r="AV12" s="24">
        <v>18</v>
      </c>
      <c r="AW12" s="24">
        <v>9</v>
      </c>
      <c r="AX12" s="24">
        <v>9</v>
      </c>
      <c r="AY12" s="24">
        <v>0</v>
      </c>
      <c r="AZ12" s="23">
        <v>777.97</v>
      </c>
      <c r="BA12" s="23">
        <v>777.97</v>
      </c>
      <c r="BB12" s="23">
        <v>0</v>
      </c>
      <c r="BC12" s="23">
        <v>1555.93</v>
      </c>
      <c r="BD12" s="23">
        <v>0</v>
      </c>
      <c r="BE12" s="23">
        <v>0</v>
      </c>
      <c r="BF12" s="23">
        <v>0</v>
      </c>
      <c r="BG12" s="23">
        <v>0</v>
      </c>
      <c r="BH12" s="23">
        <v>10200</v>
      </c>
      <c r="BI12" s="23">
        <v>10200</v>
      </c>
      <c r="BJ12" s="23">
        <v>10200</v>
      </c>
      <c r="BK12" s="23">
        <v>0</v>
      </c>
      <c r="BL12" s="21" t="s">
        <v>182</v>
      </c>
      <c r="BM12" s="21" t="s">
        <v>182</v>
      </c>
      <c r="BN12" s="22">
        <v>120</v>
      </c>
      <c r="BO12" s="22">
        <v>0</v>
      </c>
      <c r="BP12" s="22">
        <v>0</v>
      </c>
      <c r="BQ12" s="21" t="s">
        <v>5</v>
      </c>
      <c r="BR12" s="23">
        <v>0</v>
      </c>
      <c r="BS12" s="21" t="s">
        <v>5</v>
      </c>
      <c r="BT12" s="21" t="s">
        <v>5</v>
      </c>
      <c r="BU12" s="21" t="s">
        <v>5</v>
      </c>
      <c r="BV12" s="21" t="s">
        <v>5</v>
      </c>
      <c r="BW12" s="21" t="s">
        <v>237</v>
      </c>
      <c r="BX12" s="21" t="s">
        <v>232</v>
      </c>
    </row>
    <row r="13" spans="1:76" x14ac:dyDescent="0.25">
      <c r="A13" s="17" t="s">
        <v>238</v>
      </c>
      <c r="B13" s="17" t="s">
        <v>239</v>
      </c>
      <c r="C13" s="17" t="s">
        <v>240</v>
      </c>
      <c r="D13" s="17" t="s">
        <v>241</v>
      </c>
      <c r="E13" s="17" t="s">
        <v>188</v>
      </c>
      <c r="F13" s="17" t="s">
        <v>158</v>
      </c>
      <c r="G13" s="17" t="s">
        <v>159</v>
      </c>
      <c r="H13" s="17" t="s">
        <v>230</v>
      </c>
      <c r="I13" s="17" t="s">
        <v>242</v>
      </c>
      <c r="J13" s="17" t="s">
        <v>243</v>
      </c>
      <c r="K13" s="17" t="s">
        <v>208</v>
      </c>
      <c r="L13" s="17" t="s">
        <v>209</v>
      </c>
      <c r="M13" s="17" t="s">
        <v>210</v>
      </c>
      <c r="N13" s="17" t="s">
        <v>211</v>
      </c>
      <c r="O13" s="17" t="s">
        <v>212</v>
      </c>
      <c r="P13" s="17" t="s">
        <v>213</v>
      </c>
      <c r="Q13" s="17" t="s">
        <v>214</v>
      </c>
      <c r="R13" s="17" t="s">
        <v>215</v>
      </c>
      <c r="S13" s="17" t="s">
        <v>5</v>
      </c>
      <c r="T13" s="17" t="s">
        <v>216</v>
      </c>
      <c r="U13" s="17" t="s">
        <v>216</v>
      </c>
      <c r="V13" s="17" t="s">
        <v>217</v>
      </c>
      <c r="W13" s="17" t="s">
        <v>217</v>
      </c>
      <c r="X13" s="17" t="s">
        <v>173</v>
      </c>
      <c r="Y13" s="17" t="s">
        <v>174</v>
      </c>
      <c r="Z13" s="17" t="s">
        <v>218</v>
      </c>
      <c r="AA13" s="17"/>
      <c r="AB13" s="17"/>
      <c r="AC13" s="17" t="s">
        <v>219</v>
      </c>
      <c r="AD13" s="17" t="s">
        <v>220</v>
      </c>
      <c r="AE13" s="17" t="s">
        <v>221</v>
      </c>
      <c r="AF13" s="17" t="s">
        <v>221</v>
      </c>
      <c r="AG13" s="17" t="s">
        <v>222</v>
      </c>
      <c r="AH13" s="17" t="s">
        <v>223</v>
      </c>
      <c r="AI13" s="17" t="s">
        <v>5</v>
      </c>
      <c r="AJ13" s="17" t="s">
        <v>5</v>
      </c>
      <c r="AK13" s="17" t="s">
        <v>5</v>
      </c>
      <c r="AL13" s="17" t="s">
        <v>5</v>
      </c>
      <c r="AM13" s="17" t="s">
        <v>181</v>
      </c>
      <c r="AN13" s="18">
        <v>220</v>
      </c>
      <c r="AO13" s="19">
        <v>245</v>
      </c>
      <c r="AP13" s="19">
        <v>195</v>
      </c>
      <c r="AQ13" s="19">
        <v>53900</v>
      </c>
      <c r="AR13" s="19">
        <v>11000</v>
      </c>
      <c r="AS13" s="19">
        <v>0</v>
      </c>
      <c r="AT13" s="19">
        <v>11000</v>
      </c>
      <c r="AU13" s="19">
        <v>36355.93</v>
      </c>
      <c r="AV13" s="20">
        <v>18</v>
      </c>
      <c r="AW13" s="20">
        <v>9</v>
      </c>
      <c r="AX13" s="20">
        <v>9</v>
      </c>
      <c r="AY13" s="20">
        <v>0</v>
      </c>
      <c r="AZ13" s="19">
        <v>3272.03</v>
      </c>
      <c r="BA13" s="19">
        <v>3272.03</v>
      </c>
      <c r="BB13" s="19">
        <v>0</v>
      </c>
      <c r="BC13" s="19">
        <v>6544.07</v>
      </c>
      <c r="BD13" s="19">
        <v>0</v>
      </c>
      <c r="BE13" s="19">
        <v>0</v>
      </c>
      <c r="BF13" s="19">
        <v>0</v>
      </c>
      <c r="BG13" s="19">
        <v>0</v>
      </c>
      <c r="BH13" s="19">
        <v>42900</v>
      </c>
      <c r="BI13" s="19">
        <v>42900</v>
      </c>
      <c r="BJ13" s="19">
        <v>0</v>
      </c>
      <c r="BK13" s="19">
        <v>42900</v>
      </c>
      <c r="BL13" s="17" t="s">
        <v>224</v>
      </c>
      <c r="BM13" s="17" t="s">
        <v>225</v>
      </c>
      <c r="BN13" s="18">
        <v>0</v>
      </c>
      <c r="BO13" s="18">
        <v>0</v>
      </c>
      <c r="BP13" s="18">
        <v>0</v>
      </c>
      <c r="BQ13" s="17" t="s">
        <v>5</v>
      </c>
      <c r="BR13" s="19">
        <v>0</v>
      </c>
      <c r="BS13" s="17" t="s">
        <v>5</v>
      </c>
      <c r="BT13" s="17" t="s">
        <v>5</v>
      </c>
      <c r="BU13" s="17" t="s">
        <v>5</v>
      </c>
      <c r="BV13" s="17" t="s">
        <v>5</v>
      </c>
      <c r="BW13" s="17" t="s">
        <v>244</v>
      </c>
      <c r="BX13" s="17" t="s">
        <v>243</v>
      </c>
    </row>
    <row r="14" spans="1:76" x14ac:dyDescent="0.25">
      <c r="A14" s="21" t="s">
        <v>245</v>
      </c>
      <c r="B14" s="21" t="s">
        <v>246</v>
      </c>
      <c r="C14" s="21" t="s">
        <v>247</v>
      </c>
      <c r="D14" s="21" t="s">
        <v>205</v>
      </c>
      <c r="E14" s="21" t="s">
        <v>188</v>
      </c>
      <c r="F14" s="21" t="s">
        <v>158</v>
      </c>
      <c r="G14" s="21" t="s">
        <v>159</v>
      </c>
      <c r="H14" s="21" t="s">
        <v>230</v>
      </c>
      <c r="I14" s="21" t="s">
        <v>248</v>
      </c>
      <c r="J14" s="21" t="s">
        <v>249</v>
      </c>
      <c r="K14" s="21" t="s">
        <v>163</v>
      </c>
      <c r="L14" s="21" t="s">
        <v>164</v>
      </c>
      <c r="M14" s="21" t="s">
        <v>165</v>
      </c>
      <c r="N14" s="21" t="s">
        <v>166</v>
      </c>
      <c r="O14" s="21" t="s">
        <v>167</v>
      </c>
      <c r="P14" s="21" t="s">
        <v>168</v>
      </c>
      <c r="Q14" s="21" t="s">
        <v>169</v>
      </c>
      <c r="R14" s="21" t="s">
        <v>170</v>
      </c>
      <c r="S14" s="21" t="s">
        <v>5</v>
      </c>
      <c r="T14" s="21" t="s">
        <v>171</v>
      </c>
      <c r="U14" s="21" t="s">
        <v>5</v>
      </c>
      <c r="V14" s="21" t="s">
        <v>172</v>
      </c>
      <c r="W14" s="21" t="s">
        <v>172</v>
      </c>
      <c r="X14" s="21" t="s">
        <v>173</v>
      </c>
      <c r="Y14" s="21" t="s">
        <v>174</v>
      </c>
      <c r="Z14" s="21" t="s">
        <v>175</v>
      </c>
      <c r="AA14" s="21"/>
      <c r="AB14" s="21"/>
      <c r="AC14" s="21" t="s">
        <v>176</v>
      </c>
      <c r="AD14" s="21" t="s">
        <v>177</v>
      </c>
      <c r="AE14" s="21" t="s">
        <v>178</v>
      </c>
      <c r="AF14" s="21" t="s">
        <v>191</v>
      </c>
      <c r="AG14" s="21" t="s">
        <v>179</v>
      </c>
      <c r="AH14" s="21" t="s">
        <v>180</v>
      </c>
      <c r="AI14" s="21" t="s">
        <v>5</v>
      </c>
      <c r="AJ14" s="21" t="s">
        <v>5</v>
      </c>
      <c r="AK14" s="21" t="s">
        <v>5</v>
      </c>
      <c r="AL14" s="21" t="s">
        <v>5</v>
      </c>
      <c r="AM14" s="21" t="s">
        <v>181</v>
      </c>
      <c r="AN14" s="22">
        <v>20</v>
      </c>
      <c r="AO14" s="23">
        <v>50</v>
      </c>
      <c r="AP14" s="23">
        <v>35</v>
      </c>
      <c r="AQ14" s="23">
        <v>1000</v>
      </c>
      <c r="AR14" s="23">
        <v>300</v>
      </c>
      <c r="AS14" s="23">
        <v>0</v>
      </c>
      <c r="AT14" s="23">
        <v>300</v>
      </c>
      <c r="AU14" s="23">
        <v>593.22</v>
      </c>
      <c r="AV14" s="24">
        <v>18</v>
      </c>
      <c r="AW14" s="24">
        <v>9</v>
      </c>
      <c r="AX14" s="24">
        <v>9</v>
      </c>
      <c r="AY14" s="24">
        <v>0</v>
      </c>
      <c r="AZ14" s="23">
        <v>53.39</v>
      </c>
      <c r="BA14" s="23">
        <v>53.39</v>
      </c>
      <c r="BB14" s="23">
        <v>0</v>
      </c>
      <c r="BC14" s="23">
        <v>106.78</v>
      </c>
      <c r="BD14" s="23">
        <v>0</v>
      </c>
      <c r="BE14" s="23">
        <v>0</v>
      </c>
      <c r="BF14" s="23">
        <v>0</v>
      </c>
      <c r="BG14" s="23">
        <v>0</v>
      </c>
      <c r="BH14" s="23">
        <v>700</v>
      </c>
      <c r="BI14" s="23">
        <v>2600</v>
      </c>
      <c r="BJ14" s="23">
        <v>0</v>
      </c>
      <c r="BK14" s="23">
        <v>2600</v>
      </c>
      <c r="BL14" s="21" t="s">
        <v>224</v>
      </c>
      <c r="BM14" s="21" t="s">
        <v>225</v>
      </c>
      <c r="BN14" s="22">
        <v>0</v>
      </c>
      <c r="BO14" s="22">
        <v>0</v>
      </c>
      <c r="BP14" s="22">
        <v>0</v>
      </c>
      <c r="BQ14" s="21" t="s">
        <v>5</v>
      </c>
      <c r="BR14" s="23">
        <v>0</v>
      </c>
      <c r="BS14" s="21" t="s">
        <v>5</v>
      </c>
      <c r="BT14" s="21" t="s">
        <v>5</v>
      </c>
      <c r="BU14" s="21" t="s">
        <v>5</v>
      </c>
      <c r="BV14" s="21" t="s">
        <v>5</v>
      </c>
      <c r="BW14" s="21" t="s">
        <v>250</v>
      </c>
      <c r="BX14" s="21" t="s">
        <v>249</v>
      </c>
    </row>
    <row r="15" spans="1:76" x14ac:dyDescent="0.25">
      <c r="A15" s="17" t="s">
        <v>245</v>
      </c>
      <c r="B15" s="17" t="s">
        <v>246</v>
      </c>
      <c r="C15" s="17" t="s">
        <v>247</v>
      </c>
      <c r="D15" s="17" t="s">
        <v>205</v>
      </c>
      <c r="E15" s="17" t="s">
        <v>188</v>
      </c>
      <c r="F15" s="17" t="s">
        <v>158</v>
      </c>
      <c r="G15" s="17" t="s">
        <v>159</v>
      </c>
      <c r="H15" s="17" t="s">
        <v>230</v>
      </c>
      <c r="I15" s="17" t="s">
        <v>248</v>
      </c>
      <c r="J15" s="17" t="s">
        <v>249</v>
      </c>
      <c r="K15" s="17" t="s">
        <v>163</v>
      </c>
      <c r="L15" s="17" t="s">
        <v>164</v>
      </c>
      <c r="M15" s="17" t="s">
        <v>165</v>
      </c>
      <c r="N15" s="17" t="s">
        <v>166</v>
      </c>
      <c r="O15" s="17" t="s">
        <v>167</v>
      </c>
      <c r="P15" s="17" t="s">
        <v>168</v>
      </c>
      <c r="Q15" s="17" t="s">
        <v>169</v>
      </c>
      <c r="R15" s="17" t="s">
        <v>170</v>
      </c>
      <c r="S15" s="17" t="s">
        <v>5</v>
      </c>
      <c r="T15" s="17" t="s">
        <v>171</v>
      </c>
      <c r="U15" s="17" t="s">
        <v>5</v>
      </c>
      <c r="V15" s="17" t="s">
        <v>172</v>
      </c>
      <c r="W15" s="17" t="s">
        <v>172</v>
      </c>
      <c r="X15" s="17" t="s">
        <v>173</v>
      </c>
      <c r="Y15" s="17" t="s">
        <v>174</v>
      </c>
      <c r="Z15" s="17" t="s">
        <v>175</v>
      </c>
      <c r="AA15" s="17"/>
      <c r="AB15" s="17"/>
      <c r="AC15" s="17" t="s">
        <v>194</v>
      </c>
      <c r="AD15" s="17" t="s">
        <v>195</v>
      </c>
      <c r="AE15" s="17" t="s">
        <v>196</v>
      </c>
      <c r="AF15" s="17" t="s">
        <v>191</v>
      </c>
      <c r="AG15" s="17" t="s">
        <v>197</v>
      </c>
      <c r="AH15" s="17" t="s">
        <v>180</v>
      </c>
      <c r="AI15" s="17" t="s">
        <v>5</v>
      </c>
      <c r="AJ15" s="17" t="s">
        <v>5</v>
      </c>
      <c r="AK15" s="17" t="s">
        <v>5</v>
      </c>
      <c r="AL15" s="17" t="s">
        <v>5</v>
      </c>
      <c r="AM15" s="17" t="s">
        <v>181</v>
      </c>
      <c r="AN15" s="18">
        <v>20</v>
      </c>
      <c r="AO15" s="19">
        <v>80</v>
      </c>
      <c r="AP15" s="19">
        <v>60</v>
      </c>
      <c r="AQ15" s="19">
        <v>1600</v>
      </c>
      <c r="AR15" s="19">
        <v>400</v>
      </c>
      <c r="AS15" s="19">
        <v>0</v>
      </c>
      <c r="AT15" s="19">
        <v>400</v>
      </c>
      <c r="AU15" s="19">
        <v>1016.95</v>
      </c>
      <c r="AV15" s="20">
        <v>18</v>
      </c>
      <c r="AW15" s="20">
        <v>9</v>
      </c>
      <c r="AX15" s="20">
        <v>9</v>
      </c>
      <c r="AY15" s="20">
        <v>0</v>
      </c>
      <c r="AZ15" s="19">
        <v>91.53</v>
      </c>
      <c r="BA15" s="19">
        <v>91.53</v>
      </c>
      <c r="BB15" s="19">
        <v>0</v>
      </c>
      <c r="BC15" s="19">
        <v>183.05</v>
      </c>
      <c r="BD15" s="19">
        <v>0</v>
      </c>
      <c r="BE15" s="19">
        <v>0</v>
      </c>
      <c r="BF15" s="19">
        <v>0</v>
      </c>
      <c r="BG15" s="19">
        <v>0</v>
      </c>
      <c r="BH15" s="19">
        <v>1200</v>
      </c>
      <c r="BI15" s="19">
        <v>2600</v>
      </c>
      <c r="BJ15" s="19">
        <v>0</v>
      </c>
      <c r="BK15" s="19">
        <v>2600</v>
      </c>
      <c r="BL15" s="17" t="s">
        <v>224</v>
      </c>
      <c r="BM15" s="17" t="s">
        <v>225</v>
      </c>
      <c r="BN15" s="18">
        <v>0</v>
      </c>
      <c r="BO15" s="18">
        <v>0</v>
      </c>
      <c r="BP15" s="18">
        <v>0</v>
      </c>
      <c r="BQ15" s="17" t="s">
        <v>5</v>
      </c>
      <c r="BR15" s="19">
        <v>0</v>
      </c>
      <c r="BS15" s="17" t="s">
        <v>5</v>
      </c>
      <c r="BT15" s="17" t="s">
        <v>5</v>
      </c>
      <c r="BU15" s="17" t="s">
        <v>5</v>
      </c>
      <c r="BV15" s="17" t="s">
        <v>5</v>
      </c>
      <c r="BW15" s="17" t="s">
        <v>250</v>
      </c>
      <c r="BX15" s="17" t="s">
        <v>249</v>
      </c>
    </row>
    <row r="16" spans="1:76" x14ac:dyDescent="0.25">
      <c r="A16" s="21" t="s">
        <v>245</v>
      </c>
      <c r="B16" s="21" t="s">
        <v>246</v>
      </c>
      <c r="C16" s="21" t="s">
        <v>247</v>
      </c>
      <c r="D16" s="21" t="s">
        <v>205</v>
      </c>
      <c r="E16" s="21" t="s">
        <v>188</v>
      </c>
      <c r="F16" s="21" t="s">
        <v>158</v>
      </c>
      <c r="G16" s="21" t="s">
        <v>159</v>
      </c>
      <c r="H16" s="21" t="s">
        <v>230</v>
      </c>
      <c r="I16" s="21" t="s">
        <v>248</v>
      </c>
      <c r="J16" s="21" t="s">
        <v>249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169</v>
      </c>
      <c r="R16" s="21" t="s">
        <v>170</v>
      </c>
      <c r="S16" s="21" t="s">
        <v>5</v>
      </c>
      <c r="T16" s="21" t="s">
        <v>171</v>
      </c>
      <c r="U16" s="21" t="s">
        <v>5</v>
      </c>
      <c r="V16" s="21" t="s">
        <v>172</v>
      </c>
      <c r="W16" s="21" t="s">
        <v>172</v>
      </c>
      <c r="X16" s="21" t="s">
        <v>173</v>
      </c>
      <c r="Y16" s="21" t="s">
        <v>174</v>
      </c>
      <c r="Z16" s="21" t="s">
        <v>175</v>
      </c>
      <c r="AA16" s="21"/>
      <c r="AB16" s="21"/>
      <c r="AC16" s="21" t="s">
        <v>198</v>
      </c>
      <c r="AD16" s="21" t="s">
        <v>199</v>
      </c>
      <c r="AE16" s="21" t="s">
        <v>200</v>
      </c>
      <c r="AF16" s="21" t="s">
        <v>191</v>
      </c>
      <c r="AG16" s="21" t="s">
        <v>201</v>
      </c>
      <c r="AH16" s="21" t="s">
        <v>180</v>
      </c>
      <c r="AI16" s="21" t="s">
        <v>5</v>
      </c>
      <c r="AJ16" s="21" t="s">
        <v>5</v>
      </c>
      <c r="AK16" s="21" t="s">
        <v>5</v>
      </c>
      <c r="AL16" s="21" t="s">
        <v>5</v>
      </c>
      <c r="AM16" s="21" t="s">
        <v>181</v>
      </c>
      <c r="AN16" s="22">
        <v>10</v>
      </c>
      <c r="AO16" s="23">
        <v>90</v>
      </c>
      <c r="AP16" s="23">
        <v>70</v>
      </c>
      <c r="AQ16" s="23">
        <v>900</v>
      </c>
      <c r="AR16" s="23">
        <v>200</v>
      </c>
      <c r="AS16" s="23">
        <v>0</v>
      </c>
      <c r="AT16" s="23">
        <v>200</v>
      </c>
      <c r="AU16" s="23">
        <v>593.22</v>
      </c>
      <c r="AV16" s="24">
        <v>18</v>
      </c>
      <c r="AW16" s="24">
        <v>9</v>
      </c>
      <c r="AX16" s="24">
        <v>9</v>
      </c>
      <c r="AY16" s="24">
        <v>0</v>
      </c>
      <c r="AZ16" s="23">
        <v>53.39</v>
      </c>
      <c r="BA16" s="23">
        <v>53.39</v>
      </c>
      <c r="BB16" s="23">
        <v>0</v>
      </c>
      <c r="BC16" s="23">
        <v>106.78</v>
      </c>
      <c r="BD16" s="23">
        <v>0</v>
      </c>
      <c r="BE16" s="23">
        <v>0</v>
      </c>
      <c r="BF16" s="23">
        <v>0</v>
      </c>
      <c r="BG16" s="23">
        <v>0</v>
      </c>
      <c r="BH16" s="23">
        <v>700</v>
      </c>
      <c r="BI16" s="23">
        <v>2600</v>
      </c>
      <c r="BJ16" s="23">
        <v>0</v>
      </c>
      <c r="BK16" s="23">
        <v>2600</v>
      </c>
      <c r="BL16" s="21" t="s">
        <v>224</v>
      </c>
      <c r="BM16" s="21" t="s">
        <v>225</v>
      </c>
      <c r="BN16" s="22">
        <v>0</v>
      </c>
      <c r="BO16" s="22">
        <v>0</v>
      </c>
      <c r="BP16" s="22">
        <v>0</v>
      </c>
      <c r="BQ16" s="21" t="s">
        <v>5</v>
      </c>
      <c r="BR16" s="23">
        <v>0</v>
      </c>
      <c r="BS16" s="21" t="s">
        <v>5</v>
      </c>
      <c r="BT16" s="21" t="s">
        <v>5</v>
      </c>
      <c r="BU16" s="21" t="s">
        <v>5</v>
      </c>
      <c r="BV16" s="21" t="s">
        <v>5</v>
      </c>
      <c r="BW16" s="21" t="s">
        <v>250</v>
      </c>
      <c r="BX16" s="21" t="s">
        <v>249</v>
      </c>
    </row>
    <row r="17" spans="1:76" x14ac:dyDescent="0.25">
      <c r="A17" s="17" t="s">
        <v>251</v>
      </c>
      <c r="B17" s="17" t="s">
        <v>252</v>
      </c>
      <c r="C17" s="17" t="s">
        <v>253</v>
      </c>
      <c r="D17" s="17" t="s">
        <v>205</v>
      </c>
      <c r="E17" s="17" t="s">
        <v>188</v>
      </c>
      <c r="F17" s="17" t="s">
        <v>158</v>
      </c>
      <c r="G17" s="17" t="s">
        <v>159</v>
      </c>
      <c r="H17" s="17" t="s">
        <v>230</v>
      </c>
      <c r="I17" s="17" t="s">
        <v>254</v>
      </c>
      <c r="J17" s="17" t="s">
        <v>255</v>
      </c>
      <c r="K17" s="17" t="s">
        <v>208</v>
      </c>
      <c r="L17" s="17" t="s">
        <v>209</v>
      </c>
      <c r="M17" s="17" t="s">
        <v>210</v>
      </c>
      <c r="N17" s="17" t="s">
        <v>211</v>
      </c>
      <c r="O17" s="17" t="s">
        <v>212</v>
      </c>
      <c r="P17" s="17" t="s">
        <v>213</v>
      </c>
      <c r="Q17" s="17" t="s">
        <v>214</v>
      </c>
      <c r="R17" s="17" t="s">
        <v>215</v>
      </c>
      <c r="S17" s="17" t="s">
        <v>5</v>
      </c>
      <c r="T17" s="17" t="s">
        <v>216</v>
      </c>
      <c r="U17" s="17" t="s">
        <v>216</v>
      </c>
      <c r="V17" s="17" t="s">
        <v>217</v>
      </c>
      <c r="W17" s="17" t="s">
        <v>217</v>
      </c>
      <c r="X17" s="17" t="s">
        <v>173</v>
      </c>
      <c r="Y17" s="17" t="s">
        <v>174</v>
      </c>
      <c r="Z17" s="17" t="s">
        <v>218</v>
      </c>
      <c r="AA17" s="17"/>
      <c r="AB17" s="17"/>
      <c r="AC17" s="17" t="s">
        <v>233</v>
      </c>
      <c r="AD17" s="17" t="s">
        <v>234</v>
      </c>
      <c r="AE17" s="17" t="s">
        <v>235</v>
      </c>
      <c r="AF17" s="17" t="s">
        <v>256</v>
      </c>
      <c r="AG17" s="17" t="s">
        <v>236</v>
      </c>
      <c r="AH17" s="17" t="s">
        <v>223</v>
      </c>
      <c r="AI17" s="17" t="s">
        <v>5</v>
      </c>
      <c r="AJ17" s="17" t="s">
        <v>5</v>
      </c>
      <c r="AK17" s="17" t="s">
        <v>5</v>
      </c>
      <c r="AL17" s="17" t="s">
        <v>5</v>
      </c>
      <c r="AM17" s="17" t="s">
        <v>181</v>
      </c>
      <c r="AN17" s="18">
        <v>120</v>
      </c>
      <c r="AO17" s="19">
        <v>110</v>
      </c>
      <c r="AP17" s="19">
        <v>85</v>
      </c>
      <c r="AQ17" s="19">
        <v>13200</v>
      </c>
      <c r="AR17" s="19">
        <v>3000</v>
      </c>
      <c r="AS17" s="19">
        <v>0</v>
      </c>
      <c r="AT17" s="19">
        <v>3000</v>
      </c>
      <c r="AU17" s="19">
        <v>8644.07</v>
      </c>
      <c r="AV17" s="20">
        <v>18</v>
      </c>
      <c r="AW17" s="20">
        <v>9</v>
      </c>
      <c r="AX17" s="20">
        <v>9</v>
      </c>
      <c r="AY17" s="20">
        <v>0</v>
      </c>
      <c r="AZ17" s="19">
        <v>777.97</v>
      </c>
      <c r="BA17" s="19">
        <v>777.97</v>
      </c>
      <c r="BB17" s="19">
        <v>0</v>
      </c>
      <c r="BC17" s="19">
        <v>1555.93</v>
      </c>
      <c r="BD17" s="19">
        <v>0</v>
      </c>
      <c r="BE17" s="19">
        <v>0</v>
      </c>
      <c r="BF17" s="19">
        <v>0</v>
      </c>
      <c r="BG17" s="19">
        <v>0</v>
      </c>
      <c r="BH17" s="19">
        <v>10200</v>
      </c>
      <c r="BI17" s="19">
        <v>33600</v>
      </c>
      <c r="BJ17" s="19">
        <v>0</v>
      </c>
      <c r="BK17" s="19">
        <v>33600</v>
      </c>
      <c r="BL17" s="17" t="s">
        <v>224</v>
      </c>
      <c r="BM17" s="17" t="s">
        <v>225</v>
      </c>
      <c r="BN17" s="18">
        <v>0</v>
      </c>
      <c r="BO17" s="18">
        <v>0</v>
      </c>
      <c r="BP17" s="18">
        <v>0</v>
      </c>
      <c r="BQ17" s="17" t="s">
        <v>5</v>
      </c>
      <c r="BR17" s="19">
        <v>0</v>
      </c>
      <c r="BS17" s="17" t="s">
        <v>5</v>
      </c>
      <c r="BT17" s="17" t="s">
        <v>5</v>
      </c>
      <c r="BU17" s="17" t="s">
        <v>5</v>
      </c>
      <c r="BV17" s="17" t="s">
        <v>5</v>
      </c>
      <c r="BW17" s="17" t="s">
        <v>257</v>
      </c>
      <c r="BX17" s="17" t="s">
        <v>255</v>
      </c>
    </row>
    <row r="18" spans="1:76" x14ac:dyDescent="0.25">
      <c r="A18" s="21" t="s">
        <v>251</v>
      </c>
      <c r="B18" s="21" t="s">
        <v>252</v>
      </c>
      <c r="C18" s="21" t="s">
        <v>253</v>
      </c>
      <c r="D18" s="21" t="s">
        <v>205</v>
      </c>
      <c r="E18" s="21" t="s">
        <v>188</v>
      </c>
      <c r="F18" s="21" t="s">
        <v>158</v>
      </c>
      <c r="G18" s="21" t="s">
        <v>159</v>
      </c>
      <c r="H18" s="21" t="s">
        <v>230</v>
      </c>
      <c r="I18" s="21" t="s">
        <v>254</v>
      </c>
      <c r="J18" s="21" t="s">
        <v>255</v>
      </c>
      <c r="K18" s="21" t="s">
        <v>208</v>
      </c>
      <c r="L18" s="21" t="s">
        <v>209</v>
      </c>
      <c r="M18" s="21" t="s">
        <v>210</v>
      </c>
      <c r="N18" s="21" t="s">
        <v>211</v>
      </c>
      <c r="O18" s="21" t="s">
        <v>212</v>
      </c>
      <c r="P18" s="21" t="s">
        <v>213</v>
      </c>
      <c r="Q18" s="21" t="s">
        <v>214</v>
      </c>
      <c r="R18" s="21" t="s">
        <v>215</v>
      </c>
      <c r="S18" s="21" t="s">
        <v>5</v>
      </c>
      <c r="T18" s="21" t="s">
        <v>216</v>
      </c>
      <c r="U18" s="21" t="s">
        <v>216</v>
      </c>
      <c r="V18" s="21" t="s">
        <v>217</v>
      </c>
      <c r="W18" s="21" t="s">
        <v>217</v>
      </c>
      <c r="X18" s="21" t="s">
        <v>173</v>
      </c>
      <c r="Y18" s="21" t="s">
        <v>174</v>
      </c>
      <c r="Z18" s="21" t="s">
        <v>218</v>
      </c>
      <c r="AA18" s="21"/>
      <c r="AB18" s="21"/>
      <c r="AC18" s="21" t="s">
        <v>219</v>
      </c>
      <c r="AD18" s="21" t="s">
        <v>220</v>
      </c>
      <c r="AE18" s="21" t="s">
        <v>221</v>
      </c>
      <c r="AF18" s="21" t="s">
        <v>256</v>
      </c>
      <c r="AG18" s="21" t="s">
        <v>222</v>
      </c>
      <c r="AH18" s="21" t="s">
        <v>223</v>
      </c>
      <c r="AI18" s="21" t="s">
        <v>5</v>
      </c>
      <c r="AJ18" s="21" t="s">
        <v>5</v>
      </c>
      <c r="AK18" s="21" t="s">
        <v>5</v>
      </c>
      <c r="AL18" s="21" t="s">
        <v>5</v>
      </c>
      <c r="AM18" s="21" t="s">
        <v>181</v>
      </c>
      <c r="AN18" s="22">
        <v>120</v>
      </c>
      <c r="AO18" s="23">
        <v>245</v>
      </c>
      <c r="AP18" s="23">
        <v>195</v>
      </c>
      <c r="AQ18" s="23">
        <v>29400</v>
      </c>
      <c r="AR18" s="23">
        <v>6000</v>
      </c>
      <c r="AS18" s="23">
        <v>0</v>
      </c>
      <c r="AT18" s="23">
        <v>6000</v>
      </c>
      <c r="AU18" s="23">
        <v>19830.51</v>
      </c>
      <c r="AV18" s="24">
        <v>18</v>
      </c>
      <c r="AW18" s="24">
        <v>9</v>
      </c>
      <c r="AX18" s="24">
        <v>9</v>
      </c>
      <c r="AY18" s="24">
        <v>0</v>
      </c>
      <c r="AZ18" s="23">
        <v>1784.75</v>
      </c>
      <c r="BA18" s="23">
        <v>1784.75</v>
      </c>
      <c r="BB18" s="23">
        <v>0</v>
      </c>
      <c r="BC18" s="23">
        <v>3569.49</v>
      </c>
      <c r="BD18" s="23">
        <v>0</v>
      </c>
      <c r="BE18" s="23">
        <v>0</v>
      </c>
      <c r="BF18" s="23">
        <v>0</v>
      </c>
      <c r="BG18" s="23">
        <v>0</v>
      </c>
      <c r="BH18" s="23">
        <v>23400</v>
      </c>
      <c r="BI18" s="23">
        <v>33600</v>
      </c>
      <c r="BJ18" s="23">
        <v>0</v>
      </c>
      <c r="BK18" s="23">
        <v>33600</v>
      </c>
      <c r="BL18" s="21" t="s">
        <v>224</v>
      </c>
      <c r="BM18" s="21" t="s">
        <v>225</v>
      </c>
      <c r="BN18" s="22">
        <v>0</v>
      </c>
      <c r="BO18" s="22">
        <v>0</v>
      </c>
      <c r="BP18" s="22">
        <v>0</v>
      </c>
      <c r="BQ18" s="21" t="s">
        <v>5</v>
      </c>
      <c r="BR18" s="23">
        <v>0</v>
      </c>
      <c r="BS18" s="21" t="s">
        <v>5</v>
      </c>
      <c r="BT18" s="21" t="s">
        <v>5</v>
      </c>
      <c r="BU18" s="21" t="s">
        <v>5</v>
      </c>
      <c r="BV18" s="21" t="s">
        <v>5</v>
      </c>
      <c r="BW18" s="21" t="s">
        <v>257</v>
      </c>
      <c r="BX18" s="21" t="s">
        <v>255</v>
      </c>
    </row>
    <row r="19" spans="1:76" x14ac:dyDescent="0.25">
      <c r="A19" s="17" t="s">
        <v>258</v>
      </c>
      <c r="B19" s="17" t="s">
        <v>259</v>
      </c>
      <c r="C19" s="17" t="s">
        <v>260</v>
      </c>
      <c r="D19" s="17" t="s">
        <v>205</v>
      </c>
      <c r="E19" s="17" t="s">
        <v>188</v>
      </c>
      <c r="F19" s="17" t="s">
        <v>158</v>
      </c>
      <c r="G19" s="17" t="s">
        <v>159</v>
      </c>
      <c r="H19" s="17" t="s">
        <v>261</v>
      </c>
      <c r="I19" s="17" t="s">
        <v>262</v>
      </c>
      <c r="J19" s="17" t="s">
        <v>263</v>
      </c>
      <c r="K19" s="17" t="s">
        <v>264</v>
      </c>
      <c r="L19" s="17" t="s">
        <v>265</v>
      </c>
      <c r="M19" s="17" t="s">
        <v>266</v>
      </c>
      <c r="N19" s="17" t="s">
        <v>267</v>
      </c>
      <c r="O19" s="17" t="s">
        <v>212</v>
      </c>
      <c r="P19" s="17" t="s">
        <v>213</v>
      </c>
      <c r="Q19" s="17" t="s">
        <v>268</v>
      </c>
      <c r="R19" s="17" t="s">
        <v>215</v>
      </c>
      <c r="S19" s="17" t="s">
        <v>5</v>
      </c>
      <c r="T19" s="17" t="s">
        <v>269</v>
      </c>
      <c r="U19" s="17" t="s">
        <v>269</v>
      </c>
      <c r="V19" s="17" t="s">
        <v>270</v>
      </c>
      <c r="W19" s="17" t="s">
        <v>270</v>
      </c>
      <c r="X19" s="17" t="s">
        <v>173</v>
      </c>
      <c r="Y19" s="17" t="s">
        <v>174</v>
      </c>
      <c r="Z19" s="17" t="s">
        <v>218</v>
      </c>
      <c r="AA19" s="17"/>
      <c r="AB19" s="17"/>
      <c r="AC19" s="17" t="s">
        <v>219</v>
      </c>
      <c r="AD19" s="17" t="s">
        <v>220</v>
      </c>
      <c r="AE19" s="17" t="s">
        <v>221</v>
      </c>
      <c r="AF19" s="17" t="s">
        <v>271</v>
      </c>
      <c r="AG19" s="17" t="s">
        <v>222</v>
      </c>
      <c r="AH19" s="17" t="s">
        <v>223</v>
      </c>
      <c r="AI19" s="17" t="s">
        <v>5</v>
      </c>
      <c r="AJ19" s="17" t="s">
        <v>5</v>
      </c>
      <c r="AK19" s="17" t="s">
        <v>5</v>
      </c>
      <c r="AL19" s="17" t="s">
        <v>5</v>
      </c>
      <c r="AM19" s="17" t="s">
        <v>181</v>
      </c>
      <c r="AN19" s="18">
        <v>150</v>
      </c>
      <c r="AO19" s="19">
        <v>245</v>
      </c>
      <c r="AP19" s="19">
        <v>195</v>
      </c>
      <c r="AQ19" s="19">
        <v>36750</v>
      </c>
      <c r="AR19" s="19">
        <v>7500</v>
      </c>
      <c r="AS19" s="19">
        <v>0</v>
      </c>
      <c r="AT19" s="19">
        <v>7500</v>
      </c>
      <c r="AU19" s="19">
        <v>24788.14</v>
      </c>
      <c r="AV19" s="20">
        <v>18</v>
      </c>
      <c r="AW19" s="20">
        <v>9</v>
      </c>
      <c r="AX19" s="20">
        <v>9</v>
      </c>
      <c r="AY19" s="20">
        <v>0</v>
      </c>
      <c r="AZ19" s="19">
        <v>2230.93</v>
      </c>
      <c r="BA19" s="19">
        <v>2230.93</v>
      </c>
      <c r="BB19" s="19">
        <v>0</v>
      </c>
      <c r="BC19" s="19">
        <v>4461.86</v>
      </c>
      <c r="BD19" s="19">
        <v>0</v>
      </c>
      <c r="BE19" s="19">
        <v>0</v>
      </c>
      <c r="BF19" s="19">
        <v>0</v>
      </c>
      <c r="BG19" s="19">
        <v>0</v>
      </c>
      <c r="BH19" s="19">
        <v>29250</v>
      </c>
      <c r="BI19" s="19">
        <v>41460</v>
      </c>
      <c r="BJ19" s="19">
        <v>0</v>
      </c>
      <c r="BK19" s="19">
        <v>41460</v>
      </c>
      <c r="BL19" s="17" t="s">
        <v>224</v>
      </c>
      <c r="BM19" s="17" t="s">
        <v>225</v>
      </c>
      <c r="BN19" s="18">
        <v>0</v>
      </c>
      <c r="BO19" s="18">
        <v>0</v>
      </c>
      <c r="BP19" s="18">
        <v>0</v>
      </c>
      <c r="BQ19" s="17" t="s">
        <v>5</v>
      </c>
      <c r="BR19" s="19">
        <v>0</v>
      </c>
      <c r="BS19" s="17" t="s">
        <v>5</v>
      </c>
      <c r="BT19" s="17" t="s">
        <v>5</v>
      </c>
      <c r="BU19" s="17" t="s">
        <v>5</v>
      </c>
      <c r="BV19" s="17" t="s">
        <v>5</v>
      </c>
      <c r="BW19" s="17" t="s">
        <v>272</v>
      </c>
      <c r="BX19" s="17" t="s">
        <v>263</v>
      </c>
    </row>
    <row r="20" spans="1:76" x14ac:dyDescent="0.25">
      <c r="A20" s="21" t="s">
        <v>258</v>
      </c>
      <c r="B20" s="21" t="s">
        <v>259</v>
      </c>
      <c r="C20" s="21" t="s">
        <v>260</v>
      </c>
      <c r="D20" s="21" t="s">
        <v>205</v>
      </c>
      <c r="E20" s="21" t="s">
        <v>188</v>
      </c>
      <c r="F20" s="21" t="s">
        <v>158</v>
      </c>
      <c r="G20" s="21" t="s">
        <v>159</v>
      </c>
      <c r="H20" s="21" t="s">
        <v>261</v>
      </c>
      <c r="I20" s="21" t="s">
        <v>262</v>
      </c>
      <c r="J20" s="21" t="s">
        <v>263</v>
      </c>
      <c r="K20" s="21" t="s">
        <v>264</v>
      </c>
      <c r="L20" s="21" t="s">
        <v>265</v>
      </c>
      <c r="M20" s="21" t="s">
        <v>266</v>
      </c>
      <c r="N20" s="21" t="s">
        <v>267</v>
      </c>
      <c r="O20" s="21" t="s">
        <v>212</v>
      </c>
      <c r="P20" s="21" t="s">
        <v>213</v>
      </c>
      <c r="Q20" s="21" t="s">
        <v>268</v>
      </c>
      <c r="R20" s="21" t="s">
        <v>215</v>
      </c>
      <c r="S20" s="21" t="s">
        <v>5</v>
      </c>
      <c r="T20" s="21" t="s">
        <v>269</v>
      </c>
      <c r="U20" s="21" t="s">
        <v>269</v>
      </c>
      <c r="V20" s="21" t="s">
        <v>270</v>
      </c>
      <c r="W20" s="21" t="s">
        <v>270</v>
      </c>
      <c r="X20" s="21" t="s">
        <v>173</v>
      </c>
      <c r="Y20" s="21" t="s">
        <v>174</v>
      </c>
      <c r="Z20" s="21" t="s">
        <v>218</v>
      </c>
      <c r="AA20" s="21"/>
      <c r="AB20" s="21"/>
      <c r="AC20" s="21" t="s">
        <v>273</v>
      </c>
      <c r="AD20" s="21" t="s">
        <v>274</v>
      </c>
      <c r="AE20" s="21" t="s">
        <v>275</v>
      </c>
      <c r="AF20" s="21" t="s">
        <v>271</v>
      </c>
      <c r="AG20" s="21" t="s">
        <v>276</v>
      </c>
      <c r="AH20" s="21" t="s">
        <v>223</v>
      </c>
      <c r="AI20" s="21" t="s">
        <v>5</v>
      </c>
      <c r="AJ20" s="21" t="s">
        <v>5</v>
      </c>
      <c r="AK20" s="21" t="s">
        <v>5</v>
      </c>
      <c r="AL20" s="21" t="s">
        <v>5</v>
      </c>
      <c r="AM20" s="21" t="s">
        <v>181</v>
      </c>
      <c r="AN20" s="22">
        <v>111</v>
      </c>
      <c r="AO20" s="23">
        <v>145</v>
      </c>
      <c r="AP20" s="23">
        <v>110</v>
      </c>
      <c r="AQ20" s="23">
        <v>16095</v>
      </c>
      <c r="AR20" s="23">
        <v>3885</v>
      </c>
      <c r="AS20" s="23">
        <v>0</v>
      </c>
      <c r="AT20" s="23">
        <v>3885</v>
      </c>
      <c r="AU20" s="23">
        <v>10347.46</v>
      </c>
      <c r="AV20" s="24">
        <v>18</v>
      </c>
      <c r="AW20" s="24">
        <v>9</v>
      </c>
      <c r="AX20" s="24">
        <v>9</v>
      </c>
      <c r="AY20" s="24">
        <v>0</v>
      </c>
      <c r="AZ20" s="23">
        <v>931.27</v>
      </c>
      <c r="BA20" s="23">
        <v>931.27</v>
      </c>
      <c r="BB20" s="23">
        <v>0</v>
      </c>
      <c r="BC20" s="23">
        <v>1862.54</v>
      </c>
      <c r="BD20" s="23">
        <v>0</v>
      </c>
      <c r="BE20" s="23">
        <v>0</v>
      </c>
      <c r="BF20" s="23">
        <v>0</v>
      </c>
      <c r="BG20" s="23">
        <v>0</v>
      </c>
      <c r="BH20" s="23">
        <v>12210</v>
      </c>
      <c r="BI20" s="23">
        <v>41460</v>
      </c>
      <c r="BJ20" s="23">
        <v>0</v>
      </c>
      <c r="BK20" s="23">
        <v>41460</v>
      </c>
      <c r="BL20" s="21" t="s">
        <v>224</v>
      </c>
      <c r="BM20" s="21" t="s">
        <v>225</v>
      </c>
      <c r="BN20" s="22">
        <v>0</v>
      </c>
      <c r="BO20" s="22">
        <v>0</v>
      </c>
      <c r="BP20" s="22">
        <v>0</v>
      </c>
      <c r="BQ20" s="21" t="s">
        <v>5</v>
      </c>
      <c r="BR20" s="23">
        <v>0</v>
      </c>
      <c r="BS20" s="21" t="s">
        <v>5</v>
      </c>
      <c r="BT20" s="21" t="s">
        <v>5</v>
      </c>
      <c r="BU20" s="21" t="s">
        <v>5</v>
      </c>
      <c r="BV20" s="21" t="s">
        <v>5</v>
      </c>
      <c r="BW20" s="21" t="s">
        <v>272</v>
      </c>
      <c r="BX20" s="21" t="s">
        <v>263</v>
      </c>
    </row>
    <row r="21" spans="1:76" x14ac:dyDescent="0.25">
      <c r="A21" s="17" t="s">
        <v>277</v>
      </c>
      <c r="B21" s="17" t="s">
        <v>278</v>
      </c>
      <c r="C21" s="17" t="s">
        <v>279</v>
      </c>
      <c r="D21" s="17" t="s">
        <v>205</v>
      </c>
      <c r="E21" s="17" t="s">
        <v>188</v>
      </c>
      <c r="F21" s="17" t="s">
        <v>158</v>
      </c>
      <c r="G21" s="17" t="s">
        <v>159</v>
      </c>
      <c r="H21" s="17" t="s">
        <v>261</v>
      </c>
      <c r="I21" s="17" t="s">
        <v>280</v>
      </c>
      <c r="J21" s="17" t="s">
        <v>281</v>
      </c>
      <c r="K21" s="17" t="s">
        <v>282</v>
      </c>
      <c r="L21" s="17" t="s">
        <v>283</v>
      </c>
      <c r="M21" s="17" t="s">
        <v>284</v>
      </c>
      <c r="N21" s="17" t="s">
        <v>285</v>
      </c>
      <c r="O21" s="17" t="s">
        <v>286</v>
      </c>
      <c r="P21" s="17" t="s">
        <v>287</v>
      </c>
      <c r="Q21" s="17" t="s">
        <v>288</v>
      </c>
      <c r="R21" s="17" t="s">
        <v>289</v>
      </c>
      <c r="S21" s="17" t="s">
        <v>5</v>
      </c>
      <c r="T21" s="17" t="s">
        <v>290</v>
      </c>
      <c r="U21" s="17" t="s">
        <v>5</v>
      </c>
      <c r="V21" s="17" t="s">
        <v>270</v>
      </c>
      <c r="W21" s="17" t="s">
        <v>270</v>
      </c>
      <c r="X21" s="17" t="s">
        <v>173</v>
      </c>
      <c r="Y21" s="17" t="s">
        <v>174</v>
      </c>
      <c r="Z21" s="17" t="s">
        <v>175</v>
      </c>
      <c r="AA21" s="17" t="s">
        <v>291</v>
      </c>
      <c r="AB21" s="17" t="s">
        <v>5</v>
      </c>
      <c r="AC21" s="17" t="s">
        <v>176</v>
      </c>
      <c r="AD21" s="17" t="s">
        <v>177</v>
      </c>
      <c r="AE21" s="17" t="s">
        <v>178</v>
      </c>
      <c r="AF21" s="17" t="s">
        <v>292</v>
      </c>
      <c r="AG21" s="17" t="s">
        <v>179</v>
      </c>
      <c r="AH21" s="17" t="s">
        <v>180</v>
      </c>
      <c r="AI21" s="17" t="s">
        <v>5</v>
      </c>
      <c r="AJ21" s="17" t="s">
        <v>5</v>
      </c>
      <c r="AK21" s="17" t="s">
        <v>5</v>
      </c>
      <c r="AL21" s="17" t="s">
        <v>5</v>
      </c>
      <c r="AM21" s="17" t="s">
        <v>181</v>
      </c>
      <c r="AN21" s="18">
        <v>20</v>
      </c>
      <c r="AO21" s="19">
        <v>50</v>
      </c>
      <c r="AP21" s="19">
        <v>35</v>
      </c>
      <c r="AQ21" s="19">
        <v>1000</v>
      </c>
      <c r="AR21" s="19">
        <v>300</v>
      </c>
      <c r="AS21" s="19">
        <v>0</v>
      </c>
      <c r="AT21" s="19">
        <v>300</v>
      </c>
      <c r="AU21" s="19">
        <v>593.22</v>
      </c>
      <c r="AV21" s="20">
        <v>18</v>
      </c>
      <c r="AW21" s="20">
        <v>9</v>
      </c>
      <c r="AX21" s="20">
        <v>9</v>
      </c>
      <c r="AY21" s="20">
        <v>0</v>
      </c>
      <c r="AZ21" s="19">
        <v>53.39</v>
      </c>
      <c r="BA21" s="19">
        <v>53.39</v>
      </c>
      <c r="BB21" s="19">
        <v>0</v>
      </c>
      <c r="BC21" s="19">
        <v>106.78</v>
      </c>
      <c r="BD21" s="19">
        <v>0</v>
      </c>
      <c r="BE21" s="19">
        <v>0</v>
      </c>
      <c r="BF21" s="19">
        <v>0</v>
      </c>
      <c r="BG21" s="19">
        <v>0</v>
      </c>
      <c r="BH21" s="19">
        <v>700</v>
      </c>
      <c r="BI21" s="19">
        <v>2100</v>
      </c>
      <c r="BJ21" s="19">
        <v>0</v>
      </c>
      <c r="BK21" s="19">
        <v>2100</v>
      </c>
      <c r="BL21" s="17" t="s">
        <v>224</v>
      </c>
      <c r="BM21" s="17" t="s">
        <v>225</v>
      </c>
      <c r="BN21" s="18">
        <v>0</v>
      </c>
      <c r="BO21" s="18">
        <v>0</v>
      </c>
      <c r="BP21" s="18">
        <v>0</v>
      </c>
      <c r="BQ21" s="17" t="s">
        <v>5</v>
      </c>
      <c r="BR21" s="19">
        <v>0</v>
      </c>
      <c r="BS21" s="17" t="s">
        <v>5</v>
      </c>
      <c r="BT21" s="17" t="s">
        <v>5</v>
      </c>
      <c r="BU21" s="17" t="s">
        <v>5</v>
      </c>
      <c r="BV21" s="17" t="s">
        <v>5</v>
      </c>
      <c r="BW21" s="17" t="s">
        <v>293</v>
      </c>
      <c r="BX21" s="17" t="s">
        <v>281</v>
      </c>
    </row>
    <row r="22" spans="1:76" x14ac:dyDescent="0.25">
      <c r="A22" s="21" t="s">
        <v>277</v>
      </c>
      <c r="B22" s="21" t="s">
        <v>278</v>
      </c>
      <c r="C22" s="21" t="s">
        <v>279</v>
      </c>
      <c r="D22" s="21" t="s">
        <v>205</v>
      </c>
      <c r="E22" s="21" t="s">
        <v>188</v>
      </c>
      <c r="F22" s="21" t="s">
        <v>158</v>
      </c>
      <c r="G22" s="21" t="s">
        <v>159</v>
      </c>
      <c r="H22" s="21" t="s">
        <v>261</v>
      </c>
      <c r="I22" s="21" t="s">
        <v>280</v>
      </c>
      <c r="J22" s="21" t="s">
        <v>281</v>
      </c>
      <c r="K22" s="21" t="s">
        <v>282</v>
      </c>
      <c r="L22" s="21" t="s">
        <v>283</v>
      </c>
      <c r="M22" s="21" t="s">
        <v>284</v>
      </c>
      <c r="N22" s="21" t="s">
        <v>285</v>
      </c>
      <c r="O22" s="21" t="s">
        <v>286</v>
      </c>
      <c r="P22" s="21" t="s">
        <v>287</v>
      </c>
      <c r="Q22" s="21" t="s">
        <v>288</v>
      </c>
      <c r="R22" s="21" t="s">
        <v>289</v>
      </c>
      <c r="S22" s="21" t="s">
        <v>5</v>
      </c>
      <c r="T22" s="21" t="s">
        <v>290</v>
      </c>
      <c r="U22" s="21" t="s">
        <v>5</v>
      </c>
      <c r="V22" s="21" t="s">
        <v>270</v>
      </c>
      <c r="W22" s="21" t="s">
        <v>270</v>
      </c>
      <c r="X22" s="21" t="s">
        <v>173</v>
      </c>
      <c r="Y22" s="21" t="s">
        <v>174</v>
      </c>
      <c r="Z22" s="21" t="s">
        <v>175</v>
      </c>
      <c r="AA22" s="21" t="s">
        <v>291</v>
      </c>
      <c r="AB22" s="21" t="s">
        <v>5</v>
      </c>
      <c r="AC22" s="21" t="s">
        <v>198</v>
      </c>
      <c r="AD22" s="21" t="s">
        <v>199</v>
      </c>
      <c r="AE22" s="21" t="s">
        <v>200</v>
      </c>
      <c r="AF22" s="21" t="s">
        <v>292</v>
      </c>
      <c r="AG22" s="21" t="s">
        <v>201</v>
      </c>
      <c r="AH22" s="21" t="s">
        <v>180</v>
      </c>
      <c r="AI22" s="21" t="s">
        <v>5</v>
      </c>
      <c r="AJ22" s="21" t="s">
        <v>5</v>
      </c>
      <c r="AK22" s="21" t="s">
        <v>5</v>
      </c>
      <c r="AL22" s="21" t="s">
        <v>5</v>
      </c>
      <c r="AM22" s="21" t="s">
        <v>181</v>
      </c>
      <c r="AN22" s="22">
        <v>20</v>
      </c>
      <c r="AO22" s="23">
        <v>90</v>
      </c>
      <c r="AP22" s="23">
        <v>70</v>
      </c>
      <c r="AQ22" s="23">
        <v>1800</v>
      </c>
      <c r="AR22" s="23">
        <v>400</v>
      </c>
      <c r="AS22" s="23">
        <v>0</v>
      </c>
      <c r="AT22" s="23">
        <v>400</v>
      </c>
      <c r="AU22" s="23">
        <v>1186.44</v>
      </c>
      <c r="AV22" s="24">
        <v>18</v>
      </c>
      <c r="AW22" s="24">
        <v>9</v>
      </c>
      <c r="AX22" s="24">
        <v>9</v>
      </c>
      <c r="AY22" s="24">
        <v>0</v>
      </c>
      <c r="AZ22" s="23">
        <v>106.78</v>
      </c>
      <c r="BA22" s="23">
        <v>106.78</v>
      </c>
      <c r="BB22" s="23">
        <v>0</v>
      </c>
      <c r="BC22" s="23">
        <v>213.56</v>
      </c>
      <c r="BD22" s="23">
        <v>0</v>
      </c>
      <c r="BE22" s="23">
        <v>0</v>
      </c>
      <c r="BF22" s="23">
        <v>0</v>
      </c>
      <c r="BG22" s="23">
        <v>0</v>
      </c>
      <c r="BH22" s="23">
        <v>1400</v>
      </c>
      <c r="BI22" s="23">
        <v>2100</v>
      </c>
      <c r="BJ22" s="23">
        <v>0</v>
      </c>
      <c r="BK22" s="23">
        <v>2100</v>
      </c>
      <c r="BL22" s="21" t="s">
        <v>224</v>
      </c>
      <c r="BM22" s="21" t="s">
        <v>225</v>
      </c>
      <c r="BN22" s="22">
        <v>0</v>
      </c>
      <c r="BO22" s="22">
        <v>0</v>
      </c>
      <c r="BP22" s="22">
        <v>0</v>
      </c>
      <c r="BQ22" s="21" t="s">
        <v>5</v>
      </c>
      <c r="BR22" s="23">
        <v>0</v>
      </c>
      <c r="BS22" s="21" t="s">
        <v>5</v>
      </c>
      <c r="BT22" s="21" t="s">
        <v>5</v>
      </c>
      <c r="BU22" s="21" t="s">
        <v>5</v>
      </c>
      <c r="BV22" s="21" t="s">
        <v>5</v>
      </c>
      <c r="BW22" s="21" t="s">
        <v>293</v>
      </c>
      <c r="BX22" s="21" t="s">
        <v>281</v>
      </c>
    </row>
    <row r="23" spans="1:76" x14ac:dyDescent="0.25">
      <c r="A23" s="17" t="s">
        <v>294</v>
      </c>
      <c r="B23" s="17" t="s">
        <v>295</v>
      </c>
      <c r="C23" s="17" t="s">
        <v>296</v>
      </c>
      <c r="D23" s="17" t="s">
        <v>187</v>
      </c>
      <c r="E23" s="17" t="s">
        <v>188</v>
      </c>
      <c r="F23" s="17" t="s">
        <v>158</v>
      </c>
      <c r="G23" s="17" t="s">
        <v>159</v>
      </c>
      <c r="H23" s="17" t="s">
        <v>261</v>
      </c>
      <c r="I23" s="17" t="s">
        <v>297</v>
      </c>
      <c r="J23" s="17" t="s">
        <v>298</v>
      </c>
      <c r="K23" s="17" t="s">
        <v>299</v>
      </c>
      <c r="L23" s="17" t="s">
        <v>300</v>
      </c>
      <c r="M23" s="17" t="s">
        <v>301</v>
      </c>
      <c r="N23" s="17" t="s">
        <v>302</v>
      </c>
      <c r="O23" s="17" t="s">
        <v>303</v>
      </c>
      <c r="P23" s="17" t="s">
        <v>304</v>
      </c>
      <c r="Q23" s="17" t="s">
        <v>305</v>
      </c>
      <c r="R23" s="17" t="s">
        <v>306</v>
      </c>
      <c r="S23" s="17" t="s">
        <v>5</v>
      </c>
      <c r="T23" s="17" t="s">
        <v>307</v>
      </c>
      <c r="U23" s="17" t="s">
        <v>308</v>
      </c>
      <c r="V23" s="17" t="s">
        <v>309</v>
      </c>
      <c r="W23" s="17" t="s">
        <v>309</v>
      </c>
      <c r="X23" s="17" t="s">
        <v>173</v>
      </c>
      <c r="Y23" s="17" t="s">
        <v>174</v>
      </c>
      <c r="Z23" s="17" t="s">
        <v>310</v>
      </c>
      <c r="AA23" s="17"/>
      <c r="AB23" s="17"/>
      <c r="AC23" s="17" t="s">
        <v>198</v>
      </c>
      <c r="AD23" s="17" t="s">
        <v>199</v>
      </c>
      <c r="AE23" s="17" t="s">
        <v>200</v>
      </c>
      <c r="AF23" s="17" t="s">
        <v>311</v>
      </c>
      <c r="AG23" s="17" t="s">
        <v>201</v>
      </c>
      <c r="AH23" s="17" t="s">
        <v>180</v>
      </c>
      <c r="AI23" s="17" t="s">
        <v>5</v>
      </c>
      <c r="AJ23" s="17" t="s">
        <v>5</v>
      </c>
      <c r="AK23" s="17" t="s">
        <v>5</v>
      </c>
      <c r="AL23" s="17" t="s">
        <v>5</v>
      </c>
      <c r="AM23" s="17" t="s">
        <v>181</v>
      </c>
      <c r="AN23" s="18">
        <v>20</v>
      </c>
      <c r="AO23" s="19">
        <v>90</v>
      </c>
      <c r="AP23" s="19">
        <v>70</v>
      </c>
      <c r="AQ23" s="19">
        <v>1800</v>
      </c>
      <c r="AR23" s="19">
        <v>400</v>
      </c>
      <c r="AS23" s="19">
        <v>0</v>
      </c>
      <c r="AT23" s="19">
        <v>400</v>
      </c>
      <c r="AU23" s="19">
        <v>1186.44</v>
      </c>
      <c r="AV23" s="20">
        <v>18</v>
      </c>
      <c r="AW23" s="20">
        <v>9</v>
      </c>
      <c r="AX23" s="20">
        <v>9</v>
      </c>
      <c r="AY23" s="20">
        <v>0</v>
      </c>
      <c r="AZ23" s="19">
        <v>106.78</v>
      </c>
      <c r="BA23" s="19">
        <v>106.78</v>
      </c>
      <c r="BB23" s="19">
        <v>0</v>
      </c>
      <c r="BC23" s="19">
        <v>213.56</v>
      </c>
      <c r="BD23" s="19">
        <v>0</v>
      </c>
      <c r="BE23" s="19">
        <v>0</v>
      </c>
      <c r="BF23" s="19">
        <v>0</v>
      </c>
      <c r="BG23" s="19">
        <v>0</v>
      </c>
      <c r="BH23" s="19">
        <v>1400</v>
      </c>
      <c r="BI23" s="19">
        <v>2950</v>
      </c>
      <c r="BJ23" s="19">
        <v>0</v>
      </c>
      <c r="BK23" s="19">
        <v>2950</v>
      </c>
      <c r="BL23" s="17" t="s">
        <v>192</v>
      </c>
      <c r="BM23" s="17" t="s">
        <v>192</v>
      </c>
      <c r="BN23" s="18">
        <v>0</v>
      </c>
      <c r="BO23" s="18">
        <v>0</v>
      </c>
      <c r="BP23" s="18">
        <v>0</v>
      </c>
      <c r="BQ23" s="17" t="s">
        <v>5</v>
      </c>
      <c r="BR23" s="19">
        <v>0</v>
      </c>
      <c r="BS23" s="17" t="s">
        <v>5</v>
      </c>
      <c r="BT23" s="17" t="s">
        <v>5</v>
      </c>
      <c r="BU23" s="17" t="s">
        <v>5</v>
      </c>
      <c r="BV23" s="17" t="s">
        <v>5</v>
      </c>
      <c r="BW23" s="17" t="s">
        <v>312</v>
      </c>
      <c r="BX23" s="17" t="s">
        <v>298</v>
      </c>
    </row>
    <row r="24" spans="1:76" x14ac:dyDescent="0.25">
      <c r="A24" s="21" t="s">
        <v>294</v>
      </c>
      <c r="B24" s="21" t="s">
        <v>295</v>
      </c>
      <c r="C24" s="21" t="s">
        <v>296</v>
      </c>
      <c r="D24" s="21" t="s">
        <v>187</v>
      </c>
      <c r="E24" s="21" t="s">
        <v>188</v>
      </c>
      <c r="F24" s="21" t="s">
        <v>158</v>
      </c>
      <c r="G24" s="21" t="s">
        <v>159</v>
      </c>
      <c r="H24" s="21" t="s">
        <v>261</v>
      </c>
      <c r="I24" s="21" t="s">
        <v>297</v>
      </c>
      <c r="J24" s="21" t="s">
        <v>298</v>
      </c>
      <c r="K24" s="21" t="s">
        <v>299</v>
      </c>
      <c r="L24" s="21" t="s">
        <v>300</v>
      </c>
      <c r="M24" s="21" t="s">
        <v>301</v>
      </c>
      <c r="N24" s="21" t="s">
        <v>302</v>
      </c>
      <c r="O24" s="21" t="s">
        <v>303</v>
      </c>
      <c r="P24" s="21" t="s">
        <v>304</v>
      </c>
      <c r="Q24" s="21" t="s">
        <v>305</v>
      </c>
      <c r="R24" s="21" t="s">
        <v>306</v>
      </c>
      <c r="S24" s="21" t="s">
        <v>5</v>
      </c>
      <c r="T24" s="21" t="s">
        <v>307</v>
      </c>
      <c r="U24" s="21" t="s">
        <v>308</v>
      </c>
      <c r="V24" s="21" t="s">
        <v>309</v>
      </c>
      <c r="W24" s="21" t="s">
        <v>309</v>
      </c>
      <c r="X24" s="21" t="s">
        <v>173</v>
      </c>
      <c r="Y24" s="21" t="s">
        <v>174</v>
      </c>
      <c r="Z24" s="21" t="s">
        <v>310</v>
      </c>
      <c r="AA24" s="21"/>
      <c r="AB24" s="21"/>
      <c r="AC24" s="21" t="s">
        <v>194</v>
      </c>
      <c r="AD24" s="21" t="s">
        <v>195</v>
      </c>
      <c r="AE24" s="21" t="s">
        <v>196</v>
      </c>
      <c r="AF24" s="21" t="s">
        <v>311</v>
      </c>
      <c r="AG24" s="21" t="s">
        <v>197</v>
      </c>
      <c r="AH24" s="21" t="s">
        <v>180</v>
      </c>
      <c r="AI24" s="21" t="s">
        <v>5</v>
      </c>
      <c r="AJ24" s="21" t="s">
        <v>5</v>
      </c>
      <c r="AK24" s="21" t="s">
        <v>5</v>
      </c>
      <c r="AL24" s="21" t="s">
        <v>5</v>
      </c>
      <c r="AM24" s="21" t="s">
        <v>181</v>
      </c>
      <c r="AN24" s="22">
        <v>20</v>
      </c>
      <c r="AO24" s="23">
        <v>80</v>
      </c>
      <c r="AP24" s="23">
        <v>60</v>
      </c>
      <c r="AQ24" s="23">
        <v>1600</v>
      </c>
      <c r="AR24" s="23">
        <v>400</v>
      </c>
      <c r="AS24" s="23">
        <v>0</v>
      </c>
      <c r="AT24" s="23">
        <v>400</v>
      </c>
      <c r="AU24" s="23">
        <v>1016.95</v>
      </c>
      <c r="AV24" s="24">
        <v>18</v>
      </c>
      <c r="AW24" s="24">
        <v>9</v>
      </c>
      <c r="AX24" s="24">
        <v>9</v>
      </c>
      <c r="AY24" s="24">
        <v>0</v>
      </c>
      <c r="AZ24" s="23">
        <v>91.53</v>
      </c>
      <c r="BA24" s="23">
        <v>91.53</v>
      </c>
      <c r="BB24" s="23">
        <v>0</v>
      </c>
      <c r="BC24" s="23">
        <v>183.05</v>
      </c>
      <c r="BD24" s="23">
        <v>0</v>
      </c>
      <c r="BE24" s="23">
        <v>0</v>
      </c>
      <c r="BF24" s="23">
        <v>0</v>
      </c>
      <c r="BG24" s="23">
        <v>0</v>
      </c>
      <c r="BH24" s="23">
        <v>1200</v>
      </c>
      <c r="BI24" s="23">
        <v>2950</v>
      </c>
      <c r="BJ24" s="23">
        <v>0</v>
      </c>
      <c r="BK24" s="23">
        <v>2950</v>
      </c>
      <c r="BL24" s="21" t="s">
        <v>192</v>
      </c>
      <c r="BM24" s="21" t="s">
        <v>192</v>
      </c>
      <c r="BN24" s="22">
        <v>0</v>
      </c>
      <c r="BO24" s="22">
        <v>0</v>
      </c>
      <c r="BP24" s="22">
        <v>0</v>
      </c>
      <c r="BQ24" s="21" t="s">
        <v>5</v>
      </c>
      <c r="BR24" s="23">
        <v>0</v>
      </c>
      <c r="BS24" s="21" t="s">
        <v>5</v>
      </c>
      <c r="BT24" s="21" t="s">
        <v>5</v>
      </c>
      <c r="BU24" s="21" t="s">
        <v>5</v>
      </c>
      <c r="BV24" s="21" t="s">
        <v>5</v>
      </c>
      <c r="BW24" s="21" t="s">
        <v>312</v>
      </c>
      <c r="BX24" s="21" t="s">
        <v>298</v>
      </c>
    </row>
    <row r="25" spans="1:76" x14ac:dyDescent="0.25">
      <c r="A25" s="17" t="s">
        <v>294</v>
      </c>
      <c r="B25" s="17" t="s">
        <v>295</v>
      </c>
      <c r="C25" s="17" t="s">
        <v>296</v>
      </c>
      <c r="D25" s="17" t="s">
        <v>187</v>
      </c>
      <c r="E25" s="17" t="s">
        <v>188</v>
      </c>
      <c r="F25" s="17" t="s">
        <v>158</v>
      </c>
      <c r="G25" s="17" t="s">
        <v>159</v>
      </c>
      <c r="H25" s="17" t="s">
        <v>261</v>
      </c>
      <c r="I25" s="17" t="s">
        <v>297</v>
      </c>
      <c r="J25" s="17" t="s">
        <v>298</v>
      </c>
      <c r="K25" s="17" t="s">
        <v>299</v>
      </c>
      <c r="L25" s="17" t="s">
        <v>300</v>
      </c>
      <c r="M25" s="17" t="s">
        <v>301</v>
      </c>
      <c r="N25" s="17" t="s">
        <v>302</v>
      </c>
      <c r="O25" s="17" t="s">
        <v>303</v>
      </c>
      <c r="P25" s="17" t="s">
        <v>304</v>
      </c>
      <c r="Q25" s="17" t="s">
        <v>305</v>
      </c>
      <c r="R25" s="17" t="s">
        <v>306</v>
      </c>
      <c r="S25" s="17" t="s">
        <v>5</v>
      </c>
      <c r="T25" s="17" t="s">
        <v>307</v>
      </c>
      <c r="U25" s="17" t="s">
        <v>308</v>
      </c>
      <c r="V25" s="17" t="s">
        <v>309</v>
      </c>
      <c r="W25" s="17" t="s">
        <v>309</v>
      </c>
      <c r="X25" s="17" t="s">
        <v>173</v>
      </c>
      <c r="Y25" s="17" t="s">
        <v>174</v>
      </c>
      <c r="Z25" s="17" t="s">
        <v>310</v>
      </c>
      <c r="AA25" s="17"/>
      <c r="AB25" s="17"/>
      <c r="AC25" s="17" t="s">
        <v>176</v>
      </c>
      <c r="AD25" s="17" t="s">
        <v>177</v>
      </c>
      <c r="AE25" s="17" t="s">
        <v>178</v>
      </c>
      <c r="AF25" s="17" t="s">
        <v>311</v>
      </c>
      <c r="AG25" s="17" t="s">
        <v>179</v>
      </c>
      <c r="AH25" s="17" t="s">
        <v>180</v>
      </c>
      <c r="AI25" s="17" t="s">
        <v>5</v>
      </c>
      <c r="AJ25" s="17" t="s">
        <v>5</v>
      </c>
      <c r="AK25" s="17" t="s">
        <v>5</v>
      </c>
      <c r="AL25" s="17" t="s">
        <v>5</v>
      </c>
      <c r="AM25" s="17" t="s">
        <v>181</v>
      </c>
      <c r="AN25" s="18">
        <v>10</v>
      </c>
      <c r="AO25" s="19">
        <v>50</v>
      </c>
      <c r="AP25" s="19">
        <v>35</v>
      </c>
      <c r="AQ25" s="19">
        <v>500</v>
      </c>
      <c r="AR25" s="19">
        <v>150</v>
      </c>
      <c r="AS25" s="19">
        <v>0</v>
      </c>
      <c r="AT25" s="19">
        <v>150</v>
      </c>
      <c r="AU25" s="19">
        <v>296.61</v>
      </c>
      <c r="AV25" s="20">
        <v>18</v>
      </c>
      <c r="AW25" s="20">
        <v>9</v>
      </c>
      <c r="AX25" s="20">
        <v>9</v>
      </c>
      <c r="AY25" s="20">
        <v>0</v>
      </c>
      <c r="AZ25" s="19">
        <v>26.69</v>
      </c>
      <c r="BA25" s="19">
        <v>26.69</v>
      </c>
      <c r="BB25" s="19">
        <v>0</v>
      </c>
      <c r="BC25" s="19">
        <v>53.39</v>
      </c>
      <c r="BD25" s="19">
        <v>0</v>
      </c>
      <c r="BE25" s="19">
        <v>0</v>
      </c>
      <c r="BF25" s="19">
        <v>0</v>
      </c>
      <c r="BG25" s="19">
        <v>0</v>
      </c>
      <c r="BH25" s="19">
        <v>350</v>
      </c>
      <c r="BI25" s="19">
        <v>2950</v>
      </c>
      <c r="BJ25" s="19">
        <v>0</v>
      </c>
      <c r="BK25" s="19">
        <v>2950</v>
      </c>
      <c r="BL25" s="17" t="s">
        <v>192</v>
      </c>
      <c r="BM25" s="17" t="s">
        <v>192</v>
      </c>
      <c r="BN25" s="18">
        <v>0</v>
      </c>
      <c r="BO25" s="18">
        <v>0</v>
      </c>
      <c r="BP25" s="18">
        <v>0</v>
      </c>
      <c r="BQ25" s="17" t="s">
        <v>5</v>
      </c>
      <c r="BR25" s="19">
        <v>0</v>
      </c>
      <c r="BS25" s="17" t="s">
        <v>5</v>
      </c>
      <c r="BT25" s="17" t="s">
        <v>5</v>
      </c>
      <c r="BU25" s="17" t="s">
        <v>5</v>
      </c>
      <c r="BV25" s="17" t="s">
        <v>5</v>
      </c>
      <c r="BW25" s="17" t="s">
        <v>312</v>
      </c>
      <c r="BX25" s="17" t="s">
        <v>298</v>
      </c>
    </row>
    <row r="26" spans="1:76" x14ac:dyDescent="0.25">
      <c r="A26" s="21" t="s">
        <v>313</v>
      </c>
      <c r="B26" s="21" t="s">
        <v>314</v>
      </c>
      <c r="C26" s="21" t="s">
        <v>315</v>
      </c>
      <c r="D26" s="21" t="s">
        <v>205</v>
      </c>
      <c r="E26" s="21" t="s">
        <v>188</v>
      </c>
      <c r="F26" s="21" t="s">
        <v>158</v>
      </c>
      <c r="G26" s="21" t="s">
        <v>159</v>
      </c>
      <c r="H26" s="21" t="s">
        <v>316</v>
      </c>
      <c r="I26" s="21" t="s">
        <v>317</v>
      </c>
      <c r="J26" s="21" t="s">
        <v>318</v>
      </c>
      <c r="K26" s="21" t="s">
        <v>319</v>
      </c>
      <c r="L26" s="21" t="s">
        <v>320</v>
      </c>
      <c r="M26" s="21" t="s">
        <v>321</v>
      </c>
      <c r="N26" s="21" t="s">
        <v>322</v>
      </c>
      <c r="O26" s="21" t="s">
        <v>323</v>
      </c>
      <c r="P26" s="21" t="s">
        <v>324</v>
      </c>
      <c r="Q26" s="21" t="s">
        <v>325</v>
      </c>
      <c r="R26" s="21" t="s">
        <v>326</v>
      </c>
      <c r="S26" s="21" t="s">
        <v>5</v>
      </c>
      <c r="T26" s="21" t="s">
        <v>327</v>
      </c>
      <c r="U26" s="21" t="s">
        <v>5</v>
      </c>
      <c r="V26" s="21" t="s">
        <v>328</v>
      </c>
      <c r="W26" s="21" t="s">
        <v>328</v>
      </c>
      <c r="X26" s="21" t="s">
        <v>329</v>
      </c>
      <c r="Y26" s="21" t="s">
        <v>174</v>
      </c>
      <c r="Z26" s="21" t="s">
        <v>330</v>
      </c>
      <c r="AA26" s="21"/>
      <c r="AB26" s="21"/>
      <c r="AC26" s="21" t="s">
        <v>233</v>
      </c>
      <c r="AD26" s="21" t="s">
        <v>234</v>
      </c>
      <c r="AE26" s="21" t="s">
        <v>235</v>
      </c>
      <c r="AF26" s="21" t="s">
        <v>235</v>
      </c>
      <c r="AG26" s="21" t="s">
        <v>236</v>
      </c>
      <c r="AH26" s="21" t="s">
        <v>223</v>
      </c>
      <c r="AI26" s="21" t="s">
        <v>5</v>
      </c>
      <c r="AJ26" s="21" t="s">
        <v>5</v>
      </c>
      <c r="AK26" s="21" t="s">
        <v>5</v>
      </c>
      <c r="AL26" s="21" t="s">
        <v>5</v>
      </c>
      <c r="AM26" s="21" t="s">
        <v>181</v>
      </c>
      <c r="AN26" s="22">
        <v>150</v>
      </c>
      <c r="AO26" s="23">
        <v>110</v>
      </c>
      <c r="AP26" s="23">
        <v>85</v>
      </c>
      <c r="AQ26" s="23">
        <v>16500</v>
      </c>
      <c r="AR26" s="23">
        <v>3750</v>
      </c>
      <c r="AS26" s="23">
        <v>0</v>
      </c>
      <c r="AT26" s="23">
        <v>3750</v>
      </c>
      <c r="AU26" s="23">
        <v>10805.08</v>
      </c>
      <c r="AV26" s="24">
        <v>18</v>
      </c>
      <c r="AW26" s="24">
        <v>0</v>
      </c>
      <c r="AX26" s="24">
        <v>0</v>
      </c>
      <c r="AY26" s="24">
        <v>18</v>
      </c>
      <c r="AZ26" s="23">
        <v>0</v>
      </c>
      <c r="BA26" s="23">
        <v>0</v>
      </c>
      <c r="BB26" s="23">
        <v>1944.92</v>
      </c>
      <c r="BC26" s="23">
        <v>1944.92</v>
      </c>
      <c r="BD26" s="23">
        <v>0</v>
      </c>
      <c r="BE26" s="23">
        <v>0</v>
      </c>
      <c r="BF26" s="23">
        <v>0</v>
      </c>
      <c r="BG26" s="23">
        <v>0</v>
      </c>
      <c r="BH26" s="23">
        <v>12750</v>
      </c>
      <c r="BI26" s="23">
        <v>12750</v>
      </c>
      <c r="BJ26" s="23">
        <v>0</v>
      </c>
      <c r="BK26" s="23">
        <v>12750</v>
      </c>
      <c r="BL26" s="21" t="s">
        <v>224</v>
      </c>
      <c r="BM26" s="21" t="s">
        <v>225</v>
      </c>
      <c r="BN26" s="22">
        <v>0</v>
      </c>
      <c r="BO26" s="22">
        <v>0</v>
      </c>
      <c r="BP26" s="22">
        <v>0</v>
      </c>
      <c r="BQ26" s="21" t="s">
        <v>5</v>
      </c>
      <c r="BR26" s="23">
        <v>0</v>
      </c>
      <c r="BS26" s="21" t="s">
        <v>5</v>
      </c>
      <c r="BT26" s="21" t="s">
        <v>5</v>
      </c>
      <c r="BU26" s="21" t="s">
        <v>5</v>
      </c>
      <c r="BV26" s="21" t="s">
        <v>5</v>
      </c>
      <c r="BW26" s="21" t="s">
        <v>331</v>
      </c>
      <c r="BX26" s="21" t="s">
        <v>318</v>
      </c>
    </row>
    <row r="27" spans="1:76" x14ac:dyDescent="0.25">
      <c r="A27" s="17" t="s">
        <v>332</v>
      </c>
      <c r="B27" s="17" t="s">
        <v>333</v>
      </c>
      <c r="C27" s="17" t="s">
        <v>334</v>
      </c>
      <c r="D27" s="17" t="s">
        <v>205</v>
      </c>
      <c r="E27" s="17" t="s">
        <v>188</v>
      </c>
      <c r="F27" s="17" t="s">
        <v>158</v>
      </c>
      <c r="G27" s="17" t="s">
        <v>159</v>
      </c>
      <c r="H27" s="17" t="s">
        <v>316</v>
      </c>
      <c r="I27" s="17" t="s">
        <v>335</v>
      </c>
      <c r="J27" s="17" t="s">
        <v>336</v>
      </c>
      <c r="K27" s="17" t="s">
        <v>337</v>
      </c>
      <c r="L27" s="17" t="s">
        <v>338</v>
      </c>
      <c r="M27" s="17" t="s">
        <v>338</v>
      </c>
      <c r="N27" s="17" t="s">
        <v>5</v>
      </c>
      <c r="O27" s="17" t="s">
        <v>339</v>
      </c>
      <c r="P27" s="17" t="s">
        <v>340</v>
      </c>
      <c r="Q27" s="17" t="s">
        <v>341</v>
      </c>
      <c r="R27" s="17" t="s">
        <v>342</v>
      </c>
      <c r="S27" s="17" t="s">
        <v>5</v>
      </c>
      <c r="T27" s="17" t="s">
        <v>343</v>
      </c>
      <c r="U27" s="17" t="s">
        <v>5</v>
      </c>
      <c r="V27" s="17" t="s">
        <v>344</v>
      </c>
      <c r="W27" s="17" t="s">
        <v>344</v>
      </c>
      <c r="X27" s="17" t="s">
        <v>173</v>
      </c>
      <c r="Y27" s="17" t="s">
        <v>174</v>
      </c>
      <c r="Z27" s="17" t="s">
        <v>175</v>
      </c>
      <c r="AA27" s="17" t="s">
        <v>291</v>
      </c>
      <c r="AB27" s="17" t="s">
        <v>5</v>
      </c>
      <c r="AC27" s="17" t="s">
        <v>198</v>
      </c>
      <c r="AD27" s="17" t="s">
        <v>199</v>
      </c>
      <c r="AE27" s="17" t="s">
        <v>200</v>
      </c>
      <c r="AF27" s="17" t="s">
        <v>345</v>
      </c>
      <c r="AG27" s="17" t="s">
        <v>201</v>
      </c>
      <c r="AH27" s="17" t="s">
        <v>180</v>
      </c>
      <c r="AI27" s="17" t="s">
        <v>5</v>
      </c>
      <c r="AJ27" s="17" t="s">
        <v>5</v>
      </c>
      <c r="AK27" s="17" t="s">
        <v>5</v>
      </c>
      <c r="AL27" s="17" t="s">
        <v>5</v>
      </c>
      <c r="AM27" s="17" t="s">
        <v>181</v>
      </c>
      <c r="AN27" s="18">
        <v>25</v>
      </c>
      <c r="AO27" s="19">
        <v>90</v>
      </c>
      <c r="AP27" s="19">
        <v>70</v>
      </c>
      <c r="AQ27" s="19">
        <v>2250</v>
      </c>
      <c r="AR27" s="19">
        <v>500</v>
      </c>
      <c r="AS27" s="19">
        <v>0</v>
      </c>
      <c r="AT27" s="19">
        <v>500</v>
      </c>
      <c r="AU27" s="19">
        <v>1483.05</v>
      </c>
      <c r="AV27" s="20">
        <v>18</v>
      </c>
      <c r="AW27" s="20">
        <v>9</v>
      </c>
      <c r="AX27" s="20">
        <v>9</v>
      </c>
      <c r="AY27" s="20">
        <v>0</v>
      </c>
      <c r="AZ27" s="19">
        <v>133.47</v>
      </c>
      <c r="BA27" s="19">
        <v>133.47</v>
      </c>
      <c r="BB27" s="19">
        <v>0</v>
      </c>
      <c r="BC27" s="19">
        <v>266.95</v>
      </c>
      <c r="BD27" s="19">
        <v>0</v>
      </c>
      <c r="BE27" s="19">
        <v>0</v>
      </c>
      <c r="BF27" s="19">
        <v>0</v>
      </c>
      <c r="BG27" s="19">
        <v>0</v>
      </c>
      <c r="BH27" s="19">
        <v>1750</v>
      </c>
      <c r="BI27" s="19">
        <v>2950</v>
      </c>
      <c r="BJ27" s="19">
        <v>0</v>
      </c>
      <c r="BK27" s="19">
        <v>2950</v>
      </c>
      <c r="BL27" s="17" t="s">
        <v>224</v>
      </c>
      <c r="BM27" s="17" t="s">
        <v>225</v>
      </c>
      <c r="BN27" s="18">
        <v>0</v>
      </c>
      <c r="BO27" s="18">
        <v>0</v>
      </c>
      <c r="BP27" s="18">
        <v>0</v>
      </c>
      <c r="BQ27" s="17" t="s">
        <v>5</v>
      </c>
      <c r="BR27" s="19">
        <v>0</v>
      </c>
      <c r="BS27" s="17" t="s">
        <v>5</v>
      </c>
      <c r="BT27" s="17" t="s">
        <v>5</v>
      </c>
      <c r="BU27" s="17" t="s">
        <v>5</v>
      </c>
      <c r="BV27" s="17" t="s">
        <v>5</v>
      </c>
      <c r="BW27" s="17" t="s">
        <v>346</v>
      </c>
      <c r="BX27" s="17" t="s">
        <v>336</v>
      </c>
    </row>
    <row r="28" spans="1:76" x14ac:dyDescent="0.25">
      <c r="A28" s="21" t="s">
        <v>332</v>
      </c>
      <c r="B28" s="21" t="s">
        <v>333</v>
      </c>
      <c r="C28" s="21" t="s">
        <v>334</v>
      </c>
      <c r="D28" s="21" t="s">
        <v>205</v>
      </c>
      <c r="E28" s="21" t="s">
        <v>188</v>
      </c>
      <c r="F28" s="21" t="s">
        <v>158</v>
      </c>
      <c r="G28" s="21" t="s">
        <v>159</v>
      </c>
      <c r="H28" s="21" t="s">
        <v>316</v>
      </c>
      <c r="I28" s="21" t="s">
        <v>335</v>
      </c>
      <c r="J28" s="21" t="s">
        <v>336</v>
      </c>
      <c r="K28" s="21" t="s">
        <v>337</v>
      </c>
      <c r="L28" s="21" t="s">
        <v>338</v>
      </c>
      <c r="M28" s="21" t="s">
        <v>338</v>
      </c>
      <c r="N28" s="21" t="s">
        <v>5</v>
      </c>
      <c r="O28" s="21" t="s">
        <v>339</v>
      </c>
      <c r="P28" s="21" t="s">
        <v>340</v>
      </c>
      <c r="Q28" s="21" t="s">
        <v>341</v>
      </c>
      <c r="R28" s="21" t="s">
        <v>342</v>
      </c>
      <c r="S28" s="21" t="s">
        <v>5</v>
      </c>
      <c r="T28" s="21" t="s">
        <v>343</v>
      </c>
      <c r="U28" s="21" t="s">
        <v>5</v>
      </c>
      <c r="V28" s="21" t="s">
        <v>344</v>
      </c>
      <c r="W28" s="21" t="s">
        <v>344</v>
      </c>
      <c r="X28" s="21" t="s">
        <v>173</v>
      </c>
      <c r="Y28" s="21" t="s">
        <v>174</v>
      </c>
      <c r="Z28" s="21" t="s">
        <v>175</v>
      </c>
      <c r="AA28" s="21" t="s">
        <v>291</v>
      </c>
      <c r="AB28" s="21" t="s">
        <v>5</v>
      </c>
      <c r="AC28" s="21" t="s">
        <v>194</v>
      </c>
      <c r="AD28" s="21" t="s">
        <v>195</v>
      </c>
      <c r="AE28" s="21" t="s">
        <v>196</v>
      </c>
      <c r="AF28" s="21" t="s">
        <v>345</v>
      </c>
      <c r="AG28" s="21" t="s">
        <v>197</v>
      </c>
      <c r="AH28" s="21" t="s">
        <v>180</v>
      </c>
      <c r="AI28" s="21" t="s">
        <v>5</v>
      </c>
      <c r="AJ28" s="21" t="s">
        <v>5</v>
      </c>
      <c r="AK28" s="21" t="s">
        <v>5</v>
      </c>
      <c r="AL28" s="21" t="s">
        <v>5</v>
      </c>
      <c r="AM28" s="21" t="s">
        <v>181</v>
      </c>
      <c r="AN28" s="22">
        <v>20</v>
      </c>
      <c r="AO28" s="23">
        <v>80</v>
      </c>
      <c r="AP28" s="23">
        <v>60</v>
      </c>
      <c r="AQ28" s="23">
        <v>1600</v>
      </c>
      <c r="AR28" s="23">
        <v>400</v>
      </c>
      <c r="AS28" s="23">
        <v>0</v>
      </c>
      <c r="AT28" s="23">
        <v>400</v>
      </c>
      <c r="AU28" s="23">
        <v>1016.95</v>
      </c>
      <c r="AV28" s="24">
        <v>18</v>
      </c>
      <c r="AW28" s="24">
        <v>9</v>
      </c>
      <c r="AX28" s="24">
        <v>9</v>
      </c>
      <c r="AY28" s="24">
        <v>0</v>
      </c>
      <c r="AZ28" s="23">
        <v>91.53</v>
      </c>
      <c r="BA28" s="23">
        <v>91.53</v>
      </c>
      <c r="BB28" s="23">
        <v>0</v>
      </c>
      <c r="BC28" s="23">
        <v>183.05</v>
      </c>
      <c r="BD28" s="23">
        <v>0</v>
      </c>
      <c r="BE28" s="23">
        <v>0</v>
      </c>
      <c r="BF28" s="23">
        <v>0</v>
      </c>
      <c r="BG28" s="23">
        <v>0</v>
      </c>
      <c r="BH28" s="23">
        <v>1200</v>
      </c>
      <c r="BI28" s="23">
        <v>2950</v>
      </c>
      <c r="BJ28" s="23">
        <v>0</v>
      </c>
      <c r="BK28" s="23">
        <v>2950</v>
      </c>
      <c r="BL28" s="21" t="s">
        <v>224</v>
      </c>
      <c r="BM28" s="21" t="s">
        <v>225</v>
      </c>
      <c r="BN28" s="22">
        <v>0</v>
      </c>
      <c r="BO28" s="22">
        <v>0</v>
      </c>
      <c r="BP28" s="22">
        <v>0</v>
      </c>
      <c r="BQ28" s="21" t="s">
        <v>5</v>
      </c>
      <c r="BR28" s="23">
        <v>0</v>
      </c>
      <c r="BS28" s="21" t="s">
        <v>5</v>
      </c>
      <c r="BT28" s="21" t="s">
        <v>5</v>
      </c>
      <c r="BU28" s="21" t="s">
        <v>5</v>
      </c>
      <c r="BV28" s="21" t="s">
        <v>5</v>
      </c>
      <c r="BW28" s="21" t="s">
        <v>346</v>
      </c>
      <c r="BX28" s="21" t="s">
        <v>336</v>
      </c>
    </row>
    <row r="29" spans="1:76" x14ac:dyDescent="0.25">
      <c r="A29" s="17" t="s">
        <v>347</v>
      </c>
      <c r="B29" s="17" t="s">
        <v>348</v>
      </c>
      <c r="C29" s="17" t="s">
        <v>349</v>
      </c>
      <c r="D29" s="17" t="s">
        <v>205</v>
      </c>
      <c r="E29" s="17" t="s">
        <v>188</v>
      </c>
      <c r="F29" s="17" t="s">
        <v>158</v>
      </c>
      <c r="G29" s="17" t="s">
        <v>159</v>
      </c>
      <c r="H29" s="17" t="s">
        <v>316</v>
      </c>
      <c r="I29" s="17" t="s">
        <v>350</v>
      </c>
      <c r="J29" s="17" t="s">
        <v>351</v>
      </c>
      <c r="K29" s="17" t="s">
        <v>352</v>
      </c>
      <c r="L29" s="17" t="s">
        <v>353</v>
      </c>
      <c r="M29" s="17" t="s">
        <v>354</v>
      </c>
      <c r="N29" s="17" t="s">
        <v>355</v>
      </c>
      <c r="O29" s="17" t="s">
        <v>356</v>
      </c>
      <c r="P29" s="17" t="s">
        <v>304</v>
      </c>
      <c r="Q29" s="17" t="s">
        <v>357</v>
      </c>
      <c r="R29" s="17" t="s">
        <v>358</v>
      </c>
      <c r="S29" s="17" t="s">
        <v>5</v>
      </c>
      <c r="T29" s="17" t="s">
        <v>359</v>
      </c>
      <c r="U29" s="17" t="s">
        <v>5</v>
      </c>
      <c r="V29" s="17" t="s">
        <v>172</v>
      </c>
      <c r="W29" s="17" t="s">
        <v>172</v>
      </c>
      <c r="X29" s="17" t="s">
        <v>173</v>
      </c>
      <c r="Y29" s="17" t="s">
        <v>174</v>
      </c>
      <c r="Z29" s="17" t="s">
        <v>175</v>
      </c>
      <c r="AA29" s="17"/>
      <c r="AB29" s="17"/>
      <c r="AC29" s="17" t="s">
        <v>198</v>
      </c>
      <c r="AD29" s="17" t="s">
        <v>199</v>
      </c>
      <c r="AE29" s="17" t="s">
        <v>200</v>
      </c>
      <c r="AF29" s="17" t="s">
        <v>345</v>
      </c>
      <c r="AG29" s="17" t="s">
        <v>201</v>
      </c>
      <c r="AH29" s="17" t="s">
        <v>180</v>
      </c>
      <c r="AI29" s="17" t="s">
        <v>5</v>
      </c>
      <c r="AJ29" s="17" t="s">
        <v>5</v>
      </c>
      <c r="AK29" s="17" t="s">
        <v>5</v>
      </c>
      <c r="AL29" s="17" t="s">
        <v>5</v>
      </c>
      <c r="AM29" s="17" t="s">
        <v>181</v>
      </c>
      <c r="AN29" s="18">
        <v>25</v>
      </c>
      <c r="AO29" s="19">
        <v>90</v>
      </c>
      <c r="AP29" s="19">
        <v>70</v>
      </c>
      <c r="AQ29" s="19">
        <v>2250</v>
      </c>
      <c r="AR29" s="19">
        <v>500</v>
      </c>
      <c r="AS29" s="19">
        <v>0</v>
      </c>
      <c r="AT29" s="19">
        <v>500</v>
      </c>
      <c r="AU29" s="19">
        <v>1483.05</v>
      </c>
      <c r="AV29" s="20">
        <v>18</v>
      </c>
      <c r="AW29" s="20">
        <v>9</v>
      </c>
      <c r="AX29" s="20">
        <v>9</v>
      </c>
      <c r="AY29" s="20">
        <v>0</v>
      </c>
      <c r="AZ29" s="19">
        <v>133.47</v>
      </c>
      <c r="BA29" s="19">
        <v>133.47</v>
      </c>
      <c r="BB29" s="19">
        <v>0</v>
      </c>
      <c r="BC29" s="19">
        <v>266.95</v>
      </c>
      <c r="BD29" s="19">
        <v>0</v>
      </c>
      <c r="BE29" s="19">
        <v>0</v>
      </c>
      <c r="BF29" s="19">
        <v>0</v>
      </c>
      <c r="BG29" s="19">
        <v>0</v>
      </c>
      <c r="BH29" s="19">
        <v>1750</v>
      </c>
      <c r="BI29" s="19">
        <v>3250</v>
      </c>
      <c r="BJ29" s="19">
        <v>0</v>
      </c>
      <c r="BK29" s="19">
        <v>3250</v>
      </c>
      <c r="BL29" s="17" t="s">
        <v>224</v>
      </c>
      <c r="BM29" s="17" t="s">
        <v>225</v>
      </c>
      <c r="BN29" s="18">
        <v>0</v>
      </c>
      <c r="BO29" s="18">
        <v>0</v>
      </c>
      <c r="BP29" s="18">
        <v>0</v>
      </c>
      <c r="BQ29" s="17" t="s">
        <v>5</v>
      </c>
      <c r="BR29" s="19">
        <v>0</v>
      </c>
      <c r="BS29" s="17" t="s">
        <v>5</v>
      </c>
      <c r="BT29" s="17" t="s">
        <v>5</v>
      </c>
      <c r="BU29" s="17" t="s">
        <v>5</v>
      </c>
      <c r="BV29" s="17" t="s">
        <v>5</v>
      </c>
      <c r="BW29" s="17" t="s">
        <v>360</v>
      </c>
      <c r="BX29" s="17" t="s">
        <v>351</v>
      </c>
    </row>
    <row r="30" spans="1:76" x14ac:dyDescent="0.25">
      <c r="A30" s="21" t="s">
        <v>347</v>
      </c>
      <c r="B30" s="21" t="s">
        <v>348</v>
      </c>
      <c r="C30" s="21" t="s">
        <v>349</v>
      </c>
      <c r="D30" s="21" t="s">
        <v>205</v>
      </c>
      <c r="E30" s="21" t="s">
        <v>188</v>
      </c>
      <c r="F30" s="21" t="s">
        <v>158</v>
      </c>
      <c r="G30" s="21" t="s">
        <v>159</v>
      </c>
      <c r="H30" s="21" t="s">
        <v>316</v>
      </c>
      <c r="I30" s="21" t="s">
        <v>350</v>
      </c>
      <c r="J30" s="21" t="s">
        <v>351</v>
      </c>
      <c r="K30" s="21" t="s">
        <v>352</v>
      </c>
      <c r="L30" s="21" t="s">
        <v>353</v>
      </c>
      <c r="M30" s="21" t="s">
        <v>354</v>
      </c>
      <c r="N30" s="21" t="s">
        <v>355</v>
      </c>
      <c r="O30" s="21" t="s">
        <v>356</v>
      </c>
      <c r="P30" s="21" t="s">
        <v>304</v>
      </c>
      <c r="Q30" s="21" t="s">
        <v>357</v>
      </c>
      <c r="R30" s="21" t="s">
        <v>358</v>
      </c>
      <c r="S30" s="21" t="s">
        <v>5</v>
      </c>
      <c r="T30" s="21" t="s">
        <v>359</v>
      </c>
      <c r="U30" s="21" t="s">
        <v>5</v>
      </c>
      <c r="V30" s="21" t="s">
        <v>172</v>
      </c>
      <c r="W30" s="21" t="s">
        <v>172</v>
      </c>
      <c r="X30" s="21" t="s">
        <v>173</v>
      </c>
      <c r="Y30" s="21" t="s">
        <v>174</v>
      </c>
      <c r="Z30" s="21" t="s">
        <v>175</v>
      </c>
      <c r="AA30" s="21"/>
      <c r="AB30" s="21"/>
      <c r="AC30" s="21" t="s">
        <v>194</v>
      </c>
      <c r="AD30" s="21" t="s">
        <v>195</v>
      </c>
      <c r="AE30" s="21" t="s">
        <v>196</v>
      </c>
      <c r="AF30" s="21" t="s">
        <v>345</v>
      </c>
      <c r="AG30" s="21" t="s">
        <v>197</v>
      </c>
      <c r="AH30" s="21" t="s">
        <v>180</v>
      </c>
      <c r="AI30" s="21" t="s">
        <v>5</v>
      </c>
      <c r="AJ30" s="21" t="s">
        <v>5</v>
      </c>
      <c r="AK30" s="21" t="s">
        <v>5</v>
      </c>
      <c r="AL30" s="21" t="s">
        <v>5</v>
      </c>
      <c r="AM30" s="21" t="s">
        <v>181</v>
      </c>
      <c r="AN30" s="22">
        <v>25</v>
      </c>
      <c r="AO30" s="23">
        <v>80</v>
      </c>
      <c r="AP30" s="23">
        <v>60</v>
      </c>
      <c r="AQ30" s="23">
        <v>2000</v>
      </c>
      <c r="AR30" s="23">
        <v>500</v>
      </c>
      <c r="AS30" s="23">
        <v>0</v>
      </c>
      <c r="AT30" s="23">
        <v>500</v>
      </c>
      <c r="AU30" s="23">
        <v>1271.19</v>
      </c>
      <c r="AV30" s="24">
        <v>18</v>
      </c>
      <c r="AW30" s="24">
        <v>9</v>
      </c>
      <c r="AX30" s="24">
        <v>9</v>
      </c>
      <c r="AY30" s="24">
        <v>0</v>
      </c>
      <c r="AZ30" s="23">
        <v>114.41</v>
      </c>
      <c r="BA30" s="23">
        <v>114.41</v>
      </c>
      <c r="BB30" s="23">
        <v>0</v>
      </c>
      <c r="BC30" s="23">
        <v>228.81</v>
      </c>
      <c r="BD30" s="23">
        <v>0</v>
      </c>
      <c r="BE30" s="23">
        <v>0</v>
      </c>
      <c r="BF30" s="23">
        <v>0</v>
      </c>
      <c r="BG30" s="23">
        <v>0</v>
      </c>
      <c r="BH30" s="23">
        <v>1500</v>
      </c>
      <c r="BI30" s="23">
        <v>3250</v>
      </c>
      <c r="BJ30" s="23">
        <v>0</v>
      </c>
      <c r="BK30" s="23">
        <v>3250</v>
      </c>
      <c r="BL30" s="21" t="s">
        <v>224</v>
      </c>
      <c r="BM30" s="21" t="s">
        <v>225</v>
      </c>
      <c r="BN30" s="22">
        <v>0</v>
      </c>
      <c r="BO30" s="22">
        <v>0</v>
      </c>
      <c r="BP30" s="22">
        <v>0</v>
      </c>
      <c r="BQ30" s="21" t="s">
        <v>5</v>
      </c>
      <c r="BR30" s="23">
        <v>0</v>
      </c>
      <c r="BS30" s="21" t="s">
        <v>5</v>
      </c>
      <c r="BT30" s="21" t="s">
        <v>5</v>
      </c>
      <c r="BU30" s="21" t="s">
        <v>5</v>
      </c>
      <c r="BV30" s="21" t="s">
        <v>5</v>
      </c>
      <c r="BW30" s="21" t="s">
        <v>360</v>
      </c>
      <c r="BX30" s="21" t="s">
        <v>351</v>
      </c>
    </row>
    <row r="31" spans="1:76" x14ac:dyDescent="0.25">
      <c r="A31" s="17" t="s">
        <v>361</v>
      </c>
      <c r="B31" s="17" t="s">
        <v>362</v>
      </c>
      <c r="C31" s="17" t="s">
        <v>363</v>
      </c>
      <c r="D31" s="17" t="s">
        <v>205</v>
      </c>
      <c r="E31" s="17" t="s">
        <v>188</v>
      </c>
      <c r="F31" s="17" t="s">
        <v>158</v>
      </c>
      <c r="G31" s="17" t="s">
        <v>159</v>
      </c>
      <c r="H31" s="17" t="s">
        <v>364</v>
      </c>
      <c r="I31" s="17" t="s">
        <v>365</v>
      </c>
      <c r="J31" s="17" t="s">
        <v>318</v>
      </c>
      <c r="K31" s="17" t="s">
        <v>319</v>
      </c>
      <c r="L31" s="17" t="s">
        <v>320</v>
      </c>
      <c r="M31" s="17" t="s">
        <v>321</v>
      </c>
      <c r="N31" s="17" t="s">
        <v>322</v>
      </c>
      <c r="O31" s="17" t="s">
        <v>323</v>
      </c>
      <c r="P31" s="17" t="s">
        <v>324</v>
      </c>
      <c r="Q31" s="17" t="s">
        <v>325</v>
      </c>
      <c r="R31" s="17" t="s">
        <v>326</v>
      </c>
      <c r="S31" s="17" t="s">
        <v>5</v>
      </c>
      <c r="T31" s="17" t="s">
        <v>327</v>
      </c>
      <c r="U31" s="17" t="s">
        <v>5</v>
      </c>
      <c r="V31" s="17" t="s">
        <v>328</v>
      </c>
      <c r="W31" s="17" t="s">
        <v>328</v>
      </c>
      <c r="X31" s="17" t="s">
        <v>329</v>
      </c>
      <c r="Y31" s="17" t="s">
        <v>174</v>
      </c>
      <c r="Z31" s="17" t="s">
        <v>330</v>
      </c>
      <c r="AA31" s="17"/>
      <c r="AB31" s="17"/>
      <c r="AC31" s="17" t="s">
        <v>366</v>
      </c>
      <c r="AD31" s="17" t="s">
        <v>367</v>
      </c>
      <c r="AE31" s="17" t="s">
        <v>368</v>
      </c>
      <c r="AF31" s="17" t="s">
        <v>369</v>
      </c>
      <c r="AG31" s="17" t="s">
        <v>370</v>
      </c>
      <c r="AH31" s="17" t="s">
        <v>223</v>
      </c>
      <c r="AI31" s="17" t="s">
        <v>5</v>
      </c>
      <c r="AJ31" s="17" t="s">
        <v>5</v>
      </c>
      <c r="AK31" s="17" t="s">
        <v>5</v>
      </c>
      <c r="AL31" s="17" t="s">
        <v>5</v>
      </c>
      <c r="AM31" s="17" t="s">
        <v>181</v>
      </c>
      <c r="AN31" s="18">
        <v>120</v>
      </c>
      <c r="AO31" s="19">
        <v>280</v>
      </c>
      <c r="AP31" s="19">
        <v>220</v>
      </c>
      <c r="AQ31" s="19">
        <v>33600</v>
      </c>
      <c r="AR31" s="19">
        <v>7200</v>
      </c>
      <c r="AS31" s="19">
        <v>0</v>
      </c>
      <c r="AT31" s="19">
        <v>7200</v>
      </c>
      <c r="AU31" s="19">
        <v>22372.88</v>
      </c>
      <c r="AV31" s="20">
        <v>18</v>
      </c>
      <c r="AW31" s="20">
        <v>0</v>
      </c>
      <c r="AX31" s="20">
        <v>0</v>
      </c>
      <c r="AY31" s="20">
        <v>18</v>
      </c>
      <c r="AZ31" s="19">
        <v>0</v>
      </c>
      <c r="BA31" s="19">
        <v>0</v>
      </c>
      <c r="BB31" s="19">
        <v>4027.12</v>
      </c>
      <c r="BC31" s="19">
        <v>4027.12</v>
      </c>
      <c r="BD31" s="19">
        <v>0</v>
      </c>
      <c r="BE31" s="19">
        <v>0</v>
      </c>
      <c r="BF31" s="19">
        <v>0</v>
      </c>
      <c r="BG31" s="19">
        <v>0</v>
      </c>
      <c r="BH31" s="19">
        <v>26400</v>
      </c>
      <c r="BI31" s="19">
        <v>28160</v>
      </c>
      <c r="BJ31" s="19">
        <v>0</v>
      </c>
      <c r="BK31" s="19">
        <v>28160</v>
      </c>
      <c r="BL31" s="17" t="s">
        <v>224</v>
      </c>
      <c r="BM31" s="17" t="s">
        <v>225</v>
      </c>
      <c r="BN31" s="18">
        <v>0</v>
      </c>
      <c r="BO31" s="18">
        <v>0</v>
      </c>
      <c r="BP31" s="18">
        <v>0</v>
      </c>
      <c r="BQ31" s="17" t="s">
        <v>5</v>
      </c>
      <c r="BR31" s="19">
        <v>0</v>
      </c>
      <c r="BS31" s="17" t="s">
        <v>5</v>
      </c>
      <c r="BT31" s="17" t="s">
        <v>5</v>
      </c>
      <c r="BU31" s="17" t="s">
        <v>5</v>
      </c>
      <c r="BV31" s="17" t="s">
        <v>5</v>
      </c>
      <c r="BW31" s="17" t="s">
        <v>371</v>
      </c>
      <c r="BX31" s="17" t="s">
        <v>318</v>
      </c>
    </row>
    <row r="32" spans="1:76" x14ac:dyDescent="0.25">
      <c r="A32" s="21" t="s">
        <v>361</v>
      </c>
      <c r="B32" s="21" t="s">
        <v>362</v>
      </c>
      <c r="C32" s="21" t="s">
        <v>363</v>
      </c>
      <c r="D32" s="21" t="s">
        <v>205</v>
      </c>
      <c r="E32" s="21" t="s">
        <v>188</v>
      </c>
      <c r="F32" s="21" t="s">
        <v>158</v>
      </c>
      <c r="G32" s="21" t="s">
        <v>159</v>
      </c>
      <c r="H32" s="21" t="s">
        <v>364</v>
      </c>
      <c r="I32" s="21" t="s">
        <v>365</v>
      </c>
      <c r="J32" s="21" t="s">
        <v>318</v>
      </c>
      <c r="K32" s="21" t="s">
        <v>319</v>
      </c>
      <c r="L32" s="21" t="s">
        <v>320</v>
      </c>
      <c r="M32" s="21" t="s">
        <v>321</v>
      </c>
      <c r="N32" s="21" t="s">
        <v>322</v>
      </c>
      <c r="O32" s="21" t="s">
        <v>323</v>
      </c>
      <c r="P32" s="21" t="s">
        <v>324</v>
      </c>
      <c r="Q32" s="21" t="s">
        <v>325</v>
      </c>
      <c r="R32" s="21" t="s">
        <v>326</v>
      </c>
      <c r="S32" s="21" t="s">
        <v>5</v>
      </c>
      <c r="T32" s="21" t="s">
        <v>327</v>
      </c>
      <c r="U32" s="21" t="s">
        <v>5</v>
      </c>
      <c r="V32" s="21" t="s">
        <v>328</v>
      </c>
      <c r="W32" s="21" t="s">
        <v>328</v>
      </c>
      <c r="X32" s="21" t="s">
        <v>329</v>
      </c>
      <c r="Y32" s="21" t="s">
        <v>174</v>
      </c>
      <c r="Z32" s="21" t="s">
        <v>330</v>
      </c>
      <c r="AA32" s="21"/>
      <c r="AB32" s="21"/>
      <c r="AC32" s="21" t="s">
        <v>372</v>
      </c>
      <c r="AD32" s="21" t="s">
        <v>373</v>
      </c>
      <c r="AE32" s="21" t="s">
        <v>374</v>
      </c>
      <c r="AF32" s="21" t="s">
        <v>369</v>
      </c>
      <c r="AG32" s="21" t="s">
        <v>370</v>
      </c>
      <c r="AH32" s="21" t="s">
        <v>223</v>
      </c>
      <c r="AI32" s="21" t="s">
        <v>5</v>
      </c>
      <c r="AJ32" s="21" t="s">
        <v>5</v>
      </c>
      <c r="AK32" s="21" t="s">
        <v>5</v>
      </c>
      <c r="AL32" s="21" t="s">
        <v>5</v>
      </c>
      <c r="AM32" s="21" t="s">
        <v>181</v>
      </c>
      <c r="AN32" s="22">
        <v>16</v>
      </c>
      <c r="AO32" s="23">
        <v>145</v>
      </c>
      <c r="AP32" s="23">
        <v>110</v>
      </c>
      <c r="AQ32" s="23">
        <v>2320</v>
      </c>
      <c r="AR32" s="23">
        <v>560</v>
      </c>
      <c r="AS32" s="23">
        <v>0</v>
      </c>
      <c r="AT32" s="23">
        <v>560</v>
      </c>
      <c r="AU32" s="23">
        <v>1491.53</v>
      </c>
      <c r="AV32" s="24">
        <v>18</v>
      </c>
      <c r="AW32" s="24">
        <v>0</v>
      </c>
      <c r="AX32" s="24">
        <v>0</v>
      </c>
      <c r="AY32" s="24">
        <v>18</v>
      </c>
      <c r="AZ32" s="23">
        <v>0</v>
      </c>
      <c r="BA32" s="23">
        <v>0</v>
      </c>
      <c r="BB32" s="23">
        <v>268.47</v>
      </c>
      <c r="BC32" s="23">
        <v>268.47</v>
      </c>
      <c r="BD32" s="23">
        <v>0</v>
      </c>
      <c r="BE32" s="23">
        <v>0</v>
      </c>
      <c r="BF32" s="23">
        <v>0</v>
      </c>
      <c r="BG32" s="23">
        <v>0</v>
      </c>
      <c r="BH32" s="23">
        <v>1760</v>
      </c>
      <c r="BI32" s="23">
        <v>28160</v>
      </c>
      <c r="BJ32" s="23">
        <v>0</v>
      </c>
      <c r="BK32" s="23">
        <v>28160</v>
      </c>
      <c r="BL32" s="21" t="s">
        <v>224</v>
      </c>
      <c r="BM32" s="21" t="s">
        <v>225</v>
      </c>
      <c r="BN32" s="22">
        <v>0</v>
      </c>
      <c r="BO32" s="22">
        <v>0</v>
      </c>
      <c r="BP32" s="22">
        <v>0</v>
      </c>
      <c r="BQ32" s="21" t="s">
        <v>5</v>
      </c>
      <c r="BR32" s="23">
        <v>0</v>
      </c>
      <c r="BS32" s="21" t="s">
        <v>5</v>
      </c>
      <c r="BT32" s="21" t="s">
        <v>5</v>
      </c>
      <c r="BU32" s="21" t="s">
        <v>5</v>
      </c>
      <c r="BV32" s="21" t="s">
        <v>5</v>
      </c>
      <c r="BW32" s="21" t="s">
        <v>371</v>
      </c>
      <c r="BX32" s="21" t="s">
        <v>318</v>
      </c>
    </row>
    <row r="33" spans="1:76" x14ac:dyDescent="0.25">
      <c r="A33" s="17" t="s">
        <v>375</v>
      </c>
      <c r="B33" s="17" t="s">
        <v>376</v>
      </c>
      <c r="C33" s="17" t="s">
        <v>377</v>
      </c>
      <c r="D33" s="17" t="s">
        <v>205</v>
      </c>
      <c r="E33" s="17" t="s">
        <v>188</v>
      </c>
      <c r="F33" s="17" t="s">
        <v>158</v>
      </c>
      <c r="G33" s="17" t="s">
        <v>159</v>
      </c>
      <c r="H33" s="17" t="s">
        <v>364</v>
      </c>
      <c r="I33" s="17" t="s">
        <v>378</v>
      </c>
      <c r="J33" s="17" t="s">
        <v>379</v>
      </c>
      <c r="K33" s="17" t="s">
        <v>319</v>
      </c>
      <c r="L33" s="17" t="s">
        <v>320</v>
      </c>
      <c r="M33" s="17" t="s">
        <v>321</v>
      </c>
      <c r="N33" s="17" t="s">
        <v>322</v>
      </c>
      <c r="O33" s="17" t="s">
        <v>323</v>
      </c>
      <c r="P33" s="17" t="s">
        <v>324</v>
      </c>
      <c r="Q33" s="17" t="s">
        <v>325</v>
      </c>
      <c r="R33" s="17" t="s">
        <v>326</v>
      </c>
      <c r="S33" s="17" t="s">
        <v>5</v>
      </c>
      <c r="T33" s="17" t="s">
        <v>327</v>
      </c>
      <c r="U33" s="17" t="s">
        <v>5</v>
      </c>
      <c r="V33" s="17" t="s">
        <v>328</v>
      </c>
      <c r="W33" s="17" t="s">
        <v>328</v>
      </c>
      <c r="X33" s="17" t="s">
        <v>329</v>
      </c>
      <c r="Y33" s="17" t="s">
        <v>174</v>
      </c>
      <c r="Z33" s="17" t="s">
        <v>330</v>
      </c>
      <c r="AA33" s="17"/>
      <c r="AB33" s="17"/>
      <c r="AC33" s="17" t="s">
        <v>366</v>
      </c>
      <c r="AD33" s="17" t="s">
        <v>367</v>
      </c>
      <c r="AE33" s="17" t="s">
        <v>368</v>
      </c>
      <c r="AF33" s="17" t="s">
        <v>380</v>
      </c>
      <c r="AG33" s="17" t="s">
        <v>370</v>
      </c>
      <c r="AH33" s="17" t="s">
        <v>223</v>
      </c>
      <c r="AI33" s="17" t="s">
        <v>5</v>
      </c>
      <c r="AJ33" s="17" t="s">
        <v>5</v>
      </c>
      <c r="AK33" s="17" t="s">
        <v>5</v>
      </c>
      <c r="AL33" s="17" t="s">
        <v>5</v>
      </c>
      <c r="AM33" s="17" t="s">
        <v>181</v>
      </c>
      <c r="AN33" s="18">
        <v>17</v>
      </c>
      <c r="AO33" s="19">
        <v>280</v>
      </c>
      <c r="AP33" s="19">
        <v>220</v>
      </c>
      <c r="AQ33" s="19">
        <v>4760</v>
      </c>
      <c r="AR33" s="19">
        <v>1020</v>
      </c>
      <c r="AS33" s="19">
        <v>0</v>
      </c>
      <c r="AT33" s="19">
        <v>1020</v>
      </c>
      <c r="AU33" s="19">
        <v>3169.49</v>
      </c>
      <c r="AV33" s="20">
        <v>18</v>
      </c>
      <c r="AW33" s="20">
        <v>0</v>
      </c>
      <c r="AX33" s="20">
        <v>0</v>
      </c>
      <c r="AY33" s="20">
        <v>18</v>
      </c>
      <c r="AZ33" s="19">
        <v>0</v>
      </c>
      <c r="BA33" s="19">
        <v>0</v>
      </c>
      <c r="BB33" s="19">
        <v>570.51</v>
      </c>
      <c r="BC33" s="19">
        <v>570.51</v>
      </c>
      <c r="BD33" s="19">
        <v>0</v>
      </c>
      <c r="BE33" s="19">
        <v>0</v>
      </c>
      <c r="BF33" s="19">
        <v>0</v>
      </c>
      <c r="BG33" s="19">
        <v>0</v>
      </c>
      <c r="BH33" s="19">
        <v>3740</v>
      </c>
      <c r="BI33" s="19">
        <v>5695</v>
      </c>
      <c r="BJ33" s="19">
        <v>0</v>
      </c>
      <c r="BK33" s="19">
        <v>5695</v>
      </c>
      <c r="BL33" s="17" t="s">
        <v>224</v>
      </c>
      <c r="BM33" s="17" t="s">
        <v>225</v>
      </c>
      <c r="BN33" s="18">
        <v>0</v>
      </c>
      <c r="BO33" s="18">
        <v>0</v>
      </c>
      <c r="BP33" s="18">
        <v>0</v>
      </c>
      <c r="BQ33" s="17" t="s">
        <v>5</v>
      </c>
      <c r="BR33" s="19">
        <v>0</v>
      </c>
      <c r="BS33" s="17" t="s">
        <v>5</v>
      </c>
      <c r="BT33" s="17" t="s">
        <v>5</v>
      </c>
      <c r="BU33" s="17" t="s">
        <v>5</v>
      </c>
      <c r="BV33" s="17" t="s">
        <v>5</v>
      </c>
      <c r="BW33" s="17" t="s">
        <v>381</v>
      </c>
      <c r="BX33" s="17" t="s">
        <v>379</v>
      </c>
    </row>
    <row r="34" spans="1:76" x14ac:dyDescent="0.25">
      <c r="A34" s="21" t="s">
        <v>375</v>
      </c>
      <c r="B34" s="21" t="s">
        <v>376</v>
      </c>
      <c r="C34" s="21" t="s">
        <v>377</v>
      </c>
      <c r="D34" s="21" t="s">
        <v>205</v>
      </c>
      <c r="E34" s="21" t="s">
        <v>188</v>
      </c>
      <c r="F34" s="21" t="s">
        <v>158</v>
      </c>
      <c r="G34" s="21" t="s">
        <v>159</v>
      </c>
      <c r="H34" s="21" t="s">
        <v>364</v>
      </c>
      <c r="I34" s="21" t="s">
        <v>378</v>
      </c>
      <c r="J34" s="21" t="s">
        <v>379</v>
      </c>
      <c r="K34" s="21" t="s">
        <v>319</v>
      </c>
      <c r="L34" s="21" t="s">
        <v>320</v>
      </c>
      <c r="M34" s="21" t="s">
        <v>321</v>
      </c>
      <c r="N34" s="21" t="s">
        <v>322</v>
      </c>
      <c r="O34" s="21" t="s">
        <v>323</v>
      </c>
      <c r="P34" s="21" t="s">
        <v>324</v>
      </c>
      <c r="Q34" s="21" t="s">
        <v>325</v>
      </c>
      <c r="R34" s="21" t="s">
        <v>326</v>
      </c>
      <c r="S34" s="21" t="s">
        <v>5</v>
      </c>
      <c r="T34" s="21" t="s">
        <v>327</v>
      </c>
      <c r="U34" s="21" t="s">
        <v>5</v>
      </c>
      <c r="V34" s="21" t="s">
        <v>328</v>
      </c>
      <c r="W34" s="21" t="s">
        <v>328</v>
      </c>
      <c r="X34" s="21" t="s">
        <v>329</v>
      </c>
      <c r="Y34" s="21" t="s">
        <v>174</v>
      </c>
      <c r="Z34" s="21" t="s">
        <v>330</v>
      </c>
      <c r="AA34" s="21"/>
      <c r="AB34" s="21"/>
      <c r="AC34" s="21" t="s">
        <v>372</v>
      </c>
      <c r="AD34" s="21" t="s">
        <v>373</v>
      </c>
      <c r="AE34" s="21" t="s">
        <v>374</v>
      </c>
      <c r="AF34" s="21" t="s">
        <v>380</v>
      </c>
      <c r="AG34" s="21" t="s">
        <v>370</v>
      </c>
      <c r="AH34" s="21" t="s">
        <v>223</v>
      </c>
      <c r="AI34" s="21" t="s">
        <v>5</v>
      </c>
      <c r="AJ34" s="21" t="s">
        <v>5</v>
      </c>
      <c r="AK34" s="21" t="s">
        <v>5</v>
      </c>
      <c r="AL34" s="21" t="s">
        <v>5</v>
      </c>
      <c r="AM34" s="21" t="s">
        <v>181</v>
      </c>
      <c r="AN34" s="22">
        <v>17</v>
      </c>
      <c r="AO34" s="23">
        <v>145</v>
      </c>
      <c r="AP34" s="23">
        <v>110</v>
      </c>
      <c r="AQ34" s="23">
        <v>2465</v>
      </c>
      <c r="AR34" s="23">
        <v>595</v>
      </c>
      <c r="AS34" s="23">
        <v>0</v>
      </c>
      <c r="AT34" s="23">
        <v>595</v>
      </c>
      <c r="AU34" s="23">
        <v>1584.75</v>
      </c>
      <c r="AV34" s="24">
        <v>18</v>
      </c>
      <c r="AW34" s="24">
        <v>0</v>
      </c>
      <c r="AX34" s="24">
        <v>0</v>
      </c>
      <c r="AY34" s="24">
        <v>18</v>
      </c>
      <c r="AZ34" s="23">
        <v>0</v>
      </c>
      <c r="BA34" s="23">
        <v>0</v>
      </c>
      <c r="BB34" s="23">
        <v>285.25</v>
      </c>
      <c r="BC34" s="23">
        <v>285.25</v>
      </c>
      <c r="BD34" s="23">
        <v>0</v>
      </c>
      <c r="BE34" s="23">
        <v>0</v>
      </c>
      <c r="BF34" s="23">
        <v>0</v>
      </c>
      <c r="BG34" s="23">
        <v>0</v>
      </c>
      <c r="BH34" s="23">
        <v>1870</v>
      </c>
      <c r="BI34" s="23">
        <v>5695</v>
      </c>
      <c r="BJ34" s="23">
        <v>0</v>
      </c>
      <c r="BK34" s="23">
        <v>5695</v>
      </c>
      <c r="BL34" s="21" t="s">
        <v>224</v>
      </c>
      <c r="BM34" s="21" t="s">
        <v>225</v>
      </c>
      <c r="BN34" s="22">
        <v>0</v>
      </c>
      <c r="BO34" s="22">
        <v>0</v>
      </c>
      <c r="BP34" s="22">
        <v>0</v>
      </c>
      <c r="BQ34" s="21" t="s">
        <v>5</v>
      </c>
      <c r="BR34" s="23">
        <v>0</v>
      </c>
      <c r="BS34" s="21" t="s">
        <v>5</v>
      </c>
      <c r="BT34" s="21" t="s">
        <v>5</v>
      </c>
      <c r="BU34" s="21" t="s">
        <v>5</v>
      </c>
      <c r="BV34" s="21" t="s">
        <v>5</v>
      </c>
      <c r="BW34" s="21" t="s">
        <v>381</v>
      </c>
      <c r="BX34" s="21" t="s">
        <v>379</v>
      </c>
    </row>
    <row r="35" spans="1:76" x14ac:dyDescent="0.25">
      <c r="A35" s="17" t="s">
        <v>375</v>
      </c>
      <c r="B35" s="17" t="s">
        <v>376</v>
      </c>
      <c r="C35" s="17" t="s">
        <v>377</v>
      </c>
      <c r="D35" s="17" t="s">
        <v>205</v>
      </c>
      <c r="E35" s="17" t="s">
        <v>188</v>
      </c>
      <c r="F35" s="17" t="s">
        <v>158</v>
      </c>
      <c r="G35" s="17" t="s">
        <v>159</v>
      </c>
      <c r="H35" s="17" t="s">
        <v>364</v>
      </c>
      <c r="I35" s="17" t="s">
        <v>378</v>
      </c>
      <c r="J35" s="17" t="s">
        <v>379</v>
      </c>
      <c r="K35" s="17" t="s">
        <v>319</v>
      </c>
      <c r="L35" s="17" t="s">
        <v>320</v>
      </c>
      <c r="M35" s="17" t="s">
        <v>321</v>
      </c>
      <c r="N35" s="17" t="s">
        <v>322</v>
      </c>
      <c r="O35" s="17" t="s">
        <v>323</v>
      </c>
      <c r="P35" s="17" t="s">
        <v>324</v>
      </c>
      <c r="Q35" s="17" t="s">
        <v>325</v>
      </c>
      <c r="R35" s="17" t="s">
        <v>326</v>
      </c>
      <c r="S35" s="17" t="s">
        <v>5</v>
      </c>
      <c r="T35" s="17" t="s">
        <v>327</v>
      </c>
      <c r="U35" s="17" t="s">
        <v>5</v>
      </c>
      <c r="V35" s="17" t="s">
        <v>328</v>
      </c>
      <c r="W35" s="17" t="s">
        <v>328</v>
      </c>
      <c r="X35" s="17" t="s">
        <v>329</v>
      </c>
      <c r="Y35" s="17" t="s">
        <v>174</v>
      </c>
      <c r="Z35" s="17" t="s">
        <v>330</v>
      </c>
      <c r="AA35" s="17"/>
      <c r="AB35" s="17"/>
      <c r="AC35" s="17" t="s">
        <v>233</v>
      </c>
      <c r="AD35" s="17" t="s">
        <v>234</v>
      </c>
      <c r="AE35" s="17" t="s">
        <v>235</v>
      </c>
      <c r="AF35" s="17" t="s">
        <v>380</v>
      </c>
      <c r="AG35" s="17" t="s">
        <v>236</v>
      </c>
      <c r="AH35" s="17" t="s">
        <v>223</v>
      </c>
      <c r="AI35" s="17" t="s">
        <v>5</v>
      </c>
      <c r="AJ35" s="17" t="s">
        <v>5</v>
      </c>
      <c r="AK35" s="17" t="s">
        <v>5</v>
      </c>
      <c r="AL35" s="17" t="s">
        <v>5</v>
      </c>
      <c r="AM35" s="17" t="s">
        <v>181</v>
      </c>
      <c r="AN35" s="18">
        <v>1</v>
      </c>
      <c r="AO35" s="19">
        <v>110</v>
      </c>
      <c r="AP35" s="19">
        <v>85</v>
      </c>
      <c r="AQ35" s="19">
        <v>110</v>
      </c>
      <c r="AR35" s="19">
        <v>25</v>
      </c>
      <c r="AS35" s="19">
        <v>0</v>
      </c>
      <c r="AT35" s="19">
        <v>25</v>
      </c>
      <c r="AU35" s="19">
        <v>72.03</v>
      </c>
      <c r="AV35" s="20">
        <v>18</v>
      </c>
      <c r="AW35" s="20">
        <v>0</v>
      </c>
      <c r="AX35" s="20">
        <v>0</v>
      </c>
      <c r="AY35" s="20">
        <v>18</v>
      </c>
      <c r="AZ35" s="19">
        <v>0</v>
      </c>
      <c r="BA35" s="19">
        <v>0</v>
      </c>
      <c r="BB35" s="19">
        <v>12.97</v>
      </c>
      <c r="BC35" s="19">
        <v>12.97</v>
      </c>
      <c r="BD35" s="19">
        <v>0</v>
      </c>
      <c r="BE35" s="19">
        <v>0</v>
      </c>
      <c r="BF35" s="19">
        <v>0</v>
      </c>
      <c r="BG35" s="19">
        <v>0</v>
      </c>
      <c r="BH35" s="19">
        <v>85</v>
      </c>
      <c r="BI35" s="19">
        <v>5695</v>
      </c>
      <c r="BJ35" s="19">
        <v>0</v>
      </c>
      <c r="BK35" s="19">
        <v>5695</v>
      </c>
      <c r="BL35" s="17" t="s">
        <v>224</v>
      </c>
      <c r="BM35" s="17" t="s">
        <v>225</v>
      </c>
      <c r="BN35" s="18">
        <v>0</v>
      </c>
      <c r="BO35" s="18">
        <v>0</v>
      </c>
      <c r="BP35" s="18">
        <v>0</v>
      </c>
      <c r="BQ35" s="17" t="s">
        <v>5</v>
      </c>
      <c r="BR35" s="19">
        <v>0</v>
      </c>
      <c r="BS35" s="17" t="s">
        <v>5</v>
      </c>
      <c r="BT35" s="17" t="s">
        <v>5</v>
      </c>
      <c r="BU35" s="17" t="s">
        <v>5</v>
      </c>
      <c r="BV35" s="17" t="s">
        <v>5</v>
      </c>
      <c r="BW35" s="17" t="s">
        <v>381</v>
      </c>
      <c r="BX35" s="17" t="s">
        <v>379</v>
      </c>
    </row>
    <row r="36" spans="1:76" x14ac:dyDescent="0.25">
      <c r="A36" s="21" t="s">
        <v>382</v>
      </c>
      <c r="B36" s="21" t="s">
        <v>383</v>
      </c>
      <c r="C36" s="21" t="s">
        <v>384</v>
      </c>
      <c r="D36" s="21" t="s">
        <v>205</v>
      </c>
      <c r="E36" s="21" t="s">
        <v>188</v>
      </c>
      <c r="F36" s="21" t="s">
        <v>158</v>
      </c>
      <c r="G36" s="21" t="s">
        <v>159</v>
      </c>
      <c r="H36" s="21" t="s">
        <v>364</v>
      </c>
      <c r="I36" s="21" t="s">
        <v>385</v>
      </c>
      <c r="J36" s="21" t="s">
        <v>379</v>
      </c>
      <c r="K36" s="21" t="s">
        <v>319</v>
      </c>
      <c r="L36" s="21" t="s">
        <v>320</v>
      </c>
      <c r="M36" s="21" t="s">
        <v>321</v>
      </c>
      <c r="N36" s="21" t="s">
        <v>322</v>
      </c>
      <c r="O36" s="21" t="s">
        <v>323</v>
      </c>
      <c r="P36" s="21" t="s">
        <v>324</v>
      </c>
      <c r="Q36" s="21" t="s">
        <v>325</v>
      </c>
      <c r="R36" s="21" t="s">
        <v>326</v>
      </c>
      <c r="S36" s="21" t="s">
        <v>5</v>
      </c>
      <c r="T36" s="21" t="s">
        <v>327</v>
      </c>
      <c r="U36" s="21" t="s">
        <v>5</v>
      </c>
      <c r="V36" s="21" t="s">
        <v>328</v>
      </c>
      <c r="W36" s="21" t="s">
        <v>328</v>
      </c>
      <c r="X36" s="21" t="s">
        <v>329</v>
      </c>
      <c r="Y36" s="21" t="s">
        <v>174</v>
      </c>
      <c r="Z36" s="21" t="s">
        <v>330</v>
      </c>
      <c r="AA36" s="21"/>
      <c r="AB36" s="21"/>
      <c r="AC36" s="21" t="s">
        <v>366</v>
      </c>
      <c r="AD36" s="21" t="s">
        <v>367</v>
      </c>
      <c r="AE36" s="21" t="s">
        <v>368</v>
      </c>
      <c r="AF36" s="21" t="s">
        <v>380</v>
      </c>
      <c r="AG36" s="21" t="s">
        <v>370</v>
      </c>
      <c r="AH36" s="21" t="s">
        <v>223</v>
      </c>
      <c r="AI36" s="21" t="s">
        <v>5</v>
      </c>
      <c r="AJ36" s="21" t="s">
        <v>5</v>
      </c>
      <c r="AK36" s="21" t="s">
        <v>5</v>
      </c>
      <c r="AL36" s="21" t="s">
        <v>5</v>
      </c>
      <c r="AM36" s="21" t="s">
        <v>181</v>
      </c>
      <c r="AN36" s="22">
        <v>19</v>
      </c>
      <c r="AO36" s="23">
        <v>280</v>
      </c>
      <c r="AP36" s="23">
        <v>220</v>
      </c>
      <c r="AQ36" s="23">
        <v>5320</v>
      </c>
      <c r="AR36" s="23">
        <v>1140</v>
      </c>
      <c r="AS36" s="23">
        <v>0</v>
      </c>
      <c r="AT36" s="23">
        <v>1140</v>
      </c>
      <c r="AU36" s="23">
        <v>3542.37</v>
      </c>
      <c r="AV36" s="24">
        <v>18</v>
      </c>
      <c r="AW36" s="24">
        <v>0</v>
      </c>
      <c r="AX36" s="24">
        <v>0</v>
      </c>
      <c r="AY36" s="24">
        <v>18</v>
      </c>
      <c r="AZ36" s="23">
        <v>0</v>
      </c>
      <c r="BA36" s="23">
        <v>0</v>
      </c>
      <c r="BB36" s="23">
        <v>637.63</v>
      </c>
      <c r="BC36" s="23">
        <v>637.63</v>
      </c>
      <c r="BD36" s="23">
        <v>0</v>
      </c>
      <c r="BE36" s="23">
        <v>0</v>
      </c>
      <c r="BF36" s="23">
        <v>0</v>
      </c>
      <c r="BG36" s="23">
        <v>0</v>
      </c>
      <c r="BH36" s="23">
        <v>4180</v>
      </c>
      <c r="BI36" s="23">
        <v>7060</v>
      </c>
      <c r="BJ36" s="23">
        <v>0</v>
      </c>
      <c r="BK36" s="23">
        <v>7060</v>
      </c>
      <c r="BL36" s="21" t="s">
        <v>224</v>
      </c>
      <c r="BM36" s="21" t="s">
        <v>225</v>
      </c>
      <c r="BN36" s="22">
        <v>0</v>
      </c>
      <c r="BO36" s="22">
        <v>0</v>
      </c>
      <c r="BP36" s="22">
        <v>0</v>
      </c>
      <c r="BQ36" s="21" t="s">
        <v>5</v>
      </c>
      <c r="BR36" s="23">
        <v>0</v>
      </c>
      <c r="BS36" s="21" t="s">
        <v>5</v>
      </c>
      <c r="BT36" s="21" t="s">
        <v>5</v>
      </c>
      <c r="BU36" s="21" t="s">
        <v>5</v>
      </c>
      <c r="BV36" s="21" t="s">
        <v>5</v>
      </c>
      <c r="BW36" s="21" t="s">
        <v>386</v>
      </c>
      <c r="BX36" s="21" t="s">
        <v>379</v>
      </c>
    </row>
    <row r="37" spans="1:76" x14ac:dyDescent="0.25">
      <c r="A37" s="17" t="s">
        <v>382</v>
      </c>
      <c r="B37" s="17" t="s">
        <v>383</v>
      </c>
      <c r="C37" s="17" t="s">
        <v>384</v>
      </c>
      <c r="D37" s="17" t="s">
        <v>205</v>
      </c>
      <c r="E37" s="17" t="s">
        <v>188</v>
      </c>
      <c r="F37" s="17" t="s">
        <v>158</v>
      </c>
      <c r="G37" s="17" t="s">
        <v>159</v>
      </c>
      <c r="H37" s="17" t="s">
        <v>364</v>
      </c>
      <c r="I37" s="17" t="s">
        <v>385</v>
      </c>
      <c r="J37" s="17" t="s">
        <v>379</v>
      </c>
      <c r="K37" s="17" t="s">
        <v>319</v>
      </c>
      <c r="L37" s="17" t="s">
        <v>320</v>
      </c>
      <c r="M37" s="17" t="s">
        <v>321</v>
      </c>
      <c r="N37" s="17" t="s">
        <v>322</v>
      </c>
      <c r="O37" s="17" t="s">
        <v>323</v>
      </c>
      <c r="P37" s="17" t="s">
        <v>324</v>
      </c>
      <c r="Q37" s="17" t="s">
        <v>325</v>
      </c>
      <c r="R37" s="17" t="s">
        <v>326</v>
      </c>
      <c r="S37" s="17" t="s">
        <v>5</v>
      </c>
      <c r="T37" s="17" t="s">
        <v>327</v>
      </c>
      <c r="U37" s="17" t="s">
        <v>5</v>
      </c>
      <c r="V37" s="17" t="s">
        <v>328</v>
      </c>
      <c r="W37" s="17" t="s">
        <v>328</v>
      </c>
      <c r="X37" s="17" t="s">
        <v>329</v>
      </c>
      <c r="Y37" s="17" t="s">
        <v>174</v>
      </c>
      <c r="Z37" s="17" t="s">
        <v>330</v>
      </c>
      <c r="AA37" s="17"/>
      <c r="AB37" s="17"/>
      <c r="AC37" s="17" t="s">
        <v>372</v>
      </c>
      <c r="AD37" s="17" t="s">
        <v>373</v>
      </c>
      <c r="AE37" s="17" t="s">
        <v>374</v>
      </c>
      <c r="AF37" s="17" t="s">
        <v>380</v>
      </c>
      <c r="AG37" s="17" t="s">
        <v>370</v>
      </c>
      <c r="AH37" s="17" t="s">
        <v>223</v>
      </c>
      <c r="AI37" s="17" t="s">
        <v>5</v>
      </c>
      <c r="AJ37" s="17" t="s">
        <v>5</v>
      </c>
      <c r="AK37" s="17" t="s">
        <v>5</v>
      </c>
      <c r="AL37" s="17" t="s">
        <v>5</v>
      </c>
      <c r="AM37" s="17" t="s">
        <v>181</v>
      </c>
      <c r="AN37" s="18">
        <v>20</v>
      </c>
      <c r="AO37" s="19">
        <v>145</v>
      </c>
      <c r="AP37" s="19">
        <v>110</v>
      </c>
      <c r="AQ37" s="19">
        <v>2900</v>
      </c>
      <c r="AR37" s="19">
        <v>700</v>
      </c>
      <c r="AS37" s="19">
        <v>0</v>
      </c>
      <c r="AT37" s="19">
        <v>700</v>
      </c>
      <c r="AU37" s="19">
        <v>1864.41</v>
      </c>
      <c r="AV37" s="20">
        <v>18</v>
      </c>
      <c r="AW37" s="20">
        <v>0</v>
      </c>
      <c r="AX37" s="20">
        <v>0</v>
      </c>
      <c r="AY37" s="20">
        <v>18</v>
      </c>
      <c r="AZ37" s="19">
        <v>0</v>
      </c>
      <c r="BA37" s="19">
        <v>0</v>
      </c>
      <c r="BB37" s="19">
        <v>335.59</v>
      </c>
      <c r="BC37" s="19">
        <v>335.59</v>
      </c>
      <c r="BD37" s="19">
        <v>0</v>
      </c>
      <c r="BE37" s="19">
        <v>0</v>
      </c>
      <c r="BF37" s="19">
        <v>0</v>
      </c>
      <c r="BG37" s="19">
        <v>0</v>
      </c>
      <c r="BH37" s="19">
        <v>2200</v>
      </c>
      <c r="BI37" s="19">
        <v>7060</v>
      </c>
      <c r="BJ37" s="19">
        <v>0</v>
      </c>
      <c r="BK37" s="19">
        <v>7060</v>
      </c>
      <c r="BL37" s="17" t="s">
        <v>224</v>
      </c>
      <c r="BM37" s="17" t="s">
        <v>225</v>
      </c>
      <c r="BN37" s="18">
        <v>0</v>
      </c>
      <c r="BO37" s="18">
        <v>0</v>
      </c>
      <c r="BP37" s="18">
        <v>0</v>
      </c>
      <c r="BQ37" s="17" t="s">
        <v>5</v>
      </c>
      <c r="BR37" s="19">
        <v>0</v>
      </c>
      <c r="BS37" s="17" t="s">
        <v>5</v>
      </c>
      <c r="BT37" s="17" t="s">
        <v>5</v>
      </c>
      <c r="BU37" s="17" t="s">
        <v>5</v>
      </c>
      <c r="BV37" s="17" t="s">
        <v>5</v>
      </c>
      <c r="BW37" s="17" t="s">
        <v>386</v>
      </c>
      <c r="BX37" s="17" t="s">
        <v>379</v>
      </c>
    </row>
    <row r="38" spans="1:76" x14ac:dyDescent="0.25">
      <c r="A38" s="21" t="s">
        <v>382</v>
      </c>
      <c r="B38" s="21" t="s">
        <v>383</v>
      </c>
      <c r="C38" s="21" t="s">
        <v>384</v>
      </c>
      <c r="D38" s="21" t="s">
        <v>205</v>
      </c>
      <c r="E38" s="21" t="s">
        <v>188</v>
      </c>
      <c r="F38" s="21" t="s">
        <v>158</v>
      </c>
      <c r="G38" s="21" t="s">
        <v>159</v>
      </c>
      <c r="H38" s="21" t="s">
        <v>364</v>
      </c>
      <c r="I38" s="21" t="s">
        <v>385</v>
      </c>
      <c r="J38" s="21" t="s">
        <v>379</v>
      </c>
      <c r="K38" s="21" t="s">
        <v>319</v>
      </c>
      <c r="L38" s="21" t="s">
        <v>320</v>
      </c>
      <c r="M38" s="21" t="s">
        <v>321</v>
      </c>
      <c r="N38" s="21" t="s">
        <v>322</v>
      </c>
      <c r="O38" s="21" t="s">
        <v>323</v>
      </c>
      <c r="P38" s="21" t="s">
        <v>324</v>
      </c>
      <c r="Q38" s="21" t="s">
        <v>325</v>
      </c>
      <c r="R38" s="21" t="s">
        <v>326</v>
      </c>
      <c r="S38" s="21" t="s">
        <v>5</v>
      </c>
      <c r="T38" s="21" t="s">
        <v>327</v>
      </c>
      <c r="U38" s="21" t="s">
        <v>5</v>
      </c>
      <c r="V38" s="21" t="s">
        <v>328</v>
      </c>
      <c r="W38" s="21" t="s">
        <v>328</v>
      </c>
      <c r="X38" s="21" t="s">
        <v>329</v>
      </c>
      <c r="Y38" s="21" t="s">
        <v>174</v>
      </c>
      <c r="Z38" s="21" t="s">
        <v>330</v>
      </c>
      <c r="AA38" s="21"/>
      <c r="AB38" s="21"/>
      <c r="AC38" s="21" t="s">
        <v>233</v>
      </c>
      <c r="AD38" s="21" t="s">
        <v>234</v>
      </c>
      <c r="AE38" s="21" t="s">
        <v>235</v>
      </c>
      <c r="AF38" s="21" t="s">
        <v>380</v>
      </c>
      <c r="AG38" s="21" t="s">
        <v>236</v>
      </c>
      <c r="AH38" s="21" t="s">
        <v>223</v>
      </c>
      <c r="AI38" s="21" t="s">
        <v>5</v>
      </c>
      <c r="AJ38" s="21" t="s">
        <v>5</v>
      </c>
      <c r="AK38" s="21" t="s">
        <v>5</v>
      </c>
      <c r="AL38" s="21" t="s">
        <v>5</v>
      </c>
      <c r="AM38" s="21" t="s">
        <v>181</v>
      </c>
      <c r="AN38" s="22">
        <v>8</v>
      </c>
      <c r="AO38" s="23">
        <v>110</v>
      </c>
      <c r="AP38" s="23">
        <v>85</v>
      </c>
      <c r="AQ38" s="23">
        <v>880</v>
      </c>
      <c r="AR38" s="23">
        <v>200</v>
      </c>
      <c r="AS38" s="23">
        <v>0</v>
      </c>
      <c r="AT38" s="23">
        <v>200</v>
      </c>
      <c r="AU38" s="23">
        <v>576.27</v>
      </c>
      <c r="AV38" s="24">
        <v>18</v>
      </c>
      <c r="AW38" s="24">
        <v>0</v>
      </c>
      <c r="AX38" s="24">
        <v>0</v>
      </c>
      <c r="AY38" s="24">
        <v>18</v>
      </c>
      <c r="AZ38" s="23">
        <v>0</v>
      </c>
      <c r="BA38" s="23">
        <v>0</v>
      </c>
      <c r="BB38" s="23">
        <v>103.73</v>
      </c>
      <c r="BC38" s="23">
        <v>103.73</v>
      </c>
      <c r="BD38" s="23">
        <v>0</v>
      </c>
      <c r="BE38" s="23">
        <v>0</v>
      </c>
      <c r="BF38" s="23">
        <v>0</v>
      </c>
      <c r="BG38" s="23">
        <v>0</v>
      </c>
      <c r="BH38" s="23">
        <v>680</v>
      </c>
      <c r="BI38" s="23">
        <v>7060</v>
      </c>
      <c r="BJ38" s="23">
        <v>0</v>
      </c>
      <c r="BK38" s="23">
        <v>7060</v>
      </c>
      <c r="BL38" s="21" t="s">
        <v>224</v>
      </c>
      <c r="BM38" s="21" t="s">
        <v>225</v>
      </c>
      <c r="BN38" s="22">
        <v>0</v>
      </c>
      <c r="BO38" s="22">
        <v>0</v>
      </c>
      <c r="BP38" s="22">
        <v>0</v>
      </c>
      <c r="BQ38" s="21" t="s">
        <v>5</v>
      </c>
      <c r="BR38" s="23">
        <v>0</v>
      </c>
      <c r="BS38" s="21" t="s">
        <v>5</v>
      </c>
      <c r="BT38" s="21" t="s">
        <v>5</v>
      </c>
      <c r="BU38" s="21" t="s">
        <v>5</v>
      </c>
      <c r="BV38" s="21" t="s">
        <v>5</v>
      </c>
      <c r="BW38" s="21" t="s">
        <v>386</v>
      </c>
      <c r="BX38" s="21" t="s">
        <v>379</v>
      </c>
    </row>
    <row r="39" spans="1:76" x14ac:dyDescent="0.25">
      <c r="A39" s="17" t="s">
        <v>387</v>
      </c>
      <c r="B39" s="17" t="s">
        <v>388</v>
      </c>
      <c r="C39" s="17" t="s">
        <v>389</v>
      </c>
      <c r="D39" s="17" t="s">
        <v>205</v>
      </c>
      <c r="E39" s="17" t="s">
        <v>188</v>
      </c>
      <c r="F39" s="17" t="s">
        <v>158</v>
      </c>
      <c r="G39" s="17" t="s">
        <v>159</v>
      </c>
      <c r="H39" s="17" t="s">
        <v>364</v>
      </c>
      <c r="I39" s="17" t="s">
        <v>390</v>
      </c>
      <c r="J39" s="17" t="s">
        <v>391</v>
      </c>
      <c r="K39" s="17" t="s">
        <v>352</v>
      </c>
      <c r="L39" s="17" t="s">
        <v>353</v>
      </c>
      <c r="M39" s="17" t="s">
        <v>354</v>
      </c>
      <c r="N39" s="17" t="s">
        <v>355</v>
      </c>
      <c r="O39" s="17" t="s">
        <v>356</v>
      </c>
      <c r="P39" s="17" t="s">
        <v>304</v>
      </c>
      <c r="Q39" s="17" t="s">
        <v>357</v>
      </c>
      <c r="R39" s="17" t="s">
        <v>358</v>
      </c>
      <c r="S39" s="17" t="s">
        <v>5</v>
      </c>
      <c r="T39" s="17" t="s">
        <v>359</v>
      </c>
      <c r="U39" s="17" t="s">
        <v>5</v>
      </c>
      <c r="V39" s="17" t="s">
        <v>172</v>
      </c>
      <c r="W39" s="17" t="s">
        <v>172</v>
      </c>
      <c r="X39" s="17" t="s">
        <v>173</v>
      </c>
      <c r="Y39" s="17" t="s">
        <v>174</v>
      </c>
      <c r="Z39" s="17" t="s">
        <v>175</v>
      </c>
      <c r="AA39" s="17"/>
      <c r="AB39" s="17"/>
      <c r="AC39" s="17" t="s">
        <v>198</v>
      </c>
      <c r="AD39" s="17" t="s">
        <v>199</v>
      </c>
      <c r="AE39" s="17" t="s">
        <v>200</v>
      </c>
      <c r="AF39" s="17" t="s">
        <v>392</v>
      </c>
      <c r="AG39" s="17" t="s">
        <v>201</v>
      </c>
      <c r="AH39" s="17" t="s">
        <v>180</v>
      </c>
      <c r="AI39" s="17" t="s">
        <v>5</v>
      </c>
      <c r="AJ39" s="17" t="s">
        <v>5</v>
      </c>
      <c r="AK39" s="17" t="s">
        <v>5</v>
      </c>
      <c r="AL39" s="17" t="s">
        <v>5</v>
      </c>
      <c r="AM39" s="17" t="s">
        <v>181</v>
      </c>
      <c r="AN39" s="18">
        <v>16</v>
      </c>
      <c r="AO39" s="19">
        <v>90</v>
      </c>
      <c r="AP39" s="19">
        <v>70</v>
      </c>
      <c r="AQ39" s="19">
        <v>1440</v>
      </c>
      <c r="AR39" s="19">
        <v>320</v>
      </c>
      <c r="AS39" s="19">
        <v>0</v>
      </c>
      <c r="AT39" s="19">
        <v>320</v>
      </c>
      <c r="AU39" s="19">
        <v>949.15</v>
      </c>
      <c r="AV39" s="20">
        <v>18</v>
      </c>
      <c r="AW39" s="20">
        <v>9</v>
      </c>
      <c r="AX39" s="20">
        <v>9</v>
      </c>
      <c r="AY39" s="20">
        <v>0</v>
      </c>
      <c r="AZ39" s="19">
        <v>85.42</v>
      </c>
      <c r="BA39" s="19">
        <v>85.42</v>
      </c>
      <c r="BB39" s="19">
        <v>0</v>
      </c>
      <c r="BC39" s="19">
        <v>170.85</v>
      </c>
      <c r="BD39" s="19">
        <v>0</v>
      </c>
      <c r="BE39" s="19">
        <v>0</v>
      </c>
      <c r="BF39" s="19">
        <v>0</v>
      </c>
      <c r="BG39" s="19">
        <v>0</v>
      </c>
      <c r="BH39" s="19">
        <v>1120</v>
      </c>
      <c r="BI39" s="19">
        <v>2020</v>
      </c>
      <c r="BJ39" s="19">
        <v>0</v>
      </c>
      <c r="BK39" s="19">
        <v>2020</v>
      </c>
      <c r="BL39" s="17" t="s">
        <v>224</v>
      </c>
      <c r="BM39" s="17" t="s">
        <v>225</v>
      </c>
      <c r="BN39" s="18">
        <v>0</v>
      </c>
      <c r="BO39" s="18">
        <v>0</v>
      </c>
      <c r="BP39" s="18">
        <v>0</v>
      </c>
      <c r="BQ39" s="17" t="s">
        <v>5</v>
      </c>
      <c r="BR39" s="19">
        <v>0</v>
      </c>
      <c r="BS39" s="17" t="s">
        <v>5</v>
      </c>
      <c r="BT39" s="17" t="s">
        <v>5</v>
      </c>
      <c r="BU39" s="17" t="s">
        <v>5</v>
      </c>
      <c r="BV39" s="17" t="s">
        <v>5</v>
      </c>
      <c r="BW39" s="17" t="s">
        <v>393</v>
      </c>
      <c r="BX39" s="17" t="s">
        <v>391</v>
      </c>
    </row>
    <row r="40" spans="1:76" x14ac:dyDescent="0.25">
      <c r="A40" s="21" t="s">
        <v>387</v>
      </c>
      <c r="B40" s="21" t="s">
        <v>388</v>
      </c>
      <c r="C40" s="21" t="s">
        <v>389</v>
      </c>
      <c r="D40" s="21" t="s">
        <v>205</v>
      </c>
      <c r="E40" s="21" t="s">
        <v>188</v>
      </c>
      <c r="F40" s="21" t="s">
        <v>158</v>
      </c>
      <c r="G40" s="21" t="s">
        <v>159</v>
      </c>
      <c r="H40" s="21" t="s">
        <v>364</v>
      </c>
      <c r="I40" s="21" t="s">
        <v>390</v>
      </c>
      <c r="J40" s="21" t="s">
        <v>391</v>
      </c>
      <c r="K40" s="21" t="s">
        <v>352</v>
      </c>
      <c r="L40" s="21" t="s">
        <v>353</v>
      </c>
      <c r="M40" s="21" t="s">
        <v>354</v>
      </c>
      <c r="N40" s="21" t="s">
        <v>355</v>
      </c>
      <c r="O40" s="21" t="s">
        <v>356</v>
      </c>
      <c r="P40" s="21" t="s">
        <v>304</v>
      </c>
      <c r="Q40" s="21" t="s">
        <v>357</v>
      </c>
      <c r="R40" s="21" t="s">
        <v>358</v>
      </c>
      <c r="S40" s="21" t="s">
        <v>5</v>
      </c>
      <c r="T40" s="21" t="s">
        <v>359</v>
      </c>
      <c r="U40" s="21" t="s">
        <v>5</v>
      </c>
      <c r="V40" s="21" t="s">
        <v>172</v>
      </c>
      <c r="W40" s="21" t="s">
        <v>172</v>
      </c>
      <c r="X40" s="21" t="s">
        <v>173</v>
      </c>
      <c r="Y40" s="21" t="s">
        <v>174</v>
      </c>
      <c r="Z40" s="21" t="s">
        <v>175</v>
      </c>
      <c r="AA40" s="21"/>
      <c r="AB40" s="21"/>
      <c r="AC40" s="21" t="s">
        <v>394</v>
      </c>
      <c r="AD40" s="21" t="s">
        <v>395</v>
      </c>
      <c r="AE40" s="21" t="s">
        <v>396</v>
      </c>
      <c r="AF40" s="21" t="s">
        <v>392</v>
      </c>
      <c r="AG40" s="21" t="s">
        <v>397</v>
      </c>
      <c r="AH40" s="21" t="s">
        <v>180</v>
      </c>
      <c r="AI40" s="21" t="s">
        <v>5</v>
      </c>
      <c r="AJ40" s="21" t="s">
        <v>5</v>
      </c>
      <c r="AK40" s="21" t="s">
        <v>5</v>
      </c>
      <c r="AL40" s="21" t="s">
        <v>5</v>
      </c>
      <c r="AM40" s="21" t="s">
        <v>181</v>
      </c>
      <c r="AN40" s="22">
        <v>15</v>
      </c>
      <c r="AO40" s="23">
        <v>35</v>
      </c>
      <c r="AP40" s="23">
        <v>25</v>
      </c>
      <c r="AQ40" s="23">
        <v>525</v>
      </c>
      <c r="AR40" s="23">
        <v>150</v>
      </c>
      <c r="AS40" s="23">
        <v>0</v>
      </c>
      <c r="AT40" s="23">
        <v>150</v>
      </c>
      <c r="AU40" s="23">
        <v>317.8</v>
      </c>
      <c r="AV40" s="24">
        <v>18</v>
      </c>
      <c r="AW40" s="24">
        <v>9</v>
      </c>
      <c r="AX40" s="24">
        <v>9</v>
      </c>
      <c r="AY40" s="24">
        <v>0</v>
      </c>
      <c r="AZ40" s="23">
        <v>28.6</v>
      </c>
      <c r="BA40" s="23">
        <v>28.6</v>
      </c>
      <c r="BB40" s="23">
        <v>0</v>
      </c>
      <c r="BC40" s="23">
        <v>57.2</v>
      </c>
      <c r="BD40" s="23">
        <v>0</v>
      </c>
      <c r="BE40" s="23">
        <v>0</v>
      </c>
      <c r="BF40" s="23">
        <v>0</v>
      </c>
      <c r="BG40" s="23">
        <v>0</v>
      </c>
      <c r="BH40" s="23">
        <v>375</v>
      </c>
      <c r="BI40" s="23">
        <v>2020</v>
      </c>
      <c r="BJ40" s="23">
        <v>0</v>
      </c>
      <c r="BK40" s="23">
        <v>2020</v>
      </c>
      <c r="BL40" s="21" t="s">
        <v>224</v>
      </c>
      <c r="BM40" s="21" t="s">
        <v>225</v>
      </c>
      <c r="BN40" s="22">
        <v>0</v>
      </c>
      <c r="BO40" s="22">
        <v>0</v>
      </c>
      <c r="BP40" s="22">
        <v>0</v>
      </c>
      <c r="BQ40" s="21" t="s">
        <v>5</v>
      </c>
      <c r="BR40" s="23">
        <v>0</v>
      </c>
      <c r="BS40" s="21" t="s">
        <v>5</v>
      </c>
      <c r="BT40" s="21" t="s">
        <v>5</v>
      </c>
      <c r="BU40" s="21" t="s">
        <v>5</v>
      </c>
      <c r="BV40" s="21" t="s">
        <v>5</v>
      </c>
      <c r="BW40" s="21" t="s">
        <v>393</v>
      </c>
      <c r="BX40" s="21" t="s">
        <v>391</v>
      </c>
    </row>
    <row r="41" spans="1:76" x14ac:dyDescent="0.25">
      <c r="A41" s="17" t="s">
        <v>387</v>
      </c>
      <c r="B41" s="17" t="s">
        <v>388</v>
      </c>
      <c r="C41" s="17" t="s">
        <v>389</v>
      </c>
      <c r="D41" s="17" t="s">
        <v>205</v>
      </c>
      <c r="E41" s="17" t="s">
        <v>188</v>
      </c>
      <c r="F41" s="17" t="s">
        <v>158</v>
      </c>
      <c r="G41" s="17" t="s">
        <v>159</v>
      </c>
      <c r="H41" s="17" t="s">
        <v>364</v>
      </c>
      <c r="I41" s="17" t="s">
        <v>390</v>
      </c>
      <c r="J41" s="17" t="s">
        <v>391</v>
      </c>
      <c r="K41" s="17" t="s">
        <v>352</v>
      </c>
      <c r="L41" s="17" t="s">
        <v>353</v>
      </c>
      <c r="M41" s="17" t="s">
        <v>354</v>
      </c>
      <c r="N41" s="17" t="s">
        <v>355</v>
      </c>
      <c r="O41" s="17" t="s">
        <v>356</v>
      </c>
      <c r="P41" s="17" t="s">
        <v>304</v>
      </c>
      <c r="Q41" s="17" t="s">
        <v>357</v>
      </c>
      <c r="R41" s="17" t="s">
        <v>358</v>
      </c>
      <c r="S41" s="17" t="s">
        <v>5</v>
      </c>
      <c r="T41" s="17" t="s">
        <v>359</v>
      </c>
      <c r="U41" s="17" t="s">
        <v>5</v>
      </c>
      <c r="V41" s="17" t="s">
        <v>172</v>
      </c>
      <c r="W41" s="17" t="s">
        <v>172</v>
      </c>
      <c r="X41" s="17" t="s">
        <v>173</v>
      </c>
      <c r="Y41" s="17" t="s">
        <v>174</v>
      </c>
      <c r="Z41" s="17" t="s">
        <v>175</v>
      </c>
      <c r="AA41" s="17"/>
      <c r="AB41" s="17"/>
      <c r="AC41" s="17" t="s">
        <v>176</v>
      </c>
      <c r="AD41" s="17" t="s">
        <v>177</v>
      </c>
      <c r="AE41" s="17" t="s">
        <v>178</v>
      </c>
      <c r="AF41" s="17" t="s">
        <v>392</v>
      </c>
      <c r="AG41" s="17" t="s">
        <v>179</v>
      </c>
      <c r="AH41" s="17" t="s">
        <v>180</v>
      </c>
      <c r="AI41" s="17" t="s">
        <v>5</v>
      </c>
      <c r="AJ41" s="17" t="s">
        <v>5</v>
      </c>
      <c r="AK41" s="17" t="s">
        <v>5</v>
      </c>
      <c r="AL41" s="17" t="s">
        <v>5</v>
      </c>
      <c r="AM41" s="17" t="s">
        <v>181</v>
      </c>
      <c r="AN41" s="18">
        <v>15</v>
      </c>
      <c r="AO41" s="19">
        <v>50</v>
      </c>
      <c r="AP41" s="19">
        <v>35</v>
      </c>
      <c r="AQ41" s="19">
        <v>750</v>
      </c>
      <c r="AR41" s="19">
        <v>225</v>
      </c>
      <c r="AS41" s="19">
        <v>0</v>
      </c>
      <c r="AT41" s="19">
        <v>225</v>
      </c>
      <c r="AU41" s="19">
        <v>444.92</v>
      </c>
      <c r="AV41" s="20">
        <v>18</v>
      </c>
      <c r="AW41" s="20">
        <v>9</v>
      </c>
      <c r="AX41" s="20">
        <v>9</v>
      </c>
      <c r="AY41" s="20">
        <v>0</v>
      </c>
      <c r="AZ41" s="19">
        <v>40.04</v>
      </c>
      <c r="BA41" s="19">
        <v>40.04</v>
      </c>
      <c r="BB41" s="19">
        <v>0</v>
      </c>
      <c r="BC41" s="19">
        <v>80.08</v>
      </c>
      <c r="BD41" s="19">
        <v>0</v>
      </c>
      <c r="BE41" s="19">
        <v>0</v>
      </c>
      <c r="BF41" s="19">
        <v>0</v>
      </c>
      <c r="BG41" s="19">
        <v>0</v>
      </c>
      <c r="BH41" s="19">
        <v>525</v>
      </c>
      <c r="BI41" s="19">
        <v>2020</v>
      </c>
      <c r="BJ41" s="19">
        <v>0</v>
      </c>
      <c r="BK41" s="19">
        <v>2020</v>
      </c>
      <c r="BL41" s="17" t="s">
        <v>224</v>
      </c>
      <c r="BM41" s="17" t="s">
        <v>225</v>
      </c>
      <c r="BN41" s="18">
        <v>0</v>
      </c>
      <c r="BO41" s="18">
        <v>0</v>
      </c>
      <c r="BP41" s="18">
        <v>0</v>
      </c>
      <c r="BQ41" s="17" t="s">
        <v>5</v>
      </c>
      <c r="BR41" s="19">
        <v>0</v>
      </c>
      <c r="BS41" s="17" t="s">
        <v>5</v>
      </c>
      <c r="BT41" s="17" t="s">
        <v>5</v>
      </c>
      <c r="BU41" s="17" t="s">
        <v>5</v>
      </c>
      <c r="BV41" s="17" t="s">
        <v>5</v>
      </c>
      <c r="BW41" s="17" t="s">
        <v>393</v>
      </c>
      <c r="BX41" s="17" t="s">
        <v>391</v>
      </c>
    </row>
    <row r="42" spans="1:76" x14ac:dyDescent="0.25">
      <c r="A42" s="21" t="s">
        <v>398</v>
      </c>
      <c r="B42" s="21" t="s">
        <v>399</v>
      </c>
      <c r="C42" s="21" t="s">
        <v>400</v>
      </c>
      <c r="D42" s="21" t="s">
        <v>156</v>
      </c>
      <c r="E42" s="21" t="s">
        <v>188</v>
      </c>
      <c r="F42" s="21" t="s">
        <v>158</v>
      </c>
      <c r="G42" s="21" t="s">
        <v>159</v>
      </c>
      <c r="H42" s="21" t="s">
        <v>364</v>
      </c>
      <c r="I42" s="21" t="s">
        <v>401</v>
      </c>
      <c r="J42" s="21" t="s">
        <v>402</v>
      </c>
      <c r="K42" s="21" t="s">
        <v>319</v>
      </c>
      <c r="L42" s="21" t="s">
        <v>320</v>
      </c>
      <c r="M42" s="21" t="s">
        <v>321</v>
      </c>
      <c r="N42" s="21" t="s">
        <v>322</v>
      </c>
      <c r="O42" s="21" t="s">
        <v>323</v>
      </c>
      <c r="P42" s="21" t="s">
        <v>324</v>
      </c>
      <c r="Q42" s="21" t="s">
        <v>325</v>
      </c>
      <c r="R42" s="21" t="s">
        <v>326</v>
      </c>
      <c r="S42" s="21" t="s">
        <v>5</v>
      </c>
      <c r="T42" s="21" t="s">
        <v>327</v>
      </c>
      <c r="U42" s="21" t="s">
        <v>5</v>
      </c>
      <c r="V42" s="21" t="s">
        <v>328</v>
      </c>
      <c r="W42" s="21" t="s">
        <v>328</v>
      </c>
      <c r="X42" s="21" t="s">
        <v>329</v>
      </c>
      <c r="Y42" s="21" t="s">
        <v>174</v>
      </c>
      <c r="Z42" s="21" t="s">
        <v>330</v>
      </c>
      <c r="AA42" s="21"/>
      <c r="AB42" s="21"/>
      <c r="AC42" s="21" t="s">
        <v>372</v>
      </c>
      <c r="AD42" s="21" t="s">
        <v>373</v>
      </c>
      <c r="AE42" s="21" t="s">
        <v>374</v>
      </c>
      <c r="AF42" s="21" t="s">
        <v>403</v>
      </c>
      <c r="AG42" s="21" t="s">
        <v>370</v>
      </c>
      <c r="AH42" s="21" t="s">
        <v>223</v>
      </c>
      <c r="AI42" s="21" t="s">
        <v>5</v>
      </c>
      <c r="AJ42" s="21" t="s">
        <v>5</v>
      </c>
      <c r="AK42" s="21" t="s">
        <v>5</v>
      </c>
      <c r="AL42" s="21" t="s">
        <v>5</v>
      </c>
      <c r="AM42" s="21" t="s">
        <v>181</v>
      </c>
      <c r="AN42" s="22">
        <v>15</v>
      </c>
      <c r="AO42" s="23">
        <v>145</v>
      </c>
      <c r="AP42" s="23">
        <v>110</v>
      </c>
      <c r="AQ42" s="23">
        <v>2175</v>
      </c>
      <c r="AR42" s="23">
        <v>525</v>
      </c>
      <c r="AS42" s="23">
        <v>0</v>
      </c>
      <c r="AT42" s="23">
        <v>525</v>
      </c>
      <c r="AU42" s="23">
        <v>1398.31</v>
      </c>
      <c r="AV42" s="24">
        <v>18</v>
      </c>
      <c r="AW42" s="24">
        <v>0</v>
      </c>
      <c r="AX42" s="24">
        <v>0</v>
      </c>
      <c r="AY42" s="24">
        <v>18</v>
      </c>
      <c r="AZ42" s="23">
        <v>0</v>
      </c>
      <c r="BA42" s="23">
        <v>0</v>
      </c>
      <c r="BB42" s="23">
        <v>251.69</v>
      </c>
      <c r="BC42" s="23">
        <v>251.69</v>
      </c>
      <c r="BD42" s="23">
        <v>0</v>
      </c>
      <c r="BE42" s="23">
        <v>0</v>
      </c>
      <c r="BF42" s="23">
        <v>0</v>
      </c>
      <c r="BG42" s="23">
        <v>0</v>
      </c>
      <c r="BH42" s="23">
        <v>1650</v>
      </c>
      <c r="BI42" s="23">
        <v>7070</v>
      </c>
      <c r="BJ42" s="23">
        <v>0</v>
      </c>
      <c r="BK42" s="23">
        <v>7070</v>
      </c>
      <c r="BL42" s="21" t="s">
        <v>182</v>
      </c>
      <c r="BM42" s="21" t="s">
        <v>182</v>
      </c>
      <c r="BN42" s="22">
        <v>15</v>
      </c>
      <c r="BO42" s="22">
        <v>0</v>
      </c>
      <c r="BP42" s="22">
        <v>0</v>
      </c>
      <c r="BQ42" s="21" t="s">
        <v>5</v>
      </c>
      <c r="BR42" s="23">
        <v>0</v>
      </c>
      <c r="BS42" s="21" t="s">
        <v>5</v>
      </c>
      <c r="BT42" s="21" t="s">
        <v>5</v>
      </c>
      <c r="BU42" s="21" t="s">
        <v>5</v>
      </c>
      <c r="BV42" s="21" t="s">
        <v>5</v>
      </c>
      <c r="BW42" s="21" t="s">
        <v>404</v>
      </c>
      <c r="BX42" s="21" t="s">
        <v>402</v>
      </c>
    </row>
    <row r="43" spans="1:76" x14ac:dyDescent="0.25">
      <c r="A43" s="17" t="s">
        <v>398</v>
      </c>
      <c r="B43" s="17" t="s">
        <v>399</v>
      </c>
      <c r="C43" s="17" t="s">
        <v>400</v>
      </c>
      <c r="D43" s="17" t="s">
        <v>156</v>
      </c>
      <c r="E43" s="17" t="s">
        <v>188</v>
      </c>
      <c r="F43" s="17" t="s">
        <v>158</v>
      </c>
      <c r="G43" s="17" t="s">
        <v>159</v>
      </c>
      <c r="H43" s="17" t="s">
        <v>364</v>
      </c>
      <c r="I43" s="17" t="s">
        <v>401</v>
      </c>
      <c r="J43" s="17" t="s">
        <v>402</v>
      </c>
      <c r="K43" s="17" t="s">
        <v>319</v>
      </c>
      <c r="L43" s="17" t="s">
        <v>320</v>
      </c>
      <c r="M43" s="17" t="s">
        <v>321</v>
      </c>
      <c r="N43" s="17" t="s">
        <v>322</v>
      </c>
      <c r="O43" s="17" t="s">
        <v>323</v>
      </c>
      <c r="P43" s="17" t="s">
        <v>324</v>
      </c>
      <c r="Q43" s="17" t="s">
        <v>325</v>
      </c>
      <c r="R43" s="17" t="s">
        <v>326</v>
      </c>
      <c r="S43" s="17" t="s">
        <v>5</v>
      </c>
      <c r="T43" s="17" t="s">
        <v>327</v>
      </c>
      <c r="U43" s="17" t="s">
        <v>5</v>
      </c>
      <c r="V43" s="17" t="s">
        <v>328</v>
      </c>
      <c r="W43" s="17" t="s">
        <v>328</v>
      </c>
      <c r="X43" s="17" t="s">
        <v>329</v>
      </c>
      <c r="Y43" s="17" t="s">
        <v>174</v>
      </c>
      <c r="Z43" s="17" t="s">
        <v>330</v>
      </c>
      <c r="AA43" s="17"/>
      <c r="AB43" s="17"/>
      <c r="AC43" s="17" t="s">
        <v>366</v>
      </c>
      <c r="AD43" s="17" t="s">
        <v>367</v>
      </c>
      <c r="AE43" s="17" t="s">
        <v>368</v>
      </c>
      <c r="AF43" s="17" t="s">
        <v>403</v>
      </c>
      <c r="AG43" s="17" t="s">
        <v>370</v>
      </c>
      <c r="AH43" s="17" t="s">
        <v>223</v>
      </c>
      <c r="AI43" s="17" t="s">
        <v>5</v>
      </c>
      <c r="AJ43" s="17" t="s">
        <v>5</v>
      </c>
      <c r="AK43" s="17" t="s">
        <v>5</v>
      </c>
      <c r="AL43" s="17" t="s">
        <v>5</v>
      </c>
      <c r="AM43" s="17" t="s">
        <v>181</v>
      </c>
      <c r="AN43" s="18">
        <v>20</v>
      </c>
      <c r="AO43" s="19">
        <v>280</v>
      </c>
      <c r="AP43" s="19">
        <v>220</v>
      </c>
      <c r="AQ43" s="19">
        <v>5600</v>
      </c>
      <c r="AR43" s="19">
        <v>1200</v>
      </c>
      <c r="AS43" s="19">
        <v>0</v>
      </c>
      <c r="AT43" s="19">
        <v>1200</v>
      </c>
      <c r="AU43" s="19">
        <v>3728.81</v>
      </c>
      <c r="AV43" s="20">
        <v>18</v>
      </c>
      <c r="AW43" s="20">
        <v>0</v>
      </c>
      <c r="AX43" s="20">
        <v>0</v>
      </c>
      <c r="AY43" s="20">
        <v>18</v>
      </c>
      <c r="AZ43" s="19">
        <v>0</v>
      </c>
      <c r="BA43" s="19">
        <v>0</v>
      </c>
      <c r="BB43" s="19">
        <v>671.19</v>
      </c>
      <c r="BC43" s="19">
        <v>671.19</v>
      </c>
      <c r="BD43" s="19">
        <v>0</v>
      </c>
      <c r="BE43" s="19">
        <v>0</v>
      </c>
      <c r="BF43" s="19">
        <v>0</v>
      </c>
      <c r="BG43" s="19">
        <v>0</v>
      </c>
      <c r="BH43" s="19">
        <v>4400</v>
      </c>
      <c r="BI43" s="19">
        <v>7070</v>
      </c>
      <c r="BJ43" s="19">
        <v>0</v>
      </c>
      <c r="BK43" s="19">
        <v>7070</v>
      </c>
      <c r="BL43" s="17" t="s">
        <v>182</v>
      </c>
      <c r="BM43" s="17" t="s">
        <v>182</v>
      </c>
      <c r="BN43" s="18">
        <v>20</v>
      </c>
      <c r="BO43" s="18">
        <v>0</v>
      </c>
      <c r="BP43" s="18">
        <v>0</v>
      </c>
      <c r="BQ43" s="17" t="s">
        <v>5</v>
      </c>
      <c r="BR43" s="19">
        <v>0</v>
      </c>
      <c r="BS43" s="17" t="s">
        <v>5</v>
      </c>
      <c r="BT43" s="17" t="s">
        <v>5</v>
      </c>
      <c r="BU43" s="17" t="s">
        <v>5</v>
      </c>
      <c r="BV43" s="17" t="s">
        <v>5</v>
      </c>
      <c r="BW43" s="17" t="s">
        <v>404</v>
      </c>
      <c r="BX43" s="17" t="s">
        <v>402</v>
      </c>
    </row>
    <row r="44" spans="1:76" x14ac:dyDescent="0.25">
      <c r="A44" s="21" t="s">
        <v>398</v>
      </c>
      <c r="B44" s="21" t="s">
        <v>399</v>
      </c>
      <c r="C44" s="21" t="s">
        <v>400</v>
      </c>
      <c r="D44" s="21" t="s">
        <v>156</v>
      </c>
      <c r="E44" s="21" t="s">
        <v>188</v>
      </c>
      <c r="F44" s="21" t="s">
        <v>158</v>
      </c>
      <c r="G44" s="21" t="s">
        <v>159</v>
      </c>
      <c r="H44" s="21" t="s">
        <v>364</v>
      </c>
      <c r="I44" s="21" t="s">
        <v>401</v>
      </c>
      <c r="J44" s="21" t="s">
        <v>402</v>
      </c>
      <c r="K44" s="21" t="s">
        <v>319</v>
      </c>
      <c r="L44" s="21" t="s">
        <v>320</v>
      </c>
      <c r="M44" s="21" t="s">
        <v>321</v>
      </c>
      <c r="N44" s="21" t="s">
        <v>322</v>
      </c>
      <c r="O44" s="21" t="s">
        <v>323</v>
      </c>
      <c r="P44" s="21" t="s">
        <v>324</v>
      </c>
      <c r="Q44" s="21" t="s">
        <v>325</v>
      </c>
      <c r="R44" s="21" t="s">
        <v>326</v>
      </c>
      <c r="S44" s="21" t="s">
        <v>5</v>
      </c>
      <c r="T44" s="21" t="s">
        <v>327</v>
      </c>
      <c r="U44" s="21" t="s">
        <v>5</v>
      </c>
      <c r="V44" s="21" t="s">
        <v>328</v>
      </c>
      <c r="W44" s="21" t="s">
        <v>328</v>
      </c>
      <c r="X44" s="21" t="s">
        <v>329</v>
      </c>
      <c r="Y44" s="21" t="s">
        <v>174</v>
      </c>
      <c r="Z44" s="21" t="s">
        <v>330</v>
      </c>
      <c r="AA44" s="21"/>
      <c r="AB44" s="21"/>
      <c r="AC44" s="21" t="s">
        <v>233</v>
      </c>
      <c r="AD44" s="21" t="s">
        <v>234</v>
      </c>
      <c r="AE44" s="21" t="s">
        <v>235</v>
      </c>
      <c r="AF44" s="21" t="s">
        <v>403</v>
      </c>
      <c r="AG44" s="21" t="s">
        <v>236</v>
      </c>
      <c r="AH44" s="21" t="s">
        <v>223</v>
      </c>
      <c r="AI44" s="21" t="s">
        <v>5</v>
      </c>
      <c r="AJ44" s="21" t="s">
        <v>5</v>
      </c>
      <c r="AK44" s="21" t="s">
        <v>5</v>
      </c>
      <c r="AL44" s="21" t="s">
        <v>5</v>
      </c>
      <c r="AM44" s="21" t="s">
        <v>181</v>
      </c>
      <c r="AN44" s="22">
        <v>12</v>
      </c>
      <c r="AO44" s="23">
        <v>110</v>
      </c>
      <c r="AP44" s="23">
        <v>85</v>
      </c>
      <c r="AQ44" s="23">
        <v>1320</v>
      </c>
      <c r="AR44" s="23">
        <v>300</v>
      </c>
      <c r="AS44" s="23">
        <v>0</v>
      </c>
      <c r="AT44" s="23">
        <v>300</v>
      </c>
      <c r="AU44" s="23">
        <v>864.41</v>
      </c>
      <c r="AV44" s="24">
        <v>18</v>
      </c>
      <c r="AW44" s="24">
        <v>0</v>
      </c>
      <c r="AX44" s="24">
        <v>0</v>
      </c>
      <c r="AY44" s="24">
        <v>18</v>
      </c>
      <c r="AZ44" s="23">
        <v>0</v>
      </c>
      <c r="BA44" s="23">
        <v>0</v>
      </c>
      <c r="BB44" s="23">
        <v>155.59</v>
      </c>
      <c r="BC44" s="23">
        <v>155.59</v>
      </c>
      <c r="BD44" s="23">
        <v>0</v>
      </c>
      <c r="BE44" s="23">
        <v>0</v>
      </c>
      <c r="BF44" s="23">
        <v>0</v>
      </c>
      <c r="BG44" s="23">
        <v>0</v>
      </c>
      <c r="BH44" s="23">
        <v>1020</v>
      </c>
      <c r="BI44" s="23">
        <v>7070</v>
      </c>
      <c r="BJ44" s="23">
        <v>0</v>
      </c>
      <c r="BK44" s="23">
        <v>7070</v>
      </c>
      <c r="BL44" s="21" t="s">
        <v>182</v>
      </c>
      <c r="BM44" s="21" t="s">
        <v>182</v>
      </c>
      <c r="BN44" s="22">
        <v>12</v>
      </c>
      <c r="BO44" s="22">
        <v>0</v>
      </c>
      <c r="BP44" s="22">
        <v>0</v>
      </c>
      <c r="BQ44" s="21" t="s">
        <v>5</v>
      </c>
      <c r="BR44" s="23">
        <v>0</v>
      </c>
      <c r="BS44" s="21" t="s">
        <v>5</v>
      </c>
      <c r="BT44" s="21" t="s">
        <v>5</v>
      </c>
      <c r="BU44" s="21" t="s">
        <v>5</v>
      </c>
      <c r="BV44" s="21" t="s">
        <v>5</v>
      </c>
      <c r="BW44" s="21" t="s">
        <v>404</v>
      </c>
      <c r="BX44" s="21" t="s">
        <v>402</v>
      </c>
    </row>
    <row r="45" spans="1:76" x14ac:dyDescent="0.25">
      <c r="A45" s="17" t="s">
        <v>405</v>
      </c>
      <c r="B45" s="17" t="s">
        <v>406</v>
      </c>
      <c r="C45" s="17" t="s">
        <v>407</v>
      </c>
      <c r="D45" s="17" t="s">
        <v>408</v>
      </c>
      <c r="E45" s="17" t="s">
        <v>188</v>
      </c>
      <c r="F45" s="17" t="s">
        <v>158</v>
      </c>
      <c r="G45" s="17" t="s">
        <v>159</v>
      </c>
      <c r="H45" s="17" t="s">
        <v>364</v>
      </c>
      <c r="I45" s="17" t="s">
        <v>409</v>
      </c>
      <c r="J45" s="17" t="s">
        <v>410</v>
      </c>
      <c r="K45" s="17" t="s">
        <v>319</v>
      </c>
      <c r="L45" s="17" t="s">
        <v>320</v>
      </c>
      <c r="M45" s="17" t="s">
        <v>321</v>
      </c>
      <c r="N45" s="17" t="s">
        <v>322</v>
      </c>
      <c r="O45" s="17" t="s">
        <v>323</v>
      </c>
      <c r="P45" s="17" t="s">
        <v>324</v>
      </c>
      <c r="Q45" s="17" t="s">
        <v>325</v>
      </c>
      <c r="R45" s="17" t="s">
        <v>326</v>
      </c>
      <c r="S45" s="17" t="s">
        <v>5</v>
      </c>
      <c r="T45" s="17" t="s">
        <v>327</v>
      </c>
      <c r="U45" s="17" t="s">
        <v>5</v>
      </c>
      <c r="V45" s="17" t="s">
        <v>328</v>
      </c>
      <c r="W45" s="17" t="s">
        <v>328</v>
      </c>
      <c r="X45" s="17" t="s">
        <v>329</v>
      </c>
      <c r="Y45" s="17" t="s">
        <v>174</v>
      </c>
      <c r="Z45" s="17" t="s">
        <v>330</v>
      </c>
      <c r="AA45" s="17"/>
      <c r="AB45" s="17"/>
      <c r="AC45" s="17" t="s">
        <v>366</v>
      </c>
      <c r="AD45" s="17" t="s">
        <v>367</v>
      </c>
      <c r="AE45" s="17" t="s">
        <v>368</v>
      </c>
      <c r="AF45" s="17" t="s">
        <v>368</v>
      </c>
      <c r="AG45" s="17" t="s">
        <v>370</v>
      </c>
      <c r="AH45" s="17" t="s">
        <v>223</v>
      </c>
      <c r="AI45" s="17" t="s">
        <v>5</v>
      </c>
      <c r="AJ45" s="17" t="s">
        <v>5</v>
      </c>
      <c r="AK45" s="17" t="s">
        <v>5</v>
      </c>
      <c r="AL45" s="17" t="s">
        <v>5</v>
      </c>
      <c r="AM45" s="17" t="s">
        <v>181</v>
      </c>
      <c r="AN45" s="18">
        <v>121</v>
      </c>
      <c r="AO45" s="19">
        <v>280</v>
      </c>
      <c r="AP45" s="19">
        <v>220</v>
      </c>
      <c r="AQ45" s="19">
        <v>33880</v>
      </c>
      <c r="AR45" s="19">
        <v>7260</v>
      </c>
      <c r="AS45" s="19">
        <v>0</v>
      </c>
      <c r="AT45" s="19">
        <v>7260</v>
      </c>
      <c r="AU45" s="19">
        <v>22559.32</v>
      </c>
      <c r="AV45" s="20">
        <v>18</v>
      </c>
      <c r="AW45" s="20">
        <v>0</v>
      </c>
      <c r="AX45" s="20">
        <v>0</v>
      </c>
      <c r="AY45" s="20">
        <v>18</v>
      </c>
      <c r="AZ45" s="19">
        <v>0</v>
      </c>
      <c r="BA45" s="19">
        <v>0</v>
      </c>
      <c r="BB45" s="19">
        <v>4060.68</v>
      </c>
      <c r="BC45" s="19">
        <v>4060.68</v>
      </c>
      <c r="BD45" s="19">
        <v>0</v>
      </c>
      <c r="BE45" s="19">
        <v>0</v>
      </c>
      <c r="BF45" s="19">
        <v>0</v>
      </c>
      <c r="BG45" s="19">
        <v>0</v>
      </c>
      <c r="BH45" s="19">
        <v>26620</v>
      </c>
      <c r="BI45" s="19">
        <v>26620</v>
      </c>
      <c r="BJ45" s="19">
        <v>0</v>
      </c>
      <c r="BK45" s="19">
        <v>26620</v>
      </c>
      <c r="BL45" s="17" t="s">
        <v>411</v>
      </c>
      <c r="BM45" s="17" t="s">
        <v>411</v>
      </c>
      <c r="BN45" s="18">
        <v>0</v>
      </c>
      <c r="BO45" s="18">
        <v>0</v>
      </c>
      <c r="BP45" s="18">
        <v>0</v>
      </c>
      <c r="BQ45" s="17" t="s">
        <v>5</v>
      </c>
      <c r="BR45" s="19">
        <v>0</v>
      </c>
      <c r="BS45" s="17" t="s">
        <v>5</v>
      </c>
      <c r="BT45" s="17" t="s">
        <v>5</v>
      </c>
      <c r="BU45" s="17" t="s">
        <v>5</v>
      </c>
      <c r="BV45" s="17" t="s">
        <v>5</v>
      </c>
      <c r="BW45" s="17" t="s">
        <v>412</v>
      </c>
      <c r="BX45" s="17" t="s">
        <v>410</v>
      </c>
    </row>
    <row r="46" spans="1:76" x14ac:dyDescent="0.25">
      <c r="A46" s="21" t="s">
        <v>413</v>
      </c>
      <c r="B46" s="21" t="s">
        <v>414</v>
      </c>
      <c r="C46" s="21" t="s">
        <v>415</v>
      </c>
      <c r="D46" s="21" t="s">
        <v>416</v>
      </c>
      <c r="E46" s="21" t="s">
        <v>188</v>
      </c>
      <c r="F46" s="21" t="s">
        <v>158</v>
      </c>
      <c r="G46" s="21" t="s">
        <v>159</v>
      </c>
      <c r="H46" s="21" t="s">
        <v>364</v>
      </c>
      <c r="I46" s="21" t="s">
        <v>417</v>
      </c>
      <c r="J46" s="21" t="s">
        <v>410</v>
      </c>
      <c r="K46" s="21" t="s">
        <v>319</v>
      </c>
      <c r="L46" s="21" t="s">
        <v>320</v>
      </c>
      <c r="M46" s="21" t="s">
        <v>321</v>
      </c>
      <c r="N46" s="21" t="s">
        <v>322</v>
      </c>
      <c r="O46" s="21" t="s">
        <v>323</v>
      </c>
      <c r="P46" s="21" t="s">
        <v>324</v>
      </c>
      <c r="Q46" s="21" t="s">
        <v>325</v>
      </c>
      <c r="R46" s="21" t="s">
        <v>326</v>
      </c>
      <c r="S46" s="21" t="s">
        <v>5</v>
      </c>
      <c r="T46" s="21" t="s">
        <v>327</v>
      </c>
      <c r="U46" s="21" t="s">
        <v>5</v>
      </c>
      <c r="V46" s="21" t="s">
        <v>328</v>
      </c>
      <c r="W46" s="21" t="s">
        <v>328</v>
      </c>
      <c r="X46" s="21" t="s">
        <v>329</v>
      </c>
      <c r="Y46" s="21" t="s">
        <v>174</v>
      </c>
      <c r="Z46" s="21" t="s">
        <v>330</v>
      </c>
      <c r="AA46" s="21"/>
      <c r="AB46" s="21"/>
      <c r="AC46" s="21" t="s">
        <v>366</v>
      </c>
      <c r="AD46" s="21" t="s">
        <v>367</v>
      </c>
      <c r="AE46" s="21" t="s">
        <v>368</v>
      </c>
      <c r="AF46" s="21" t="s">
        <v>380</v>
      </c>
      <c r="AG46" s="21" t="s">
        <v>370</v>
      </c>
      <c r="AH46" s="21" t="s">
        <v>223</v>
      </c>
      <c r="AI46" s="21" t="s">
        <v>5</v>
      </c>
      <c r="AJ46" s="21" t="s">
        <v>5</v>
      </c>
      <c r="AK46" s="21" t="s">
        <v>5</v>
      </c>
      <c r="AL46" s="21" t="s">
        <v>5</v>
      </c>
      <c r="AM46" s="21" t="s">
        <v>181</v>
      </c>
      <c r="AN46" s="22">
        <v>12</v>
      </c>
      <c r="AO46" s="23">
        <v>280</v>
      </c>
      <c r="AP46" s="23">
        <v>220</v>
      </c>
      <c r="AQ46" s="23">
        <v>3360</v>
      </c>
      <c r="AR46" s="23">
        <v>720</v>
      </c>
      <c r="AS46" s="23">
        <v>0</v>
      </c>
      <c r="AT46" s="23">
        <v>720</v>
      </c>
      <c r="AU46" s="23">
        <v>2237.29</v>
      </c>
      <c r="AV46" s="24">
        <v>18</v>
      </c>
      <c r="AW46" s="24">
        <v>0</v>
      </c>
      <c r="AX46" s="24">
        <v>0</v>
      </c>
      <c r="AY46" s="24">
        <v>18</v>
      </c>
      <c r="AZ46" s="23">
        <v>0</v>
      </c>
      <c r="BA46" s="23">
        <v>0</v>
      </c>
      <c r="BB46" s="23">
        <v>402.71</v>
      </c>
      <c r="BC46" s="23">
        <v>402.71</v>
      </c>
      <c r="BD46" s="23">
        <v>0</v>
      </c>
      <c r="BE46" s="23">
        <v>0</v>
      </c>
      <c r="BF46" s="23">
        <v>0</v>
      </c>
      <c r="BG46" s="23">
        <v>0</v>
      </c>
      <c r="BH46" s="23">
        <v>2640</v>
      </c>
      <c r="BI46" s="23">
        <v>6430</v>
      </c>
      <c r="BJ46" s="23">
        <v>0</v>
      </c>
      <c r="BK46" s="23">
        <v>6430</v>
      </c>
      <c r="BL46" s="21" t="s">
        <v>418</v>
      </c>
      <c r="BM46" s="21" t="s">
        <v>418</v>
      </c>
      <c r="BN46" s="22">
        <v>0</v>
      </c>
      <c r="BO46" s="22">
        <v>0</v>
      </c>
      <c r="BP46" s="22">
        <v>0</v>
      </c>
      <c r="BQ46" s="21" t="s">
        <v>5</v>
      </c>
      <c r="BR46" s="23">
        <v>0</v>
      </c>
      <c r="BS46" s="21" t="s">
        <v>5</v>
      </c>
      <c r="BT46" s="21" t="s">
        <v>5</v>
      </c>
      <c r="BU46" s="21" t="s">
        <v>5</v>
      </c>
      <c r="BV46" s="21" t="s">
        <v>5</v>
      </c>
      <c r="BW46" s="21" t="s">
        <v>419</v>
      </c>
      <c r="BX46" s="21" t="s">
        <v>410</v>
      </c>
    </row>
    <row r="47" spans="1:76" x14ac:dyDescent="0.25">
      <c r="A47" s="17" t="s">
        <v>413</v>
      </c>
      <c r="B47" s="17" t="s">
        <v>414</v>
      </c>
      <c r="C47" s="17" t="s">
        <v>415</v>
      </c>
      <c r="D47" s="17" t="s">
        <v>416</v>
      </c>
      <c r="E47" s="17" t="s">
        <v>188</v>
      </c>
      <c r="F47" s="17" t="s">
        <v>158</v>
      </c>
      <c r="G47" s="17" t="s">
        <v>159</v>
      </c>
      <c r="H47" s="17" t="s">
        <v>364</v>
      </c>
      <c r="I47" s="17" t="s">
        <v>417</v>
      </c>
      <c r="J47" s="17" t="s">
        <v>410</v>
      </c>
      <c r="K47" s="17" t="s">
        <v>319</v>
      </c>
      <c r="L47" s="17" t="s">
        <v>320</v>
      </c>
      <c r="M47" s="17" t="s">
        <v>321</v>
      </c>
      <c r="N47" s="17" t="s">
        <v>322</v>
      </c>
      <c r="O47" s="17" t="s">
        <v>323</v>
      </c>
      <c r="P47" s="17" t="s">
        <v>324</v>
      </c>
      <c r="Q47" s="17" t="s">
        <v>325</v>
      </c>
      <c r="R47" s="17" t="s">
        <v>326</v>
      </c>
      <c r="S47" s="17" t="s">
        <v>5</v>
      </c>
      <c r="T47" s="17" t="s">
        <v>327</v>
      </c>
      <c r="U47" s="17" t="s">
        <v>5</v>
      </c>
      <c r="V47" s="17" t="s">
        <v>328</v>
      </c>
      <c r="W47" s="17" t="s">
        <v>328</v>
      </c>
      <c r="X47" s="17" t="s">
        <v>329</v>
      </c>
      <c r="Y47" s="17" t="s">
        <v>174</v>
      </c>
      <c r="Z47" s="17" t="s">
        <v>330</v>
      </c>
      <c r="AA47" s="17"/>
      <c r="AB47" s="17"/>
      <c r="AC47" s="17" t="s">
        <v>372</v>
      </c>
      <c r="AD47" s="17" t="s">
        <v>373</v>
      </c>
      <c r="AE47" s="17" t="s">
        <v>374</v>
      </c>
      <c r="AF47" s="17" t="s">
        <v>380</v>
      </c>
      <c r="AG47" s="17" t="s">
        <v>370</v>
      </c>
      <c r="AH47" s="17" t="s">
        <v>223</v>
      </c>
      <c r="AI47" s="17" t="s">
        <v>5</v>
      </c>
      <c r="AJ47" s="17" t="s">
        <v>5</v>
      </c>
      <c r="AK47" s="17" t="s">
        <v>5</v>
      </c>
      <c r="AL47" s="17" t="s">
        <v>5</v>
      </c>
      <c r="AM47" s="17" t="s">
        <v>181</v>
      </c>
      <c r="AN47" s="18">
        <v>19</v>
      </c>
      <c r="AO47" s="19">
        <v>145</v>
      </c>
      <c r="AP47" s="19">
        <v>110</v>
      </c>
      <c r="AQ47" s="19">
        <v>2755</v>
      </c>
      <c r="AR47" s="19">
        <v>665</v>
      </c>
      <c r="AS47" s="19">
        <v>0</v>
      </c>
      <c r="AT47" s="19">
        <v>665</v>
      </c>
      <c r="AU47" s="19">
        <v>1771.19</v>
      </c>
      <c r="AV47" s="20">
        <v>18</v>
      </c>
      <c r="AW47" s="20">
        <v>0</v>
      </c>
      <c r="AX47" s="20">
        <v>0</v>
      </c>
      <c r="AY47" s="20">
        <v>18</v>
      </c>
      <c r="AZ47" s="19">
        <v>0</v>
      </c>
      <c r="BA47" s="19">
        <v>0</v>
      </c>
      <c r="BB47" s="19">
        <v>318.81</v>
      </c>
      <c r="BC47" s="19">
        <v>318.81</v>
      </c>
      <c r="BD47" s="19">
        <v>0</v>
      </c>
      <c r="BE47" s="19">
        <v>0</v>
      </c>
      <c r="BF47" s="19">
        <v>0</v>
      </c>
      <c r="BG47" s="19">
        <v>0</v>
      </c>
      <c r="BH47" s="19">
        <v>2090</v>
      </c>
      <c r="BI47" s="19">
        <v>6430</v>
      </c>
      <c r="BJ47" s="19">
        <v>0</v>
      </c>
      <c r="BK47" s="19">
        <v>6430</v>
      </c>
      <c r="BL47" s="17" t="s">
        <v>418</v>
      </c>
      <c r="BM47" s="17" t="s">
        <v>418</v>
      </c>
      <c r="BN47" s="18">
        <v>0</v>
      </c>
      <c r="BO47" s="18">
        <v>0</v>
      </c>
      <c r="BP47" s="18">
        <v>0</v>
      </c>
      <c r="BQ47" s="17" t="s">
        <v>5</v>
      </c>
      <c r="BR47" s="19">
        <v>0</v>
      </c>
      <c r="BS47" s="17" t="s">
        <v>5</v>
      </c>
      <c r="BT47" s="17" t="s">
        <v>5</v>
      </c>
      <c r="BU47" s="17" t="s">
        <v>5</v>
      </c>
      <c r="BV47" s="17" t="s">
        <v>5</v>
      </c>
      <c r="BW47" s="17" t="s">
        <v>419</v>
      </c>
      <c r="BX47" s="17" t="s">
        <v>410</v>
      </c>
    </row>
    <row r="48" spans="1:76" x14ac:dyDescent="0.25">
      <c r="A48" s="21" t="s">
        <v>413</v>
      </c>
      <c r="B48" s="21" t="s">
        <v>414</v>
      </c>
      <c r="C48" s="21" t="s">
        <v>415</v>
      </c>
      <c r="D48" s="21" t="s">
        <v>416</v>
      </c>
      <c r="E48" s="21" t="s">
        <v>188</v>
      </c>
      <c r="F48" s="21" t="s">
        <v>158</v>
      </c>
      <c r="G48" s="21" t="s">
        <v>159</v>
      </c>
      <c r="H48" s="21" t="s">
        <v>364</v>
      </c>
      <c r="I48" s="21" t="s">
        <v>417</v>
      </c>
      <c r="J48" s="21" t="s">
        <v>410</v>
      </c>
      <c r="K48" s="21" t="s">
        <v>319</v>
      </c>
      <c r="L48" s="21" t="s">
        <v>320</v>
      </c>
      <c r="M48" s="21" t="s">
        <v>321</v>
      </c>
      <c r="N48" s="21" t="s">
        <v>322</v>
      </c>
      <c r="O48" s="21" t="s">
        <v>323</v>
      </c>
      <c r="P48" s="21" t="s">
        <v>324</v>
      </c>
      <c r="Q48" s="21" t="s">
        <v>325</v>
      </c>
      <c r="R48" s="21" t="s">
        <v>326</v>
      </c>
      <c r="S48" s="21" t="s">
        <v>5</v>
      </c>
      <c r="T48" s="21" t="s">
        <v>327</v>
      </c>
      <c r="U48" s="21" t="s">
        <v>5</v>
      </c>
      <c r="V48" s="21" t="s">
        <v>328</v>
      </c>
      <c r="W48" s="21" t="s">
        <v>328</v>
      </c>
      <c r="X48" s="21" t="s">
        <v>329</v>
      </c>
      <c r="Y48" s="21" t="s">
        <v>174</v>
      </c>
      <c r="Z48" s="21" t="s">
        <v>330</v>
      </c>
      <c r="AA48" s="21"/>
      <c r="AB48" s="21"/>
      <c r="AC48" s="21" t="s">
        <v>233</v>
      </c>
      <c r="AD48" s="21" t="s">
        <v>234</v>
      </c>
      <c r="AE48" s="21" t="s">
        <v>235</v>
      </c>
      <c r="AF48" s="21" t="s">
        <v>380</v>
      </c>
      <c r="AG48" s="21" t="s">
        <v>236</v>
      </c>
      <c r="AH48" s="21" t="s">
        <v>223</v>
      </c>
      <c r="AI48" s="21" t="s">
        <v>5</v>
      </c>
      <c r="AJ48" s="21" t="s">
        <v>5</v>
      </c>
      <c r="AK48" s="21" t="s">
        <v>5</v>
      </c>
      <c r="AL48" s="21" t="s">
        <v>5</v>
      </c>
      <c r="AM48" s="21" t="s">
        <v>181</v>
      </c>
      <c r="AN48" s="22">
        <v>20</v>
      </c>
      <c r="AO48" s="23">
        <v>110</v>
      </c>
      <c r="AP48" s="23">
        <v>85</v>
      </c>
      <c r="AQ48" s="23">
        <v>2200</v>
      </c>
      <c r="AR48" s="23">
        <v>500</v>
      </c>
      <c r="AS48" s="23">
        <v>0</v>
      </c>
      <c r="AT48" s="23">
        <v>500</v>
      </c>
      <c r="AU48" s="23">
        <v>1440.68</v>
      </c>
      <c r="AV48" s="24">
        <v>18</v>
      </c>
      <c r="AW48" s="24">
        <v>0</v>
      </c>
      <c r="AX48" s="24">
        <v>0</v>
      </c>
      <c r="AY48" s="24">
        <v>18</v>
      </c>
      <c r="AZ48" s="23">
        <v>0</v>
      </c>
      <c r="BA48" s="23">
        <v>0</v>
      </c>
      <c r="BB48" s="23">
        <v>259.32</v>
      </c>
      <c r="BC48" s="23">
        <v>259.32</v>
      </c>
      <c r="BD48" s="23">
        <v>0</v>
      </c>
      <c r="BE48" s="23">
        <v>0</v>
      </c>
      <c r="BF48" s="23">
        <v>0</v>
      </c>
      <c r="BG48" s="23">
        <v>0</v>
      </c>
      <c r="BH48" s="23">
        <v>1700</v>
      </c>
      <c r="BI48" s="23">
        <v>6430</v>
      </c>
      <c r="BJ48" s="23">
        <v>0</v>
      </c>
      <c r="BK48" s="23">
        <v>6430</v>
      </c>
      <c r="BL48" s="21" t="s">
        <v>418</v>
      </c>
      <c r="BM48" s="21" t="s">
        <v>418</v>
      </c>
      <c r="BN48" s="22">
        <v>0</v>
      </c>
      <c r="BO48" s="22">
        <v>0</v>
      </c>
      <c r="BP48" s="22">
        <v>0</v>
      </c>
      <c r="BQ48" s="21" t="s">
        <v>5</v>
      </c>
      <c r="BR48" s="23">
        <v>0</v>
      </c>
      <c r="BS48" s="21" t="s">
        <v>5</v>
      </c>
      <c r="BT48" s="21" t="s">
        <v>5</v>
      </c>
      <c r="BU48" s="21" t="s">
        <v>5</v>
      </c>
      <c r="BV48" s="21" t="s">
        <v>5</v>
      </c>
      <c r="BW48" s="21" t="s">
        <v>419</v>
      </c>
      <c r="BX48" s="21" t="s">
        <v>410</v>
      </c>
    </row>
    <row r="49" spans="1:76" x14ac:dyDescent="0.25">
      <c r="A49" s="17" t="s">
        <v>420</v>
      </c>
      <c r="B49" s="17" t="s">
        <v>421</v>
      </c>
      <c r="C49" s="17" t="s">
        <v>422</v>
      </c>
      <c r="D49" s="17" t="s">
        <v>408</v>
      </c>
      <c r="E49" s="17" t="s">
        <v>188</v>
      </c>
      <c r="F49" s="17" t="s">
        <v>158</v>
      </c>
      <c r="G49" s="17" t="s">
        <v>159</v>
      </c>
      <c r="H49" s="17" t="s">
        <v>364</v>
      </c>
      <c r="I49" s="17" t="s">
        <v>423</v>
      </c>
      <c r="J49" s="17" t="s">
        <v>424</v>
      </c>
      <c r="K49" s="17" t="s">
        <v>352</v>
      </c>
      <c r="L49" s="17" t="s">
        <v>353</v>
      </c>
      <c r="M49" s="17" t="s">
        <v>354</v>
      </c>
      <c r="N49" s="17" t="s">
        <v>355</v>
      </c>
      <c r="O49" s="17" t="s">
        <v>356</v>
      </c>
      <c r="P49" s="17" t="s">
        <v>304</v>
      </c>
      <c r="Q49" s="17" t="s">
        <v>357</v>
      </c>
      <c r="R49" s="17" t="s">
        <v>358</v>
      </c>
      <c r="S49" s="17" t="s">
        <v>5</v>
      </c>
      <c r="T49" s="17" t="s">
        <v>359</v>
      </c>
      <c r="U49" s="17" t="s">
        <v>5</v>
      </c>
      <c r="V49" s="17" t="s">
        <v>172</v>
      </c>
      <c r="W49" s="17" t="s">
        <v>172</v>
      </c>
      <c r="X49" s="17" t="s">
        <v>173</v>
      </c>
      <c r="Y49" s="17" t="s">
        <v>174</v>
      </c>
      <c r="Z49" s="17" t="s">
        <v>175</v>
      </c>
      <c r="AA49" s="17"/>
      <c r="AB49" s="17"/>
      <c r="AC49" s="17" t="s">
        <v>176</v>
      </c>
      <c r="AD49" s="17" t="s">
        <v>177</v>
      </c>
      <c r="AE49" s="17" t="s">
        <v>178</v>
      </c>
      <c r="AF49" s="17" t="s">
        <v>425</v>
      </c>
      <c r="AG49" s="17" t="s">
        <v>179</v>
      </c>
      <c r="AH49" s="17" t="s">
        <v>180</v>
      </c>
      <c r="AI49" s="17" t="s">
        <v>5</v>
      </c>
      <c r="AJ49" s="17" t="s">
        <v>5</v>
      </c>
      <c r="AK49" s="17" t="s">
        <v>5</v>
      </c>
      <c r="AL49" s="17" t="s">
        <v>5</v>
      </c>
      <c r="AM49" s="17" t="s">
        <v>181</v>
      </c>
      <c r="AN49" s="18">
        <v>15</v>
      </c>
      <c r="AO49" s="19">
        <v>50</v>
      </c>
      <c r="AP49" s="19">
        <v>35</v>
      </c>
      <c r="AQ49" s="19">
        <v>750</v>
      </c>
      <c r="AR49" s="19">
        <v>225</v>
      </c>
      <c r="AS49" s="19">
        <v>0</v>
      </c>
      <c r="AT49" s="19">
        <v>225</v>
      </c>
      <c r="AU49" s="19">
        <v>444.92</v>
      </c>
      <c r="AV49" s="20">
        <v>18</v>
      </c>
      <c r="AW49" s="20">
        <v>9</v>
      </c>
      <c r="AX49" s="20">
        <v>9</v>
      </c>
      <c r="AY49" s="20">
        <v>0</v>
      </c>
      <c r="AZ49" s="19">
        <v>40.04</v>
      </c>
      <c r="BA49" s="19">
        <v>40.04</v>
      </c>
      <c r="BB49" s="19">
        <v>0</v>
      </c>
      <c r="BC49" s="19">
        <v>80.08</v>
      </c>
      <c r="BD49" s="19">
        <v>0</v>
      </c>
      <c r="BE49" s="19">
        <v>0</v>
      </c>
      <c r="BF49" s="19">
        <v>0</v>
      </c>
      <c r="BG49" s="19">
        <v>0</v>
      </c>
      <c r="BH49" s="19">
        <v>525</v>
      </c>
      <c r="BI49" s="19">
        <v>2300</v>
      </c>
      <c r="BJ49" s="19">
        <v>0</v>
      </c>
      <c r="BK49" s="19">
        <v>2300</v>
      </c>
      <c r="BL49" s="17" t="s">
        <v>411</v>
      </c>
      <c r="BM49" s="17" t="s">
        <v>411</v>
      </c>
      <c r="BN49" s="18">
        <v>0</v>
      </c>
      <c r="BO49" s="18">
        <v>0</v>
      </c>
      <c r="BP49" s="18">
        <v>0</v>
      </c>
      <c r="BQ49" s="17" t="s">
        <v>5</v>
      </c>
      <c r="BR49" s="19">
        <v>0</v>
      </c>
      <c r="BS49" s="17" t="s">
        <v>5</v>
      </c>
      <c r="BT49" s="17" t="s">
        <v>5</v>
      </c>
      <c r="BU49" s="17" t="s">
        <v>5</v>
      </c>
      <c r="BV49" s="17" t="s">
        <v>5</v>
      </c>
      <c r="BW49" s="17" t="s">
        <v>426</v>
      </c>
      <c r="BX49" s="17" t="s">
        <v>424</v>
      </c>
    </row>
    <row r="50" spans="1:76" x14ac:dyDescent="0.25">
      <c r="A50" s="21" t="s">
        <v>420</v>
      </c>
      <c r="B50" s="21" t="s">
        <v>421</v>
      </c>
      <c r="C50" s="21" t="s">
        <v>422</v>
      </c>
      <c r="D50" s="21" t="s">
        <v>408</v>
      </c>
      <c r="E50" s="21" t="s">
        <v>188</v>
      </c>
      <c r="F50" s="21" t="s">
        <v>158</v>
      </c>
      <c r="G50" s="21" t="s">
        <v>159</v>
      </c>
      <c r="H50" s="21" t="s">
        <v>364</v>
      </c>
      <c r="I50" s="21" t="s">
        <v>423</v>
      </c>
      <c r="J50" s="21" t="s">
        <v>424</v>
      </c>
      <c r="K50" s="21" t="s">
        <v>352</v>
      </c>
      <c r="L50" s="21" t="s">
        <v>353</v>
      </c>
      <c r="M50" s="21" t="s">
        <v>354</v>
      </c>
      <c r="N50" s="21" t="s">
        <v>355</v>
      </c>
      <c r="O50" s="21" t="s">
        <v>356</v>
      </c>
      <c r="P50" s="21" t="s">
        <v>304</v>
      </c>
      <c r="Q50" s="21" t="s">
        <v>357</v>
      </c>
      <c r="R50" s="21" t="s">
        <v>358</v>
      </c>
      <c r="S50" s="21" t="s">
        <v>5</v>
      </c>
      <c r="T50" s="21" t="s">
        <v>359</v>
      </c>
      <c r="U50" s="21" t="s">
        <v>5</v>
      </c>
      <c r="V50" s="21" t="s">
        <v>172</v>
      </c>
      <c r="W50" s="21" t="s">
        <v>172</v>
      </c>
      <c r="X50" s="21" t="s">
        <v>173</v>
      </c>
      <c r="Y50" s="21" t="s">
        <v>174</v>
      </c>
      <c r="Z50" s="21" t="s">
        <v>175</v>
      </c>
      <c r="AA50" s="21"/>
      <c r="AB50" s="21"/>
      <c r="AC50" s="21" t="s">
        <v>198</v>
      </c>
      <c r="AD50" s="21" t="s">
        <v>199</v>
      </c>
      <c r="AE50" s="21" t="s">
        <v>200</v>
      </c>
      <c r="AF50" s="21" t="s">
        <v>425</v>
      </c>
      <c r="AG50" s="21" t="s">
        <v>201</v>
      </c>
      <c r="AH50" s="21" t="s">
        <v>180</v>
      </c>
      <c r="AI50" s="21" t="s">
        <v>5</v>
      </c>
      <c r="AJ50" s="21" t="s">
        <v>5</v>
      </c>
      <c r="AK50" s="21" t="s">
        <v>5</v>
      </c>
      <c r="AL50" s="21" t="s">
        <v>5</v>
      </c>
      <c r="AM50" s="21" t="s">
        <v>181</v>
      </c>
      <c r="AN50" s="22">
        <v>15</v>
      </c>
      <c r="AO50" s="23">
        <v>90</v>
      </c>
      <c r="AP50" s="23">
        <v>70</v>
      </c>
      <c r="AQ50" s="23">
        <v>1350</v>
      </c>
      <c r="AR50" s="23">
        <v>300</v>
      </c>
      <c r="AS50" s="23">
        <v>0</v>
      </c>
      <c r="AT50" s="23">
        <v>300</v>
      </c>
      <c r="AU50" s="23">
        <v>889.83</v>
      </c>
      <c r="AV50" s="24">
        <v>18</v>
      </c>
      <c r="AW50" s="24">
        <v>9</v>
      </c>
      <c r="AX50" s="24">
        <v>9</v>
      </c>
      <c r="AY50" s="24">
        <v>0</v>
      </c>
      <c r="AZ50" s="23">
        <v>80.08</v>
      </c>
      <c r="BA50" s="23">
        <v>80.08</v>
      </c>
      <c r="BB50" s="23">
        <v>0</v>
      </c>
      <c r="BC50" s="23">
        <v>160.17</v>
      </c>
      <c r="BD50" s="23">
        <v>0</v>
      </c>
      <c r="BE50" s="23">
        <v>0</v>
      </c>
      <c r="BF50" s="23">
        <v>0</v>
      </c>
      <c r="BG50" s="23">
        <v>0</v>
      </c>
      <c r="BH50" s="23">
        <v>1050</v>
      </c>
      <c r="BI50" s="23">
        <v>2300</v>
      </c>
      <c r="BJ50" s="23">
        <v>0</v>
      </c>
      <c r="BK50" s="23">
        <v>2300</v>
      </c>
      <c r="BL50" s="21" t="s">
        <v>411</v>
      </c>
      <c r="BM50" s="21" t="s">
        <v>411</v>
      </c>
      <c r="BN50" s="22">
        <v>0</v>
      </c>
      <c r="BO50" s="22">
        <v>0</v>
      </c>
      <c r="BP50" s="22">
        <v>0</v>
      </c>
      <c r="BQ50" s="21" t="s">
        <v>5</v>
      </c>
      <c r="BR50" s="23">
        <v>0</v>
      </c>
      <c r="BS50" s="21" t="s">
        <v>5</v>
      </c>
      <c r="BT50" s="21" t="s">
        <v>5</v>
      </c>
      <c r="BU50" s="21" t="s">
        <v>5</v>
      </c>
      <c r="BV50" s="21" t="s">
        <v>5</v>
      </c>
      <c r="BW50" s="21" t="s">
        <v>426</v>
      </c>
      <c r="BX50" s="21" t="s">
        <v>424</v>
      </c>
    </row>
    <row r="51" spans="1:76" x14ac:dyDescent="0.25">
      <c r="A51" s="17" t="s">
        <v>420</v>
      </c>
      <c r="B51" s="17" t="s">
        <v>421</v>
      </c>
      <c r="C51" s="17" t="s">
        <v>422</v>
      </c>
      <c r="D51" s="17" t="s">
        <v>408</v>
      </c>
      <c r="E51" s="17" t="s">
        <v>188</v>
      </c>
      <c r="F51" s="17" t="s">
        <v>158</v>
      </c>
      <c r="G51" s="17" t="s">
        <v>159</v>
      </c>
      <c r="H51" s="17" t="s">
        <v>364</v>
      </c>
      <c r="I51" s="17" t="s">
        <v>423</v>
      </c>
      <c r="J51" s="17" t="s">
        <v>424</v>
      </c>
      <c r="K51" s="17" t="s">
        <v>352</v>
      </c>
      <c r="L51" s="17" t="s">
        <v>353</v>
      </c>
      <c r="M51" s="17" t="s">
        <v>354</v>
      </c>
      <c r="N51" s="17" t="s">
        <v>355</v>
      </c>
      <c r="O51" s="17" t="s">
        <v>356</v>
      </c>
      <c r="P51" s="17" t="s">
        <v>304</v>
      </c>
      <c r="Q51" s="17" t="s">
        <v>357</v>
      </c>
      <c r="R51" s="17" t="s">
        <v>358</v>
      </c>
      <c r="S51" s="17" t="s">
        <v>5</v>
      </c>
      <c r="T51" s="17" t="s">
        <v>359</v>
      </c>
      <c r="U51" s="17" t="s">
        <v>5</v>
      </c>
      <c r="V51" s="17" t="s">
        <v>172</v>
      </c>
      <c r="W51" s="17" t="s">
        <v>172</v>
      </c>
      <c r="X51" s="17" t="s">
        <v>173</v>
      </c>
      <c r="Y51" s="17" t="s">
        <v>174</v>
      </c>
      <c r="Z51" s="17" t="s">
        <v>175</v>
      </c>
      <c r="AA51" s="17"/>
      <c r="AB51" s="17"/>
      <c r="AC51" s="17" t="s">
        <v>194</v>
      </c>
      <c r="AD51" s="17" t="s">
        <v>195</v>
      </c>
      <c r="AE51" s="17" t="s">
        <v>196</v>
      </c>
      <c r="AF51" s="17" t="s">
        <v>425</v>
      </c>
      <c r="AG51" s="17" t="s">
        <v>197</v>
      </c>
      <c r="AH51" s="17" t="s">
        <v>180</v>
      </c>
      <c r="AI51" s="17" t="s">
        <v>5</v>
      </c>
      <c r="AJ51" s="17" t="s">
        <v>5</v>
      </c>
      <c r="AK51" s="17" t="s">
        <v>5</v>
      </c>
      <c r="AL51" s="17" t="s">
        <v>5</v>
      </c>
      <c r="AM51" s="17" t="s">
        <v>181</v>
      </c>
      <c r="AN51" s="18">
        <v>10</v>
      </c>
      <c r="AO51" s="19">
        <v>80</v>
      </c>
      <c r="AP51" s="19">
        <v>60</v>
      </c>
      <c r="AQ51" s="19">
        <v>800</v>
      </c>
      <c r="AR51" s="19">
        <v>200</v>
      </c>
      <c r="AS51" s="19">
        <v>0</v>
      </c>
      <c r="AT51" s="19">
        <v>200</v>
      </c>
      <c r="AU51" s="19">
        <v>508.47</v>
      </c>
      <c r="AV51" s="20">
        <v>18</v>
      </c>
      <c r="AW51" s="20">
        <v>9</v>
      </c>
      <c r="AX51" s="20">
        <v>9</v>
      </c>
      <c r="AY51" s="20">
        <v>0</v>
      </c>
      <c r="AZ51" s="19">
        <v>45.76</v>
      </c>
      <c r="BA51" s="19">
        <v>45.76</v>
      </c>
      <c r="BB51" s="19">
        <v>0</v>
      </c>
      <c r="BC51" s="19">
        <v>91.53</v>
      </c>
      <c r="BD51" s="19">
        <v>0</v>
      </c>
      <c r="BE51" s="19">
        <v>0</v>
      </c>
      <c r="BF51" s="19">
        <v>0</v>
      </c>
      <c r="BG51" s="19">
        <v>0</v>
      </c>
      <c r="BH51" s="19">
        <v>600</v>
      </c>
      <c r="BI51" s="19">
        <v>2300</v>
      </c>
      <c r="BJ51" s="19">
        <v>0</v>
      </c>
      <c r="BK51" s="19">
        <v>2300</v>
      </c>
      <c r="BL51" s="17" t="s">
        <v>411</v>
      </c>
      <c r="BM51" s="17" t="s">
        <v>411</v>
      </c>
      <c r="BN51" s="18">
        <v>0</v>
      </c>
      <c r="BO51" s="18">
        <v>0</v>
      </c>
      <c r="BP51" s="18">
        <v>0</v>
      </c>
      <c r="BQ51" s="17" t="s">
        <v>5</v>
      </c>
      <c r="BR51" s="19">
        <v>0</v>
      </c>
      <c r="BS51" s="17" t="s">
        <v>5</v>
      </c>
      <c r="BT51" s="17" t="s">
        <v>5</v>
      </c>
      <c r="BU51" s="17" t="s">
        <v>5</v>
      </c>
      <c r="BV51" s="17" t="s">
        <v>5</v>
      </c>
      <c r="BW51" s="17" t="s">
        <v>426</v>
      </c>
      <c r="BX51" s="17" t="s">
        <v>424</v>
      </c>
    </row>
    <row r="52" spans="1:76" x14ac:dyDescent="0.25">
      <c r="A52" s="21" t="s">
        <v>420</v>
      </c>
      <c r="B52" s="21" t="s">
        <v>421</v>
      </c>
      <c r="C52" s="21" t="s">
        <v>422</v>
      </c>
      <c r="D52" s="21" t="s">
        <v>408</v>
      </c>
      <c r="E52" s="21" t="s">
        <v>188</v>
      </c>
      <c r="F52" s="21" t="s">
        <v>158</v>
      </c>
      <c r="G52" s="21" t="s">
        <v>159</v>
      </c>
      <c r="H52" s="21" t="s">
        <v>364</v>
      </c>
      <c r="I52" s="21" t="s">
        <v>423</v>
      </c>
      <c r="J52" s="21" t="s">
        <v>424</v>
      </c>
      <c r="K52" s="21" t="s">
        <v>352</v>
      </c>
      <c r="L52" s="21" t="s">
        <v>353</v>
      </c>
      <c r="M52" s="21" t="s">
        <v>354</v>
      </c>
      <c r="N52" s="21" t="s">
        <v>355</v>
      </c>
      <c r="O52" s="21" t="s">
        <v>356</v>
      </c>
      <c r="P52" s="21" t="s">
        <v>304</v>
      </c>
      <c r="Q52" s="21" t="s">
        <v>357</v>
      </c>
      <c r="R52" s="21" t="s">
        <v>358</v>
      </c>
      <c r="S52" s="21" t="s">
        <v>5</v>
      </c>
      <c r="T52" s="21" t="s">
        <v>359</v>
      </c>
      <c r="U52" s="21" t="s">
        <v>5</v>
      </c>
      <c r="V52" s="21" t="s">
        <v>172</v>
      </c>
      <c r="W52" s="21" t="s">
        <v>172</v>
      </c>
      <c r="X52" s="21" t="s">
        <v>173</v>
      </c>
      <c r="Y52" s="21" t="s">
        <v>174</v>
      </c>
      <c r="Z52" s="21" t="s">
        <v>175</v>
      </c>
      <c r="AA52" s="21"/>
      <c r="AB52" s="21"/>
      <c r="AC52" s="21" t="s">
        <v>394</v>
      </c>
      <c r="AD52" s="21" t="s">
        <v>395</v>
      </c>
      <c r="AE52" s="21" t="s">
        <v>396</v>
      </c>
      <c r="AF52" s="21" t="s">
        <v>425</v>
      </c>
      <c r="AG52" s="21" t="s">
        <v>397</v>
      </c>
      <c r="AH52" s="21" t="s">
        <v>180</v>
      </c>
      <c r="AI52" s="21" t="s">
        <v>5</v>
      </c>
      <c r="AJ52" s="21" t="s">
        <v>5</v>
      </c>
      <c r="AK52" s="21" t="s">
        <v>5</v>
      </c>
      <c r="AL52" s="21" t="s">
        <v>5</v>
      </c>
      <c r="AM52" s="21" t="s">
        <v>181</v>
      </c>
      <c r="AN52" s="22">
        <v>5</v>
      </c>
      <c r="AO52" s="23">
        <v>35</v>
      </c>
      <c r="AP52" s="23">
        <v>25</v>
      </c>
      <c r="AQ52" s="23">
        <v>175</v>
      </c>
      <c r="AR52" s="23">
        <v>50</v>
      </c>
      <c r="AS52" s="23">
        <v>0</v>
      </c>
      <c r="AT52" s="23">
        <v>50</v>
      </c>
      <c r="AU52" s="23">
        <v>105.93</v>
      </c>
      <c r="AV52" s="24">
        <v>18</v>
      </c>
      <c r="AW52" s="24">
        <v>9</v>
      </c>
      <c r="AX52" s="24">
        <v>9</v>
      </c>
      <c r="AY52" s="24">
        <v>0</v>
      </c>
      <c r="AZ52" s="23">
        <v>9.53</v>
      </c>
      <c r="BA52" s="23">
        <v>9.53</v>
      </c>
      <c r="BB52" s="23">
        <v>0</v>
      </c>
      <c r="BC52" s="23">
        <v>19.07</v>
      </c>
      <c r="BD52" s="23">
        <v>0</v>
      </c>
      <c r="BE52" s="23">
        <v>0</v>
      </c>
      <c r="BF52" s="23">
        <v>0</v>
      </c>
      <c r="BG52" s="23">
        <v>0</v>
      </c>
      <c r="BH52" s="23">
        <v>125</v>
      </c>
      <c r="BI52" s="23">
        <v>2300</v>
      </c>
      <c r="BJ52" s="23">
        <v>0</v>
      </c>
      <c r="BK52" s="23">
        <v>2300</v>
      </c>
      <c r="BL52" s="21" t="s">
        <v>411</v>
      </c>
      <c r="BM52" s="21" t="s">
        <v>411</v>
      </c>
      <c r="BN52" s="22">
        <v>0</v>
      </c>
      <c r="BO52" s="22">
        <v>0</v>
      </c>
      <c r="BP52" s="22">
        <v>0</v>
      </c>
      <c r="BQ52" s="21" t="s">
        <v>5</v>
      </c>
      <c r="BR52" s="23">
        <v>0</v>
      </c>
      <c r="BS52" s="21" t="s">
        <v>5</v>
      </c>
      <c r="BT52" s="21" t="s">
        <v>5</v>
      </c>
      <c r="BU52" s="21" t="s">
        <v>5</v>
      </c>
      <c r="BV52" s="21" t="s">
        <v>5</v>
      </c>
      <c r="BW52" s="21" t="s">
        <v>426</v>
      </c>
      <c r="BX52" s="21" t="s">
        <v>424</v>
      </c>
    </row>
    <row r="53" spans="1:76" x14ac:dyDescent="0.25">
      <c r="A53" s="17" t="s">
        <v>427</v>
      </c>
      <c r="B53" s="17" t="s">
        <v>428</v>
      </c>
      <c r="C53" s="17" t="s">
        <v>429</v>
      </c>
      <c r="D53" s="17" t="s">
        <v>430</v>
      </c>
      <c r="E53" s="17" t="s">
        <v>188</v>
      </c>
      <c r="F53" s="17" t="s">
        <v>158</v>
      </c>
      <c r="G53" s="17" t="s">
        <v>159</v>
      </c>
      <c r="H53" s="17" t="s">
        <v>364</v>
      </c>
      <c r="I53" s="17" t="s">
        <v>431</v>
      </c>
      <c r="J53" s="17" t="s">
        <v>432</v>
      </c>
      <c r="K53" s="17" t="s">
        <v>433</v>
      </c>
      <c r="L53" s="17" t="s">
        <v>434</v>
      </c>
      <c r="M53" s="17" t="s">
        <v>435</v>
      </c>
      <c r="N53" s="17" t="s">
        <v>436</v>
      </c>
      <c r="O53" s="17" t="s">
        <v>437</v>
      </c>
      <c r="P53" s="17" t="s">
        <v>5</v>
      </c>
      <c r="Q53" s="17" t="s">
        <v>438</v>
      </c>
      <c r="R53" s="17" t="s">
        <v>439</v>
      </c>
      <c r="S53" s="17" t="s">
        <v>5</v>
      </c>
      <c r="T53" s="17" t="s">
        <v>440</v>
      </c>
      <c r="U53" s="17" t="s">
        <v>441</v>
      </c>
      <c r="V53" s="17" t="s">
        <v>442</v>
      </c>
      <c r="W53" s="17" t="s">
        <v>442</v>
      </c>
      <c r="X53" s="17" t="s">
        <v>443</v>
      </c>
      <c r="Y53" s="17" t="s">
        <v>174</v>
      </c>
      <c r="Z53" s="17" t="s">
        <v>444</v>
      </c>
      <c r="AA53" s="17"/>
      <c r="AB53" s="17"/>
      <c r="AC53" s="17" t="s">
        <v>176</v>
      </c>
      <c r="AD53" s="17" t="s">
        <v>177</v>
      </c>
      <c r="AE53" s="17" t="s">
        <v>178</v>
      </c>
      <c r="AF53" s="17" t="s">
        <v>178</v>
      </c>
      <c r="AG53" s="17" t="s">
        <v>179</v>
      </c>
      <c r="AH53" s="17" t="s">
        <v>180</v>
      </c>
      <c r="AI53" s="17" t="s">
        <v>5</v>
      </c>
      <c r="AJ53" s="17" t="s">
        <v>5</v>
      </c>
      <c r="AK53" s="17" t="s">
        <v>5</v>
      </c>
      <c r="AL53" s="17" t="s">
        <v>5</v>
      </c>
      <c r="AM53" s="17" t="s">
        <v>181</v>
      </c>
      <c r="AN53" s="18">
        <v>100</v>
      </c>
      <c r="AO53" s="19">
        <v>50</v>
      </c>
      <c r="AP53" s="19">
        <v>35</v>
      </c>
      <c r="AQ53" s="19">
        <v>5000</v>
      </c>
      <c r="AR53" s="19">
        <v>1500</v>
      </c>
      <c r="AS53" s="19">
        <v>0</v>
      </c>
      <c r="AT53" s="19">
        <v>1500</v>
      </c>
      <c r="AU53" s="19">
        <v>2966.1</v>
      </c>
      <c r="AV53" s="20">
        <v>18</v>
      </c>
      <c r="AW53" s="20">
        <v>0</v>
      </c>
      <c r="AX53" s="20">
        <v>0</v>
      </c>
      <c r="AY53" s="20">
        <v>18</v>
      </c>
      <c r="AZ53" s="19">
        <v>0</v>
      </c>
      <c r="BA53" s="19">
        <v>0</v>
      </c>
      <c r="BB53" s="19">
        <v>533.9</v>
      </c>
      <c r="BC53" s="19">
        <v>533.9</v>
      </c>
      <c r="BD53" s="19">
        <v>0</v>
      </c>
      <c r="BE53" s="19">
        <v>0</v>
      </c>
      <c r="BF53" s="19">
        <v>0</v>
      </c>
      <c r="BG53" s="19">
        <v>0</v>
      </c>
      <c r="BH53" s="19">
        <v>3500</v>
      </c>
      <c r="BI53" s="19">
        <v>3500</v>
      </c>
      <c r="BJ53" s="19">
        <v>0</v>
      </c>
      <c r="BK53" s="19">
        <v>3500</v>
      </c>
      <c r="BL53" s="17" t="s">
        <v>224</v>
      </c>
      <c r="BM53" s="17" t="s">
        <v>225</v>
      </c>
      <c r="BN53" s="18">
        <v>0</v>
      </c>
      <c r="BO53" s="18">
        <v>0</v>
      </c>
      <c r="BP53" s="18">
        <v>0</v>
      </c>
      <c r="BQ53" s="17" t="s">
        <v>5</v>
      </c>
      <c r="BR53" s="19">
        <v>0</v>
      </c>
      <c r="BS53" s="17" t="s">
        <v>5</v>
      </c>
      <c r="BT53" s="17" t="s">
        <v>5</v>
      </c>
      <c r="BU53" s="17" t="s">
        <v>5</v>
      </c>
      <c r="BV53" s="17" t="s">
        <v>5</v>
      </c>
      <c r="BW53" s="17" t="s">
        <v>445</v>
      </c>
      <c r="BX53" s="17" t="s">
        <v>432</v>
      </c>
    </row>
    <row r="54" spans="1:76" x14ac:dyDescent="0.25">
      <c r="A54" s="21" t="s">
        <v>446</v>
      </c>
      <c r="B54" s="21" t="s">
        <v>447</v>
      </c>
      <c r="C54" s="21" t="s">
        <v>448</v>
      </c>
      <c r="D54" s="21" t="s">
        <v>408</v>
      </c>
      <c r="E54" s="21" t="s">
        <v>188</v>
      </c>
      <c r="F54" s="21" t="s">
        <v>158</v>
      </c>
      <c r="G54" s="21" t="s">
        <v>159</v>
      </c>
      <c r="H54" s="21" t="s">
        <v>364</v>
      </c>
      <c r="I54" s="21" t="s">
        <v>449</v>
      </c>
      <c r="J54" s="21" t="s">
        <v>450</v>
      </c>
      <c r="K54" s="21" t="s">
        <v>433</v>
      </c>
      <c r="L54" s="21" t="s">
        <v>434</v>
      </c>
      <c r="M54" s="21" t="s">
        <v>435</v>
      </c>
      <c r="N54" s="21" t="s">
        <v>436</v>
      </c>
      <c r="O54" s="21" t="s">
        <v>437</v>
      </c>
      <c r="P54" s="21" t="s">
        <v>5</v>
      </c>
      <c r="Q54" s="21" t="s">
        <v>438</v>
      </c>
      <c r="R54" s="21" t="s">
        <v>439</v>
      </c>
      <c r="S54" s="21" t="s">
        <v>5</v>
      </c>
      <c r="T54" s="21" t="s">
        <v>440</v>
      </c>
      <c r="U54" s="21" t="s">
        <v>441</v>
      </c>
      <c r="V54" s="21" t="s">
        <v>442</v>
      </c>
      <c r="W54" s="21" t="s">
        <v>442</v>
      </c>
      <c r="X54" s="21" t="s">
        <v>443</v>
      </c>
      <c r="Y54" s="21" t="s">
        <v>174</v>
      </c>
      <c r="Z54" s="21" t="s">
        <v>444</v>
      </c>
      <c r="AA54" s="21"/>
      <c r="AB54" s="21"/>
      <c r="AC54" s="21" t="s">
        <v>451</v>
      </c>
      <c r="AD54" s="21" t="s">
        <v>452</v>
      </c>
      <c r="AE54" s="21" t="s">
        <v>453</v>
      </c>
      <c r="AF54" s="21" t="s">
        <v>454</v>
      </c>
      <c r="AG54" s="21" t="s">
        <v>455</v>
      </c>
      <c r="AH54" s="21" t="s">
        <v>223</v>
      </c>
      <c r="AI54" s="21" t="s">
        <v>5</v>
      </c>
      <c r="AJ54" s="21" t="s">
        <v>5</v>
      </c>
      <c r="AK54" s="21" t="s">
        <v>5</v>
      </c>
      <c r="AL54" s="21" t="s">
        <v>5</v>
      </c>
      <c r="AM54" s="21" t="s">
        <v>181</v>
      </c>
      <c r="AN54" s="22">
        <v>17</v>
      </c>
      <c r="AO54" s="23">
        <v>250</v>
      </c>
      <c r="AP54" s="23">
        <v>195</v>
      </c>
      <c r="AQ54" s="23">
        <v>4250</v>
      </c>
      <c r="AR54" s="23">
        <v>935</v>
      </c>
      <c r="AS54" s="23">
        <v>0</v>
      </c>
      <c r="AT54" s="23">
        <v>935</v>
      </c>
      <c r="AU54" s="23">
        <v>2809.32</v>
      </c>
      <c r="AV54" s="24">
        <v>18</v>
      </c>
      <c r="AW54" s="24">
        <v>0</v>
      </c>
      <c r="AX54" s="24">
        <v>0</v>
      </c>
      <c r="AY54" s="24">
        <v>18</v>
      </c>
      <c r="AZ54" s="23">
        <v>0</v>
      </c>
      <c r="BA54" s="23">
        <v>0</v>
      </c>
      <c r="BB54" s="23">
        <v>505.68</v>
      </c>
      <c r="BC54" s="23">
        <v>505.68</v>
      </c>
      <c r="BD54" s="23">
        <v>0</v>
      </c>
      <c r="BE54" s="23">
        <v>0</v>
      </c>
      <c r="BF54" s="23">
        <v>0</v>
      </c>
      <c r="BG54" s="23">
        <v>0</v>
      </c>
      <c r="BH54" s="23">
        <v>3315</v>
      </c>
      <c r="BI54" s="23">
        <v>6215</v>
      </c>
      <c r="BJ54" s="23">
        <v>0</v>
      </c>
      <c r="BK54" s="23">
        <v>6215</v>
      </c>
      <c r="BL54" s="21" t="s">
        <v>411</v>
      </c>
      <c r="BM54" s="21" t="s">
        <v>411</v>
      </c>
      <c r="BN54" s="22">
        <v>0</v>
      </c>
      <c r="BO54" s="22">
        <v>0</v>
      </c>
      <c r="BP54" s="22">
        <v>0</v>
      </c>
      <c r="BQ54" s="21" t="s">
        <v>5</v>
      </c>
      <c r="BR54" s="23">
        <v>0</v>
      </c>
      <c r="BS54" s="21" t="s">
        <v>5</v>
      </c>
      <c r="BT54" s="21" t="s">
        <v>5</v>
      </c>
      <c r="BU54" s="21" t="s">
        <v>5</v>
      </c>
      <c r="BV54" s="21" t="s">
        <v>5</v>
      </c>
      <c r="BW54" s="21" t="s">
        <v>456</v>
      </c>
      <c r="BX54" s="21" t="s">
        <v>450</v>
      </c>
    </row>
    <row r="55" spans="1:76" x14ac:dyDescent="0.25">
      <c r="A55" s="17" t="s">
        <v>446</v>
      </c>
      <c r="B55" s="17" t="s">
        <v>447</v>
      </c>
      <c r="C55" s="17" t="s">
        <v>448</v>
      </c>
      <c r="D55" s="17" t="s">
        <v>408</v>
      </c>
      <c r="E55" s="17" t="s">
        <v>188</v>
      </c>
      <c r="F55" s="17" t="s">
        <v>158</v>
      </c>
      <c r="G55" s="17" t="s">
        <v>159</v>
      </c>
      <c r="H55" s="17" t="s">
        <v>364</v>
      </c>
      <c r="I55" s="17" t="s">
        <v>449</v>
      </c>
      <c r="J55" s="17" t="s">
        <v>450</v>
      </c>
      <c r="K55" s="17" t="s">
        <v>433</v>
      </c>
      <c r="L55" s="17" t="s">
        <v>434</v>
      </c>
      <c r="M55" s="17" t="s">
        <v>435</v>
      </c>
      <c r="N55" s="17" t="s">
        <v>436</v>
      </c>
      <c r="O55" s="17" t="s">
        <v>437</v>
      </c>
      <c r="P55" s="17" t="s">
        <v>5</v>
      </c>
      <c r="Q55" s="17" t="s">
        <v>438</v>
      </c>
      <c r="R55" s="17" t="s">
        <v>439</v>
      </c>
      <c r="S55" s="17" t="s">
        <v>5</v>
      </c>
      <c r="T55" s="17" t="s">
        <v>440</v>
      </c>
      <c r="U55" s="17" t="s">
        <v>441</v>
      </c>
      <c r="V55" s="17" t="s">
        <v>442</v>
      </c>
      <c r="W55" s="17" t="s">
        <v>442</v>
      </c>
      <c r="X55" s="17" t="s">
        <v>443</v>
      </c>
      <c r="Y55" s="17" t="s">
        <v>174</v>
      </c>
      <c r="Z55" s="17" t="s">
        <v>444</v>
      </c>
      <c r="AA55" s="17"/>
      <c r="AB55" s="17"/>
      <c r="AC55" s="17" t="s">
        <v>457</v>
      </c>
      <c r="AD55" s="17" t="s">
        <v>458</v>
      </c>
      <c r="AE55" s="17" t="s">
        <v>459</v>
      </c>
      <c r="AF55" s="17" t="s">
        <v>454</v>
      </c>
      <c r="AG55" s="17" t="s">
        <v>236</v>
      </c>
      <c r="AH55" s="17" t="s">
        <v>223</v>
      </c>
      <c r="AI55" s="17" t="s">
        <v>5</v>
      </c>
      <c r="AJ55" s="17" t="s">
        <v>5</v>
      </c>
      <c r="AK55" s="17" t="s">
        <v>5</v>
      </c>
      <c r="AL55" s="17" t="s">
        <v>5</v>
      </c>
      <c r="AM55" s="17" t="s">
        <v>181</v>
      </c>
      <c r="AN55" s="18">
        <v>10</v>
      </c>
      <c r="AO55" s="19">
        <v>125</v>
      </c>
      <c r="AP55" s="19">
        <v>95</v>
      </c>
      <c r="AQ55" s="19">
        <v>1250</v>
      </c>
      <c r="AR55" s="19">
        <v>300</v>
      </c>
      <c r="AS55" s="19">
        <v>0</v>
      </c>
      <c r="AT55" s="19">
        <v>300</v>
      </c>
      <c r="AU55" s="19">
        <v>805.08</v>
      </c>
      <c r="AV55" s="20">
        <v>18</v>
      </c>
      <c r="AW55" s="20">
        <v>0</v>
      </c>
      <c r="AX55" s="20">
        <v>0</v>
      </c>
      <c r="AY55" s="20">
        <v>18</v>
      </c>
      <c r="AZ55" s="19">
        <v>0</v>
      </c>
      <c r="BA55" s="19">
        <v>0</v>
      </c>
      <c r="BB55" s="19">
        <v>144.92</v>
      </c>
      <c r="BC55" s="19">
        <v>144.92</v>
      </c>
      <c r="BD55" s="19">
        <v>0</v>
      </c>
      <c r="BE55" s="19">
        <v>0</v>
      </c>
      <c r="BF55" s="19">
        <v>0</v>
      </c>
      <c r="BG55" s="19">
        <v>0</v>
      </c>
      <c r="BH55" s="19">
        <v>950</v>
      </c>
      <c r="BI55" s="19">
        <v>6215</v>
      </c>
      <c r="BJ55" s="19">
        <v>0</v>
      </c>
      <c r="BK55" s="19">
        <v>6215</v>
      </c>
      <c r="BL55" s="17" t="s">
        <v>411</v>
      </c>
      <c r="BM55" s="17" t="s">
        <v>411</v>
      </c>
      <c r="BN55" s="18">
        <v>0</v>
      </c>
      <c r="BO55" s="18">
        <v>0</v>
      </c>
      <c r="BP55" s="18">
        <v>0</v>
      </c>
      <c r="BQ55" s="17" t="s">
        <v>5</v>
      </c>
      <c r="BR55" s="19">
        <v>0</v>
      </c>
      <c r="BS55" s="17" t="s">
        <v>5</v>
      </c>
      <c r="BT55" s="17" t="s">
        <v>5</v>
      </c>
      <c r="BU55" s="17" t="s">
        <v>5</v>
      </c>
      <c r="BV55" s="17" t="s">
        <v>5</v>
      </c>
      <c r="BW55" s="17" t="s">
        <v>456</v>
      </c>
      <c r="BX55" s="17" t="s">
        <v>450</v>
      </c>
    </row>
    <row r="56" spans="1:76" x14ac:dyDescent="0.25">
      <c r="A56" s="21" t="s">
        <v>446</v>
      </c>
      <c r="B56" s="21" t="s">
        <v>447</v>
      </c>
      <c r="C56" s="21" t="s">
        <v>448</v>
      </c>
      <c r="D56" s="21" t="s">
        <v>408</v>
      </c>
      <c r="E56" s="21" t="s">
        <v>188</v>
      </c>
      <c r="F56" s="21" t="s">
        <v>158</v>
      </c>
      <c r="G56" s="21" t="s">
        <v>159</v>
      </c>
      <c r="H56" s="21" t="s">
        <v>364</v>
      </c>
      <c r="I56" s="21" t="s">
        <v>449</v>
      </c>
      <c r="J56" s="21" t="s">
        <v>450</v>
      </c>
      <c r="K56" s="21" t="s">
        <v>433</v>
      </c>
      <c r="L56" s="21" t="s">
        <v>434</v>
      </c>
      <c r="M56" s="21" t="s">
        <v>435</v>
      </c>
      <c r="N56" s="21" t="s">
        <v>436</v>
      </c>
      <c r="O56" s="21" t="s">
        <v>437</v>
      </c>
      <c r="P56" s="21" t="s">
        <v>5</v>
      </c>
      <c r="Q56" s="21" t="s">
        <v>438</v>
      </c>
      <c r="R56" s="21" t="s">
        <v>439</v>
      </c>
      <c r="S56" s="21" t="s">
        <v>5</v>
      </c>
      <c r="T56" s="21" t="s">
        <v>440</v>
      </c>
      <c r="U56" s="21" t="s">
        <v>441</v>
      </c>
      <c r="V56" s="21" t="s">
        <v>442</v>
      </c>
      <c r="W56" s="21" t="s">
        <v>442</v>
      </c>
      <c r="X56" s="21" t="s">
        <v>443</v>
      </c>
      <c r="Y56" s="21" t="s">
        <v>174</v>
      </c>
      <c r="Z56" s="21" t="s">
        <v>444</v>
      </c>
      <c r="AA56" s="21"/>
      <c r="AB56" s="21"/>
      <c r="AC56" s="21" t="s">
        <v>219</v>
      </c>
      <c r="AD56" s="21" t="s">
        <v>220</v>
      </c>
      <c r="AE56" s="21" t="s">
        <v>221</v>
      </c>
      <c r="AF56" s="21" t="s">
        <v>454</v>
      </c>
      <c r="AG56" s="21" t="s">
        <v>222</v>
      </c>
      <c r="AH56" s="21" t="s">
        <v>223</v>
      </c>
      <c r="AI56" s="21" t="s">
        <v>5</v>
      </c>
      <c r="AJ56" s="21" t="s">
        <v>5</v>
      </c>
      <c r="AK56" s="21" t="s">
        <v>5</v>
      </c>
      <c r="AL56" s="21" t="s">
        <v>5</v>
      </c>
      <c r="AM56" s="21" t="s">
        <v>181</v>
      </c>
      <c r="AN56" s="22">
        <v>10</v>
      </c>
      <c r="AO56" s="23">
        <v>245</v>
      </c>
      <c r="AP56" s="23">
        <v>195</v>
      </c>
      <c r="AQ56" s="23">
        <v>2450</v>
      </c>
      <c r="AR56" s="23">
        <v>500</v>
      </c>
      <c r="AS56" s="23">
        <v>0</v>
      </c>
      <c r="AT56" s="23">
        <v>500</v>
      </c>
      <c r="AU56" s="23">
        <v>1652.54</v>
      </c>
      <c r="AV56" s="24">
        <v>18</v>
      </c>
      <c r="AW56" s="24">
        <v>0</v>
      </c>
      <c r="AX56" s="24">
        <v>0</v>
      </c>
      <c r="AY56" s="24">
        <v>18</v>
      </c>
      <c r="AZ56" s="23">
        <v>0</v>
      </c>
      <c r="BA56" s="23">
        <v>0</v>
      </c>
      <c r="BB56" s="23">
        <v>297.46</v>
      </c>
      <c r="BC56" s="23">
        <v>297.46</v>
      </c>
      <c r="BD56" s="23">
        <v>0</v>
      </c>
      <c r="BE56" s="23">
        <v>0</v>
      </c>
      <c r="BF56" s="23">
        <v>0</v>
      </c>
      <c r="BG56" s="23">
        <v>0</v>
      </c>
      <c r="BH56" s="23">
        <v>1950</v>
      </c>
      <c r="BI56" s="23">
        <v>6215</v>
      </c>
      <c r="BJ56" s="23">
        <v>0</v>
      </c>
      <c r="BK56" s="23">
        <v>6215</v>
      </c>
      <c r="BL56" s="21" t="s">
        <v>411</v>
      </c>
      <c r="BM56" s="21" t="s">
        <v>411</v>
      </c>
      <c r="BN56" s="22">
        <v>0</v>
      </c>
      <c r="BO56" s="22">
        <v>0</v>
      </c>
      <c r="BP56" s="22">
        <v>0</v>
      </c>
      <c r="BQ56" s="21" t="s">
        <v>5</v>
      </c>
      <c r="BR56" s="23">
        <v>0</v>
      </c>
      <c r="BS56" s="21" t="s">
        <v>5</v>
      </c>
      <c r="BT56" s="21" t="s">
        <v>5</v>
      </c>
      <c r="BU56" s="21" t="s">
        <v>5</v>
      </c>
      <c r="BV56" s="21" t="s">
        <v>5</v>
      </c>
      <c r="BW56" s="21" t="s">
        <v>456</v>
      </c>
      <c r="BX56" s="21" t="s">
        <v>450</v>
      </c>
    </row>
    <row r="57" spans="1:76" x14ac:dyDescent="0.25">
      <c r="A57" s="17" t="s">
        <v>460</v>
      </c>
      <c r="B57" s="17" t="s">
        <v>461</v>
      </c>
      <c r="C57" s="17" t="s">
        <v>462</v>
      </c>
      <c r="D57" s="17" t="s">
        <v>241</v>
      </c>
      <c r="E57" s="17" t="s">
        <v>188</v>
      </c>
      <c r="F57" s="17" t="s">
        <v>158</v>
      </c>
      <c r="G57" s="17" t="s">
        <v>159</v>
      </c>
      <c r="H57" s="17" t="s">
        <v>364</v>
      </c>
      <c r="I57" s="17" t="s">
        <v>463</v>
      </c>
      <c r="J57" s="17" t="s">
        <v>464</v>
      </c>
      <c r="K57" s="17" t="s">
        <v>465</v>
      </c>
      <c r="L57" s="17" t="s">
        <v>466</v>
      </c>
      <c r="M57" s="17" t="s">
        <v>467</v>
      </c>
      <c r="N57" s="17" t="s">
        <v>468</v>
      </c>
      <c r="O57" s="17" t="s">
        <v>5</v>
      </c>
      <c r="P57" s="17" t="s">
        <v>5</v>
      </c>
      <c r="Q57" s="17" t="s">
        <v>469</v>
      </c>
      <c r="R57" s="17" t="s">
        <v>326</v>
      </c>
      <c r="S57" s="17" t="s">
        <v>5</v>
      </c>
      <c r="T57" s="17" t="s">
        <v>470</v>
      </c>
      <c r="U57" s="17" t="s">
        <v>471</v>
      </c>
      <c r="V57" s="17" t="s">
        <v>309</v>
      </c>
      <c r="W57" s="17" t="s">
        <v>309</v>
      </c>
      <c r="X57" s="17" t="s">
        <v>173</v>
      </c>
      <c r="Y57" s="17" t="s">
        <v>174</v>
      </c>
      <c r="Z57" s="17" t="s">
        <v>472</v>
      </c>
      <c r="AA57" s="17" t="s">
        <v>291</v>
      </c>
      <c r="AB57" s="17" t="s">
        <v>5</v>
      </c>
      <c r="AC57" s="17" t="s">
        <v>473</v>
      </c>
      <c r="AD57" s="17" t="s">
        <v>474</v>
      </c>
      <c r="AE57" s="17" t="s">
        <v>475</v>
      </c>
      <c r="AF57" s="17" t="s">
        <v>475</v>
      </c>
      <c r="AG57" s="17" t="s">
        <v>476</v>
      </c>
      <c r="AH57" s="17" t="s">
        <v>223</v>
      </c>
      <c r="AI57" s="17" t="s">
        <v>5</v>
      </c>
      <c r="AJ57" s="17" t="s">
        <v>5</v>
      </c>
      <c r="AK57" s="17" t="s">
        <v>5</v>
      </c>
      <c r="AL57" s="17" t="s">
        <v>5</v>
      </c>
      <c r="AM57" s="17" t="s">
        <v>181</v>
      </c>
      <c r="AN57" s="18">
        <v>120</v>
      </c>
      <c r="AO57" s="19">
        <v>225</v>
      </c>
      <c r="AP57" s="19">
        <v>175</v>
      </c>
      <c r="AQ57" s="19">
        <v>27000</v>
      </c>
      <c r="AR57" s="19">
        <v>6000</v>
      </c>
      <c r="AS57" s="19">
        <v>0</v>
      </c>
      <c r="AT57" s="19">
        <v>6000</v>
      </c>
      <c r="AU57" s="19">
        <v>17796.61</v>
      </c>
      <c r="AV57" s="20">
        <v>18</v>
      </c>
      <c r="AW57" s="20">
        <v>9</v>
      </c>
      <c r="AX57" s="20">
        <v>9</v>
      </c>
      <c r="AY57" s="20">
        <v>0</v>
      </c>
      <c r="AZ57" s="19">
        <v>1601.69</v>
      </c>
      <c r="BA57" s="19">
        <v>1601.69</v>
      </c>
      <c r="BB57" s="19">
        <v>0</v>
      </c>
      <c r="BC57" s="19">
        <v>3203.39</v>
      </c>
      <c r="BD57" s="19">
        <v>0</v>
      </c>
      <c r="BE57" s="19">
        <v>0</v>
      </c>
      <c r="BF57" s="19">
        <v>0</v>
      </c>
      <c r="BG57" s="19">
        <v>0</v>
      </c>
      <c r="BH57" s="19">
        <v>21000</v>
      </c>
      <c r="BI57" s="19">
        <v>21000</v>
      </c>
      <c r="BJ57" s="19">
        <v>0</v>
      </c>
      <c r="BK57" s="19">
        <v>21000</v>
      </c>
      <c r="BL57" s="17" t="s">
        <v>224</v>
      </c>
      <c r="BM57" s="17" t="s">
        <v>225</v>
      </c>
      <c r="BN57" s="18">
        <v>0</v>
      </c>
      <c r="BO57" s="18">
        <v>0</v>
      </c>
      <c r="BP57" s="18">
        <v>0</v>
      </c>
      <c r="BQ57" s="17" t="s">
        <v>5</v>
      </c>
      <c r="BR57" s="19">
        <v>0</v>
      </c>
      <c r="BS57" s="17" t="s">
        <v>5</v>
      </c>
      <c r="BT57" s="17" t="s">
        <v>5</v>
      </c>
      <c r="BU57" s="17" t="s">
        <v>5</v>
      </c>
      <c r="BV57" s="17" t="s">
        <v>5</v>
      </c>
      <c r="BW57" s="17" t="s">
        <v>477</v>
      </c>
      <c r="BX57" s="17" t="s">
        <v>464</v>
      </c>
    </row>
    <row r="58" spans="1:76" x14ac:dyDescent="0.25">
      <c r="A58" s="21" t="s">
        <v>478</v>
      </c>
      <c r="B58" s="21" t="s">
        <v>479</v>
      </c>
      <c r="C58" s="21" t="s">
        <v>480</v>
      </c>
      <c r="D58" s="21" t="s">
        <v>481</v>
      </c>
      <c r="E58" s="21" t="s">
        <v>188</v>
      </c>
      <c r="F58" s="21" t="s">
        <v>158</v>
      </c>
      <c r="G58" s="21" t="s">
        <v>159</v>
      </c>
      <c r="H58" s="21" t="s">
        <v>364</v>
      </c>
      <c r="I58" s="21" t="s">
        <v>482</v>
      </c>
      <c r="J58" s="21" t="s">
        <v>483</v>
      </c>
      <c r="K58" s="21" t="s">
        <v>484</v>
      </c>
      <c r="L58" s="21" t="s">
        <v>485</v>
      </c>
      <c r="M58" s="21" t="s">
        <v>486</v>
      </c>
      <c r="N58" s="21" t="s">
        <v>487</v>
      </c>
      <c r="O58" s="21" t="s">
        <v>5</v>
      </c>
      <c r="P58" s="21" t="s">
        <v>5</v>
      </c>
      <c r="Q58" s="21" t="s">
        <v>488</v>
      </c>
      <c r="R58" s="21" t="s">
        <v>489</v>
      </c>
      <c r="S58" s="21" t="s">
        <v>5</v>
      </c>
      <c r="T58" s="21" t="s">
        <v>490</v>
      </c>
      <c r="U58" s="21" t="s">
        <v>5</v>
      </c>
      <c r="V58" s="21" t="s">
        <v>344</v>
      </c>
      <c r="W58" s="21" t="s">
        <v>344</v>
      </c>
      <c r="X58" s="21" t="s">
        <v>173</v>
      </c>
      <c r="Y58" s="21" t="s">
        <v>174</v>
      </c>
      <c r="Z58" s="21" t="s">
        <v>175</v>
      </c>
      <c r="AA58" s="21" t="s">
        <v>291</v>
      </c>
      <c r="AB58" s="21" t="s">
        <v>5</v>
      </c>
      <c r="AC58" s="21" t="s">
        <v>198</v>
      </c>
      <c r="AD58" s="21" t="s">
        <v>199</v>
      </c>
      <c r="AE58" s="21" t="s">
        <v>200</v>
      </c>
      <c r="AF58" s="21" t="s">
        <v>311</v>
      </c>
      <c r="AG58" s="21" t="s">
        <v>201</v>
      </c>
      <c r="AH58" s="21" t="s">
        <v>180</v>
      </c>
      <c r="AI58" s="21" t="s">
        <v>5</v>
      </c>
      <c r="AJ58" s="21" t="s">
        <v>5</v>
      </c>
      <c r="AK58" s="21" t="s">
        <v>5</v>
      </c>
      <c r="AL58" s="21" t="s">
        <v>5</v>
      </c>
      <c r="AM58" s="21" t="s">
        <v>181</v>
      </c>
      <c r="AN58" s="22">
        <v>25</v>
      </c>
      <c r="AO58" s="23">
        <v>90</v>
      </c>
      <c r="AP58" s="23">
        <v>70</v>
      </c>
      <c r="AQ58" s="23">
        <v>2250</v>
      </c>
      <c r="AR58" s="23">
        <v>500</v>
      </c>
      <c r="AS58" s="23">
        <v>0</v>
      </c>
      <c r="AT58" s="23">
        <v>500</v>
      </c>
      <c r="AU58" s="23">
        <v>1483.05</v>
      </c>
      <c r="AV58" s="24">
        <v>18</v>
      </c>
      <c r="AW58" s="24">
        <v>9</v>
      </c>
      <c r="AX58" s="24">
        <v>9</v>
      </c>
      <c r="AY58" s="24">
        <v>0</v>
      </c>
      <c r="AZ58" s="23">
        <v>133.47</v>
      </c>
      <c r="BA58" s="23">
        <v>133.47</v>
      </c>
      <c r="BB58" s="23">
        <v>0</v>
      </c>
      <c r="BC58" s="23">
        <v>266.95</v>
      </c>
      <c r="BD58" s="23">
        <v>0</v>
      </c>
      <c r="BE58" s="23">
        <v>0</v>
      </c>
      <c r="BF58" s="23">
        <v>0</v>
      </c>
      <c r="BG58" s="23">
        <v>0</v>
      </c>
      <c r="BH58" s="23">
        <v>1750</v>
      </c>
      <c r="BI58" s="23">
        <v>3300</v>
      </c>
      <c r="BJ58" s="23">
        <v>0</v>
      </c>
      <c r="BK58" s="23">
        <v>3300</v>
      </c>
      <c r="BL58" s="21" t="s">
        <v>224</v>
      </c>
      <c r="BM58" s="21" t="s">
        <v>225</v>
      </c>
      <c r="BN58" s="22">
        <v>0</v>
      </c>
      <c r="BO58" s="22">
        <v>0</v>
      </c>
      <c r="BP58" s="22">
        <v>0</v>
      </c>
      <c r="BQ58" s="21" t="s">
        <v>5</v>
      </c>
      <c r="BR58" s="23">
        <v>0</v>
      </c>
      <c r="BS58" s="21" t="s">
        <v>5</v>
      </c>
      <c r="BT58" s="21" t="s">
        <v>5</v>
      </c>
      <c r="BU58" s="21" t="s">
        <v>5</v>
      </c>
      <c r="BV58" s="21" t="s">
        <v>5</v>
      </c>
      <c r="BW58" s="21" t="s">
        <v>483</v>
      </c>
      <c r="BX58" s="21" t="s">
        <v>483</v>
      </c>
    </row>
    <row r="59" spans="1:76" x14ac:dyDescent="0.25">
      <c r="A59" s="17" t="s">
        <v>478</v>
      </c>
      <c r="B59" s="17" t="s">
        <v>479</v>
      </c>
      <c r="C59" s="17" t="s">
        <v>480</v>
      </c>
      <c r="D59" s="17" t="s">
        <v>481</v>
      </c>
      <c r="E59" s="17" t="s">
        <v>188</v>
      </c>
      <c r="F59" s="17" t="s">
        <v>158</v>
      </c>
      <c r="G59" s="17" t="s">
        <v>159</v>
      </c>
      <c r="H59" s="17" t="s">
        <v>364</v>
      </c>
      <c r="I59" s="17" t="s">
        <v>482</v>
      </c>
      <c r="J59" s="17" t="s">
        <v>483</v>
      </c>
      <c r="K59" s="17" t="s">
        <v>484</v>
      </c>
      <c r="L59" s="17" t="s">
        <v>485</v>
      </c>
      <c r="M59" s="17" t="s">
        <v>486</v>
      </c>
      <c r="N59" s="17" t="s">
        <v>487</v>
      </c>
      <c r="O59" s="17" t="s">
        <v>5</v>
      </c>
      <c r="P59" s="17" t="s">
        <v>5</v>
      </c>
      <c r="Q59" s="17" t="s">
        <v>488</v>
      </c>
      <c r="R59" s="17" t="s">
        <v>489</v>
      </c>
      <c r="S59" s="17" t="s">
        <v>5</v>
      </c>
      <c r="T59" s="17" t="s">
        <v>490</v>
      </c>
      <c r="U59" s="17" t="s">
        <v>5</v>
      </c>
      <c r="V59" s="17" t="s">
        <v>344</v>
      </c>
      <c r="W59" s="17" t="s">
        <v>344</v>
      </c>
      <c r="X59" s="17" t="s">
        <v>173</v>
      </c>
      <c r="Y59" s="17" t="s">
        <v>174</v>
      </c>
      <c r="Z59" s="17" t="s">
        <v>175</v>
      </c>
      <c r="AA59" s="17" t="s">
        <v>291</v>
      </c>
      <c r="AB59" s="17" t="s">
        <v>5</v>
      </c>
      <c r="AC59" s="17" t="s">
        <v>194</v>
      </c>
      <c r="AD59" s="17" t="s">
        <v>195</v>
      </c>
      <c r="AE59" s="17" t="s">
        <v>196</v>
      </c>
      <c r="AF59" s="17" t="s">
        <v>311</v>
      </c>
      <c r="AG59" s="17" t="s">
        <v>197</v>
      </c>
      <c r="AH59" s="17" t="s">
        <v>180</v>
      </c>
      <c r="AI59" s="17" t="s">
        <v>5</v>
      </c>
      <c r="AJ59" s="17" t="s">
        <v>5</v>
      </c>
      <c r="AK59" s="17" t="s">
        <v>5</v>
      </c>
      <c r="AL59" s="17" t="s">
        <v>5</v>
      </c>
      <c r="AM59" s="17" t="s">
        <v>181</v>
      </c>
      <c r="AN59" s="18">
        <v>20</v>
      </c>
      <c r="AO59" s="19">
        <v>80</v>
      </c>
      <c r="AP59" s="19">
        <v>60</v>
      </c>
      <c r="AQ59" s="19">
        <v>1600</v>
      </c>
      <c r="AR59" s="19">
        <v>400</v>
      </c>
      <c r="AS59" s="19">
        <v>0</v>
      </c>
      <c r="AT59" s="19">
        <v>400</v>
      </c>
      <c r="AU59" s="19">
        <v>1016.95</v>
      </c>
      <c r="AV59" s="20">
        <v>18</v>
      </c>
      <c r="AW59" s="20">
        <v>9</v>
      </c>
      <c r="AX59" s="20">
        <v>9</v>
      </c>
      <c r="AY59" s="20">
        <v>0</v>
      </c>
      <c r="AZ59" s="19">
        <v>91.53</v>
      </c>
      <c r="BA59" s="19">
        <v>91.53</v>
      </c>
      <c r="BB59" s="19">
        <v>0</v>
      </c>
      <c r="BC59" s="19">
        <v>183.05</v>
      </c>
      <c r="BD59" s="19">
        <v>0</v>
      </c>
      <c r="BE59" s="19">
        <v>0</v>
      </c>
      <c r="BF59" s="19">
        <v>0</v>
      </c>
      <c r="BG59" s="19">
        <v>0</v>
      </c>
      <c r="BH59" s="19">
        <v>1200</v>
      </c>
      <c r="BI59" s="19">
        <v>3300</v>
      </c>
      <c r="BJ59" s="19">
        <v>0</v>
      </c>
      <c r="BK59" s="19">
        <v>3300</v>
      </c>
      <c r="BL59" s="17" t="s">
        <v>224</v>
      </c>
      <c r="BM59" s="17" t="s">
        <v>225</v>
      </c>
      <c r="BN59" s="18">
        <v>0</v>
      </c>
      <c r="BO59" s="18">
        <v>0</v>
      </c>
      <c r="BP59" s="18">
        <v>0</v>
      </c>
      <c r="BQ59" s="17" t="s">
        <v>5</v>
      </c>
      <c r="BR59" s="19">
        <v>0</v>
      </c>
      <c r="BS59" s="17" t="s">
        <v>5</v>
      </c>
      <c r="BT59" s="17" t="s">
        <v>5</v>
      </c>
      <c r="BU59" s="17" t="s">
        <v>5</v>
      </c>
      <c r="BV59" s="17" t="s">
        <v>5</v>
      </c>
      <c r="BW59" s="17" t="s">
        <v>483</v>
      </c>
      <c r="BX59" s="17" t="s">
        <v>483</v>
      </c>
    </row>
    <row r="60" spans="1:76" x14ac:dyDescent="0.25">
      <c r="A60" s="21" t="s">
        <v>478</v>
      </c>
      <c r="B60" s="21" t="s">
        <v>479</v>
      </c>
      <c r="C60" s="21" t="s">
        <v>480</v>
      </c>
      <c r="D60" s="21" t="s">
        <v>481</v>
      </c>
      <c r="E60" s="21" t="s">
        <v>188</v>
      </c>
      <c r="F60" s="21" t="s">
        <v>158</v>
      </c>
      <c r="G60" s="21" t="s">
        <v>159</v>
      </c>
      <c r="H60" s="21" t="s">
        <v>364</v>
      </c>
      <c r="I60" s="21" t="s">
        <v>482</v>
      </c>
      <c r="J60" s="21" t="s">
        <v>483</v>
      </c>
      <c r="K60" s="21" t="s">
        <v>484</v>
      </c>
      <c r="L60" s="21" t="s">
        <v>485</v>
      </c>
      <c r="M60" s="21" t="s">
        <v>486</v>
      </c>
      <c r="N60" s="21" t="s">
        <v>487</v>
      </c>
      <c r="O60" s="21" t="s">
        <v>5</v>
      </c>
      <c r="P60" s="21" t="s">
        <v>5</v>
      </c>
      <c r="Q60" s="21" t="s">
        <v>488</v>
      </c>
      <c r="R60" s="21" t="s">
        <v>489</v>
      </c>
      <c r="S60" s="21" t="s">
        <v>5</v>
      </c>
      <c r="T60" s="21" t="s">
        <v>490</v>
      </c>
      <c r="U60" s="21" t="s">
        <v>5</v>
      </c>
      <c r="V60" s="21" t="s">
        <v>344</v>
      </c>
      <c r="W60" s="21" t="s">
        <v>344</v>
      </c>
      <c r="X60" s="21" t="s">
        <v>173</v>
      </c>
      <c r="Y60" s="21" t="s">
        <v>174</v>
      </c>
      <c r="Z60" s="21" t="s">
        <v>175</v>
      </c>
      <c r="AA60" s="21" t="s">
        <v>291</v>
      </c>
      <c r="AB60" s="21" t="s">
        <v>5</v>
      </c>
      <c r="AC60" s="21" t="s">
        <v>176</v>
      </c>
      <c r="AD60" s="21" t="s">
        <v>177</v>
      </c>
      <c r="AE60" s="21" t="s">
        <v>178</v>
      </c>
      <c r="AF60" s="21" t="s">
        <v>311</v>
      </c>
      <c r="AG60" s="21" t="s">
        <v>179</v>
      </c>
      <c r="AH60" s="21" t="s">
        <v>180</v>
      </c>
      <c r="AI60" s="21" t="s">
        <v>5</v>
      </c>
      <c r="AJ60" s="21" t="s">
        <v>5</v>
      </c>
      <c r="AK60" s="21" t="s">
        <v>5</v>
      </c>
      <c r="AL60" s="21" t="s">
        <v>5</v>
      </c>
      <c r="AM60" s="21" t="s">
        <v>181</v>
      </c>
      <c r="AN60" s="22">
        <v>10</v>
      </c>
      <c r="AO60" s="23">
        <v>50</v>
      </c>
      <c r="AP60" s="23">
        <v>35</v>
      </c>
      <c r="AQ60" s="23">
        <v>500</v>
      </c>
      <c r="AR60" s="23">
        <v>150</v>
      </c>
      <c r="AS60" s="23">
        <v>0</v>
      </c>
      <c r="AT60" s="23">
        <v>150</v>
      </c>
      <c r="AU60" s="23">
        <v>296.61</v>
      </c>
      <c r="AV60" s="24">
        <v>18</v>
      </c>
      <c r="AW60" s="24">
        <v>9</v>
      </c>
      <c r="AX60" s="24">
        <v>9</v>
      </c>
      <c r="AY60" s="24">
        <v>0</v>
      </c>
      <c r="AZ60" s="23">
        <v>26.69</v>
      </c>
      <c r="BA60" s="23">
        <v>26.69</v>
      </c>
      <c r="BB60" s="23">
        <v>0</v>
      </c>
      <c r="BC60" s="23">
        <v>53.39</v>
      </c>
      <c r="BD60" s="23">
        <v>0</v>
      </c>
      <c r="BE60" s="23">
        <v>0</v>
      </c>
      <c r="BF60" s="23">
        <v>0</v>
      </c>
      <c r="BG60" s="23">
        <v>0</v>
      </c>
      <c r="BH60" s="23">
        <v>350</v>
      </c>
      <c r="BI60" s="23">
        <v>3300</v>
      </c>
      <c r="BJ60" s="23">
        <v>0</v>
      </c>
      <c r="BK60" s="23">
        <v>3300</v>
      </c>
      <c r="BL60" s="21" t="s">
        <v>224</v>
      </c>
      <c r="BM60" s="21" t="s">
        <v>225</v>
      </c>
      <c r="BN60" s="22">
        <v>0</v>
      </c>
      <c r="BO60" s="22">
        <v>0</v>
      </c>
      <c r="BP60" s="22">
        <v>0</v>
      </c>
      <c r="BQ60" s="21" t="s">
        <v>5</v>
      </c>
      <c r="BR60" s="23">
        <v>0</v>
      </c>
      <c r="BS60" s="21" t="s">
        <v>5</v>
      </c>
      <c r="BT60" s="21" t="s">
        <v>5</v>
      </c>
      <c r="BU60" s="21" t="s">
        <v>5</v>
      </c>
      <c r="BV60" s="21" t="s">
        <v>5</v>
      </c>
      <c r="BW60" s="21" t="s">
        <v>483</v>
      </c>
      <c r="BX60" s="21" t="s">
        <v>483</v>
      </c>
    </row>
    <row r="61" spans="1:76" x14ac:dyDescent="0.25">
      <c r="A61" s="17" t="s">
        <v>491</v>
      </c>
      <c r="B61" s="17" t="s">
        <v>492</v>
      </c>
      <c r="C61" s="17" t="s">
        <v>493</v>
      </c>
      <c r="D61" s="17" t="s">
        <v>205</v>
      </c>
      <c r="E61" s="17" t="s">
        <v>188</v>
      </c>
      <c r="F61" s="17" t="s">
        <v>158</v>
      </c>
      <c r="G61" s="17" t="s">
        <v>159</v>
      </c>
      <c r="H61" s="17" t="s">
        <v>494</v>
      </c>
      <c r="I61" s="17" t="s">
        <v>495</v>
      </c>
      <c r="J61" s="17" t="s">
        <v>496</v>
      </c>
      <c r="K61" s="17" t="s">
        <v>299</v>
      </c>
      <c r="L61" s="17" t="s">
        <v>300</v>
      </c>
      <c r="M61" s="17" t="s">
        <v>301</v>
      </c>
      <c r="N61" s="17" t="s">
        <v>302</v>
      </c>
      <c r="O61" s="17" t="s">
        <v>303</v>
      </c>
      <c r="P61" s="17" t="s">
        <v>304</v>
      </c>
      <c r="Q61" s="17" t="s">
        <v>305</v>
      </c>
      <c r="R61" s="17" t="s">
        <v>306</v>
      </c>
      <c r="S61" s="17" t="s">
        <v>5</v>
      </c>
      <c r="T61" s="17" t="s">
        <v>307</v>
      </c>
      <c r="U61" s="17" t="s">
        <v>308</v>
      </c>
      <c r="V61" s="17" t="s">
        <v>309</v>
      </c>
      <c r="W61" s="17" t="s">
        <v>309</v>
      </c>
      <c r="X61" s="17" t="s">
        <v>173</v>
      </c>
      <c r="Y61" s="17" t="s">
        <v>174</v>
      </c>
      <c r="Z61" s="17" t="s">
        <v>310</v>
      </c>
      <c r="AA61" s="17"/>
      <c r="AB61" s="17"/>
      <c r="AC61" s="17" t="s">
        <v>198</v>
      </c>
      <c r="AD61" s="17" t="s">
        <v>199</v>
      </c>
      <c r="AE61" s="17" t="s">
        <v>200</v>
      </c>
      <c r="AF61" s="17" t="s">
        <v>311</v>
      </c>
      <c r="AG61" s="17" t="s">
        <v>201</v>
      </c>
      <c r="AH61" s="17" t="s">
        <v>180</v>
      </c>
      <c r="AI61" s="17" t="s">
        <v>5</v>
      </c>
      <c r="AJ61" s="17" t="s">
        <v>5</v>
      </c>
      <c r="AK61" s="17" t="s">
        <v>5</v>
      </c>
      <c r="AL61" s="17" t="s">
        <v>5</v>
      </c>
      <c r="AM61" s="17" t="s">
        <v>181</v>
      </c>
      <c r="AN61" s="18">
        <v>20</v>
      </c>
      <c r="AO61" s="19">
        <v>90</v>
      </c>
      <c r="AP61" s="19">
        <v>70</v>
      </c>
      <c r="AQ61" s="19">
        <v>1800</v>
      </c>
      <c r="AR61" s="19">
        <v>400</v>
      </c>
      <c r="AS61" s="19">
        <v>0</v>
      </c>
      <c r="AT61" s="19">
        <v>400</v>
      </c>
      <c r="AU61" s="19">
        <v>1186.44</v>
      </c>
      <c r="AV61" s="20">
        <v>18</v>
      </c>
      <c r="AW61" s="20">
        <v>9</v>
      </c>
      <c r="AX61" s="20">
        <v>9</v>
      </c>
      <c r="AY61" s="20">
        <v>0</v>
      </c>
      <c r="AZ61" s="19">
        <v>106.78</v>
      </c>
      <c r="BA61" s="19">
        <v>106.78</v>
      </c>
      <c r="BB61" s="19">
        <v>0</v>
      </c>
      <c r="BC61" s="19">
        <v>213.56</v>
      </c>
      <c r="BD61" s="19">
        <v>0</v>
      </c>
      <c r="BE61" s="19">
        <v>0</v>
      </c>
      <c r="BF61" s="19">
        <v>0</v>
      </c>
      <c r="BG61" s="19">
        <v>0</v>
      </c>
      <c r="BH61" s="19">
        <v>1400</v>
      </c>
      <c r="BI61" s="19">
        <v>2350</v>
      </c>
      <c r="BJ61" s="19">
        <v>0</v>
      </c>
      <c r="BK61" s="19">
        <v>2350</v>
      </c>
      <c r="BL61" s="17" t="s">
        <v>224</v>
      </c>
      <c r="BM61" s="17" t="s">
        <v>225</v>
      </c>
      <c r="BN61" s="18">
        <v>0</v>
      </c>
      <c r="BO61" s="18">
        <v>0</v>
      </c>
      <c r="BP61" s="18">
        <v>0</v>
      </c>
      <c r="BQ61" s="17" t="s">
        <v>5</v>
      </c>
      <c r="BR61" s="19">
        <v>0</v>
      </c>
      <c r="BS61" s="17" t="s">
        <v>5</v>
      </c>
      <c r="BT61" s="17" t="s">
        <v>5</v>
      </c>
      <c r="BU61" s="17" t="s">
        <v>5</v>
      </c>
      <c r="BV61" s="17" t="s">
        <v>5</v>
      </c>
      <c r="BW61" s="17" t="s">
        <v>497</v>
      </c>
      <c r="BX61" s="17" t="s">
        <v>496</v>
      </c>
    </row>
    <row r="62" spans="1:76" x14ac:dyDescent="0.25">
      <c r="A62" s="21" t="s">
        <v>491</v>
      </c>
      <c r="B62" s="21" t="s">
        <v>492</v>
      </c>
      <c r="C62" s="21" t="s">
        <v>493</v>
      </c>
      <c r="D62" s="21" t="s">
        <v>205</v>
      </c>
      <c r="E62" s="21" t="s">
        <v>188</v>
      </c>
      <c r="F62" s="21" t="s">
        <v>158</v>
      </c>
      <c r="G62" s="21" t="s">
        <v>159</v>
      </c>
      <c r="H62" s="21" t="s">
        <v>494</v>
      </c>
      <c r="I62" s="21" t="s">
        <v>495</v>
      </c>
      <c r="J62" s="21" t="s">
        <v>496</v>
      </c>
      <c r="K62" s="21" t="s">
        <v>299</v>
      </c>
      <c r="L62" s="21" t="s">
        <v>300</v>
      </c>
      <c r="M62" s="21" t="s">
        <v>301</v>
      </c>
      <c r="N62" s="21" t="s">
        <v>302</v>
      </c>
      <c r="O62" s="21" t="s">
        <v>303</v>
      </c>
      <c r="P62" s="21" t="s">
        <v>304</v>
      </c>
      <c r="Q62" s="21" t="s">
        <v>305</v>
      </c>
      <c r="R62" s="21" t="s">
        <v>306</v>
      </c>
      <c r="S62" s="21" t="s">
        <v>5</v>
      </c>
      <c r="T62" s="21" t="s">
        <v>307</v>
      </c>
      <c r="U62" s="21" t="s">
        <v>308</v>
      </c>
      <c r="V62" s="21" t="s">
        <v>309</v>
      </c>
      <c r="W62" s="21" t="s">
        <v>309</v>
      </c>
      <c r="X62" s="21" t="s">
        <v>173</v>
      </c>
      <c r="Y62" s="21" t="s">
        <v>174</v>
      </c>
      <c r="Z62" s="21" t="s">
        <v>310</v>
      </c>
      <c r="AA62" s="21"/>
      <c r="AB62" s="21"/>
      <c r="AC62" s="21" t="s">
        <v>194</v>
      </c>
      <c r="AD62" s="21" t="s">
        <v>195</v>
      </c>
      <c r="AE62" s="21" t="s">
        <v>196</v>
      </c>
      <c r="AF62" s="21" t="s">
        <v>311</v>
      </c>
      <c r="AG62" s="21" t="s">
        <v>197</v>
      </c>
      <c r="AH62" s="21" t="s">
        <v>180</v>
      </c>
      <c r="AI62" s="21" t="s">
        <v>5</v>
      </c>
      <c r="AJ62" s="21" t="s">
        <v>5</v>
      </c>
      <c r="AK62" s="21" t="s">
        <v>5</v>
      </c>
      <c r="AL62" s="21" t="s">
        <v>5</v>
      </c>
      <c r="AM62" s="21" t="s">
        <v>181</v>
      </c>
      <c r="AN62" s="22">
        <v>10</v>
      </c>
      <c r="AO62" s="23">
        <v>80</v>
      </c>
      <c r="AP62" s="23">
        <v>60</v>
      </c>
      <c r="AQ62" s="23">
        <v>800</v>
      </c>
      <c r="AR62" s="23">
        <v>200</v>
      </c>
      <c r="AS62" s="23">
        <v>0</v>
      </c>
      <c r="AT62" s="23">
        <v>200</v>
      </c>
      <c r="AU62" s="23">
        <v>508.47</v>
      </c>
      <c r="AV62" s="24">
        <v>18</v>
      </c>
      <c r="AW62" s="24">
        <v>9</v>
      </c>
      <c r="AX62" s="24">
        <v>9</v>
      </c>
      <c r="AY62" s="24">
        <v>0</v>
      </c>
      <c r="AZ62" s="23">
        <v>45.76</v>
      </c>
      <c r="BA62" s="23">
        <v>45.76</v>
      </c>
      <c r="BB62" s="23">
        <v>0</v>
      </c>
      <c r="BC62" s="23">
        <v>91.53</v>
      </c>
      <c r="BD62" s="23">
        <v>0</v>
      </c>
      <c r="BE62" s="23">
        <v>0</v>
      </c>
      <c r="BF62" s="23">
        <v>0</v>
      </c>
      <c r="BG62" s="23">
        <v>0</v>
      </c>
      <c r="BH62" s="23">
        <v>600</v>
      </c>
      <c r="BI62" s="23">
        <v>2350</v>
      </c>
      <c r="BJ62" s="23">
        <v>0</v>
      </c>
      <c r="BK62" s="23">
        <v>2350</v>
      </c>
      <c r="BL62" s="21" t="s">
        <v>224</v>
      </c>
      <c r="BM62" s="21" t="s">
        <v>225</v>
      </c>
      <c r="BN62" s="22">
        <v>0</v>
      </c>
      <c r="BO62" s="22">
        <v>0</v>
      </c>
      <c r="BP62" s="22">
        <v>0</v>
      </c>
      <c r="BQ62" s="21" t="s">
        <v>5</v>
      </c>
      <c r="BR62" s="23">
        <v>0</v>
      </c>
      <c r="BS62" s="21" t="s">
        <v>5</v>
      </c>
      <c r="BT62" s="21" t="s">
        <v>5</v>
      </c>
      <c r="BU62" s="21" t="s">
        <v>5</v>
      </c>
      <c r="BV62" s="21" t="s">
        <v>5</v>
      </c>
      <c r="BW62" s="21" t="s">
        <v>497</v>
      </c>
      <c r="BX62" s="21" t="s">
        <v>496</v>
      </c>
    </row>
    <row r="63" spans="1:76" x14ac:dyDescent="0.25">
      <c r="A63" s="17" t="s">
        <v>491</v>
      </c>
      <c r="B63" s="17" t="s">
        <v>492</v>
      </c>
      <c r="C63" s="17" t="s">
        <v>493</v>
      </c>
      <c r="D63" s="17" t="s">
        <v>205</v>
      </c>
      <c r="E63" s="17" t="s">
        <v>188</v>
      </c>
      <c r="F63" s="17" t="s">
        <v>158</v>
      </c>
      <c r="G63" s="17" t="s">
        <v>159</v>
      </c>
      <c r="H63" s="17" t="s">
        <v>494</v>
      </c>
      <c r="I63" s="17" t="s">
        <v>495</v>
      </c>
      <c r="J63" s="17" t="s">
        <v>496</v>
      </c>
      <c r="K63" s="17" t="s">
        <v>299</v>
      </c>
      <c r="L63" s="17" t="s">
        <v>300</v>
      </c>
      <c r="M63" s="17" t="s">
        <v>301</v>
      </c>
      <c r="N63" s="17" t="s">
        <v>302</v>
      </c>
      <c r="O63" s="17" t="s">
        <v>303</v>
      </c>
      <c r="P63" s="17" t="s">
        <v>304</v>
      </c>
      <c r="Q63" s="17" t="s">
        <v>305</v>
      </c>
      <c r="R63" s="17" t="s">
        <v>306</v>
      </c>
      <c r="S63" s="17" t="s">
        <v>5</v>
      </c>
      <c r="T63" s="17" t="s">
        <v>307</v>
      </c>
      <c r="U63" s="17" t="s">
        <v>308</v>
      </c>
      <c r="V63" s="17" t="s">
        <v>309</v>
      </c>
      <c r="W63" s="17" t="s">
        <v>309</v>
      </c>
      <c r="X63" s="17" t="s">
        <v>173</v>
      </c>
      <c r="Y63" s="17" t="s">
        <v>174</v>
      </c>
      <c r="Z63" s="17" t="s">
        <v>310</v>
      </c>
      <c r="AA63" s="17"/>
      <c r="AB63" s="17"/>
      <c r="AC63" s="17" t="s">
        <v>176</v>
      </c>
      <c r="AD63" s="17" t="s">
        <v>177</v>
      </c>
      <c r="AE63" s="17" t="s">
        <v>178</v>
      </c>
      <c r="AF63" s="17" t="s">
        <v>311</v>
      </c>
      <c r="AG63" s="17" t="s">
        <v>179</v>
      </c>
      <c r="AH63" s="17" t="s">
        <v>180</v>
      </c>
      <c r="AI63" s="17" t="s">
        <v>5</v>
      </c>
      <c r="AJ63" s="17" t="s">
        <v>5</v>
      </c>
      <c r="AK63" s="17" t="s">
        <v>5</v>
      </c>
      <c r="AL63" s="17" t="s">
        <v>5</v>
      </c>
      <c r="AM63" s="17" t="s">
        <v>181</v>
      </c>
      <c r="AN63" s="18">
        <v>10</v>
      </c>
      <c r="AO63" s="19">
        <v>50</v>
      </c>
      <c r="AP63" s="19">
        <v>35</v>
      </c>
      <c r="AQ63" s="19">
        <v>500</v>
      </c>
      <c r="AR63" s="19">
        <v>150</v>
      </c>
      <c r="AS63" s="19">
        <v>0</v>
      </c>
      <c r="AT63" s="19">
        <v>150</v>
      </c>
      <c r="AU63" s="19">
        <v>296.61</v>
      </c>
      <c r="AV63" s="20">
        <v>18</v>
      </c>
      <c r="AW63" s="20">
        <v>9</v>
      </c>
      <c r="AX63" s="20">
        <v>9</v>
      </c>
      <c r="AY63" s="20">
        <v>0</v>
      </c>
      <c r="AZ63" s="19">
        <v>26.69</v>
      </c>
      <c r="BA63" s="19">
        <v>26.69</v>
      </c>
      <c r="BB63" s="19">
        <v>0</v>
      </c>
      <c r="BC63" s="19">
        <v>53.39</v>
      </c>
      <c r="BD63" s="19">
        <v>0</v>
      </c>
      <c r="BE63" s="19">
        <v>0</v>
      </c>
      <c r="BF63" s="19">
        <v>0</v>
      </c>
      <c r="BG63" s="19">
        <v>0</v>
      </c>
      <c r="BH63" s="19">
        <v>350</v>
      </c>
      <c r="BI63" s="19">
        <v>2350</v>
      </c>
      <c r="BJ63" s="19">
        <v>0</v>
      </c>
      <c r="BK63" s="19">
        <v>2350</v>
      </c>
      <c r="BL63" s="17" t="s">
        <v>224</v>
      </c>
      <c r="BM63" s="17" t="s">
        <v>225</v>
      </c>
      <c r="BN63" s="18">
        <v>0</v>
      </c>
      <c r="BO63" s="18">
        <v>0</v>
      </c>
      <c r="BP63" s="18">
        <v>0</v>
      </c>
      <c r="BQ63" s="17" t="s">
        <v>5</v>
      </c>
      <c r="BR63" s="19">
        <v>0</v>
      </c>
      <c r="BS63" s="17" t="s">
        <v>5</v>
      </c>
      <c r="BT63" s="17" t="s">
        <v>5</v>
      </c>
      <c r="BU63" s="17" t="s">
        <v>5</v>
      </c>
      <c r="BV63" s="17" t="s">
        <v>5</v>
      </c>
      <c r="BW63" s="17" t="s">
        <v>497</v>
      </c>
      <c r="BX63" s="17" t="s">
        <v>496</v>
      </c>
    </row>
    <row r="64" spans="1:76" x14ac:dyDescent="0.25">
      <c r="A64" s="21" t="s">
        <v>498</v>
      </c>
      <c r="B64" s="21" t="s">
        <v>499</v>
      </c>
      <c r="C64" s="21" t="s">
        <v>500</v>
      </c>
      <c r="D64" s="21" t="s">
        <v>501</v>
      </c>
      <c r="E64" s="21" t="s">
        <v>188</v>
      </c>
      <c r="F64" s="21" t="s">
        <v>158</v>
      </c>
      <c r="G64" s="21" t="s">
        <v>159</v>
      </c>
      <c r="H64" s="21" t="s">
        <v>494</v>
      </c>
      <c r="I64" s="21" t="s">
        <v>502</v>
      </c>
      <c r="J64" s="21" t="s">
        <v>464</v>
      </c>
      <c r="K64" s="21" t="s">
        <v>465</v>
      </c>
      <c r="L64" s="21" t="s">
        <v>466</v>
      </c>
      <c r="M64" s="21" t="s">
        <v>467</v>
      </c>
      <c r="N64" s="21" t="s">
        <v>468</v>
      </c>
      <c r="O64" s="21" t="s">
        <v>5</v>
      </c>
      <c r="P64" s="21" t="s">
        <v>5</v>
      </c>
      <c r="Q64" s="21" t="s">
        <v>469</v>
      </c>
      <c r="R64" s="21" t="s">
        <v>326</v>
      </c>
      <c r="S64" s="21" t="s">
        <v>5</v>
      </c>
      <c r="T64" s="21" t="s">
        <v>470</v>
      </c>
      <c r="U64" s="21" t="s">
        <v>471</v>
      </c>
      <c r="V64" s="21" t="s">
        <v>309</v>
      </c>
      <c r="W64" s="21" t="s">
        <v>309</v>
      </c>
      <c r="X64" s="21" t="s">
        <v>173</v>
      </c>
      <c r="Y64" s="21" t="s">
        <v>174</v>
      </c>
      <c r="Z64" s="21" t="s">
        <v>472</v>
      </c>
      <c r="AA64" s="21" t="s">
        <v>291</v>
      </c>
      <c r="AB64" s="21" t="s">
        <v>5</v>
      </c>
      <c r="AC64" s="21" t="s">
        <v>473</v>
      </c>
      <c r="AD64" s="21" t="s">
        <v>474</v>
      </c>
      <c r="AE64" s="21" t="s">
        <v>475</v>
      </c>
      <c r="AF64" s="21" t="s">
        <v>475</v>
      </c>
      <c r="AG64" s="21" t="s">
        <v>476</v>
      </c>
      <c r="AH64" s="21" t="s">
        <v>223</v>
      </c>
      <c r="AI64" s="21" t="s">
        <v>5</v>
      </c>
      <c r="AJ64" s="21" t="s">
        <v>5</v>
      </c>
      <c r="AK64" s="21" t="s">
        <v>5</v>
      </c>
      <c r="AL64" s="21" t="s">
        <v>5</v>
      </c>
      <c r="AM64" s="21" t="s">
        <v>181</v>
      </c>
      <c r="AN64" s="22">
        <v>130</v>
      </c>
      <c r="AO64" s="23">
        <v>225</v>
      </c>
      <c r="AP64" s="23">
        <v>175</v>
      </c>
      <c r="AQ64" s="23">
        <v>29250</v>
      </c>
      <c r="AR64" s="23">
        <v>6500</v>
      </c>
      <c r="AS64" s="23">
        <v>0</v>
      </c>
      <c r="AT64" s="23">
        <v>6500</v>
      </c>
      <c r="AU64" s="23">
        <v>19279.66</v>
      </c>
      <c r="AV64" s="24">
        <v>18</v>
      </c>
      <c r="AW64" s="24">
        <v>9</v>
      </c>
      <c r="AX64" s="24">
        <v>9</v>
      </c>
      <c r="AY64" s="24">
        <v>0</v>
      </c>
      <c r="AZ64" s="23">
        <v>1735.17</v>
      </c>
      <c r="BA64" s="23">
        <v>1735.17</v>
      </c>
      <c r="BB64" s="23">
        <v>0</v>
      </c>
      <c r="BC64" s="23">
        <v>3470.34</v>
      </c>
      <c r="BD64" s="23">
        <v>0</v>
      </c>
      <c r="BE64" s="23">
        <v>0</v>
      </c>
      <c r="BF64" s="23">
        <v>0</v>
      </c>
      <c r="BG64" s="23">
        <v>0</v>
      </c>
      <c r="BH64" s="23">
        <v>22750</v>
      </c>
      <c r="BI64" s="23">
        <v>22750</v>
      </c>
      <c r="BJ64" s="23">
        <v>0</v>
      </c>
      <c r="BK64" s="23">
        <v>22750</v>
      </c>
      <c r="BL64" s="21" t="s">
        <v>224</v>
      </c>
      <c r="BM64" s="21" t="s">
        <v>225</v>
      </c>
      <c r="BN64" s="22">
        <v>0</v>
      </c>
      <c r="BO64" s="22">
        <v>0</v>
      </c>
      <c r="BP64" s="22">
        <v>0</v>
      </c>
      <c r="BQ64" s="21" t="s">
        <v>5</v>
      </c>
      <c r="BR64" s="23">
        <v>0</v>
      </c>
      <c r="BS64" s="21" t="s">
        <v>5</v>
      </c>
      <c r="BT64" s="21" t="s">
        <v>5</v>
      </c>
      <c r="BU64" s="21" t="s">
        <v>5</v>
      </c>
      <c r="BV64" s="21" t="s">
        <v>5</v>
      </c>
      <c r="BW64" s="21" t="s">
        <v>503</v>
      </c>
      <c r="BX64" s="21" t="s">
        <v>464</v>
      </c>
    </row>
    <row r="65" spans="1:76" x14ac:dyDescent="0.25">
      <c r="A65" s="17" t="s">
        <v>504</v>
      </c>
      <c r="B65" s="17" t="s">
        <v>505</v>
      </c>
      <c r="C65" s="17" t="s">
        <v>506</v>
      </c>
      <c r="D65" s="17" t="s">
        <v>481</v>
      </c>
      <c r="E65" s="17" t="s">
        <v>188</v>
      </c>
      <c r="F65" s="17" t="s">
        <v>158</v>
      </c>
      <c r="G65" s="17" t="s">
        <v>159</v>
      </c>
      <c r="H65" s="17" t="s">
        <v>494</v>
      </c>
      <c r="I65" s="17" t="s">
        <v>507</v>
      </c>
      <c r="J65" s="17" t="s">
        <v>508</v>
      </c>
      <c r="K65" s="17" t="s">
        <v>509</v>
      </c>
      <c r="L65" s="17" t="s">
        <v>510</v>
      </c>
      <c r="M65" s="17" t="s">
        <v>511</v>
      </c>
      <c r="N65" s="17" t="s">
        <v>468</v>
      </c>
      <c r="O65" s="17" t="s">
        <v>5</v>
      </c>
      <c r="P65" s="17" t="s">
        <v>5</v>
      </c>
      <c r="Q65" s="17" t="s">
        <v>512</v>
      </c>
      <c r="R65" s="17" t="s">
        <v>215</v>
      </c>
      <c r="S65" s="17" t="s">
        <v>5</v>
      </c>
      <c r="T65" s="17" t="s">
        <v>513</v>
      </c>
      <c r="U65" s="17" t="s">
        <v>514</v>
      </c>
      <c r="V65" s="17" t="s">
        <v>270</v>
      </c>
      <c r="W65" s="17" t="s">
        <v>270</v>
      </c>
      <c r="X65" s="17" t="s">
        <v>173</v>
      </c>
      <c r="Y65" s="17" t="s">
        <v>174</v>
      </c>
      <c r="Z65" s="17" t="s">
        <v>515</v>
      </c>
      <c r="AA65" s="17" t="s">
        <v>291</v>
      </c>
      <c r="AB65" s="17" t="s">
        <v>5</v>
      </c>
      <c r="AC65" s="17" t="s">
        <v>451</v>
      </c>
      <c r="AD65" s="17" t="s">
        <v>452</v>
      </c>
      <c r="AE65" s="17" t="s">
        <v>453</v>
      </c>
      <c r="AF65" s="17" t="s">
        <v>453</v>
      </c>
      <c r="AG65" s="17" t="s">
        <v>455</v>
      </c>
      <c r="AH65" s="17" t="s">
        <v>223</v>
      </c>
      <c r="AI65" s="17" t="s">
        <v>5</v>
      </c>
      <c r="AJ65" s="17" t="s">
        <v>5</v>
      </c>
      <c r="AK65" s="17" t="s">
        <v>5</v>
      </c>
      <c r="AL65" s="17" t="s">
        <v>5</v>
      </c>
      <c r="AM65" s="17" t="s">
        <v>181</v>
      </c>
      <c r="AN65" s="18">
        <v>132</v>
      </c>
      <c r="AO65" s="19">
        <v>250</v>
      </c>
      <c r="AP65" s="19">
        <v>195</v>
      </c>
      <c r="AQ65" s="19">
        <v>33000</v>
      </c>
      <c r="AR65" s="19">
        <v>7260</v>
      </c>
      <c r="AS65" s="19">
        <v>0</v>
      </c>
      <c r="AT65" s="19">
        <v>7260</v>
      </c>
      <c r="AU65" s="19">
        <v>21813.56</v>
      </c>
      <c r="AV65" s="20">
        <v>18</v>
      </c>
      <c r="AW65" s="20">
        <v>9</v>
      </c>
      <c r="AX65" s="20">
        <v>9</v>
      </c>
      <c r="AY65" s="20">
        <v>0</v>
      </c>
      <c r="AZ65" s="19">
        <v>1963.22</v>
      </c>
      <c r="BA65" s="19">
        <v>1963.22</v>
      </c>
      <c r="BB65" s="19">
        <v>0</v>
      </c>
      <c r="BC65" s="19">
        <v>3926.44</v>
      </c>
      <c r="BD65" s="19">
        <v>0</v>
      </c>
      <c r="BE65" s="19">
        <v>0</v>
      </c>
      <c r="BF65" s="19">
        <v>0</v>
      </c>
      <c r="BG65" s="19">
        <v>0</v>
      </c>
      <c r="BH65" s="19">
        <v>25740</v>
      </c>
      <c r="BI65" s="19">
        <v>25740</v>
      </c>
      <c r="BJ65" s="19">
        <v>0</v>
      </c>
      <c r="BK65" s="19">
        <v>25740</v>
      </c>
      <c r="BL65" s="17" t="s">
        <v>224</v>
      </c>
      <c r="BM65" s="17" t="s">
        <v>225</v>
      </c>
      <c r="BN65" s="18">
        <v>0</v>
      </c>
      <c r="BO65" s="18">
        <v>0</v>
      </c>
      <c r="BP65" s="18">
        <v>0</v>
      </c>
      <c r="BQ65" s="17" t="s">
        <v>5</v>
      </c>
      <c r="BR65" s="19">
        <v>0</v>
      </c>
      <c r="BS65" s="17" t="s">
        <v>5</v>
      </c>
      <c r="BT65" s="17" t="s">
        <v>5</v>
      </c>
      <c r="BU65" s="17" t="s">
        <v>5</v>
      </c>
      <c r="BV65" s="17" t="s">
        <v>5</v>
      </c>
      <c r="BW65" s="17" t="s">
        <v>508</v>
      </c>
      <c r="BX65" s="17" t="s">
        <v>508</v>
      </c>
    </row>
    <row r="66" spans="1:76" x14ac:dyDescent="0.25">
      <c r="A66" s="21" t="s">
        <v>516</v>
      </c>
      <c r="B66" s="21" t="s">
        <v>517</v>
      </c>
      <c r="C66" s="21" t="s">
        <v>518</v>
      </c>
      <c r="D66" s="21" t="s">
        <v>481</v>
      </c>
      <c r="E66" s="21" t="s">
        <v>188</v>
      </c>
      <c r="F66" s="21" t="s">
        <v>158</v>
      </c>
      <c r="G66" s="21" t="s">
        <v>159</v>
      </c>
      <c r="H66" s="21" t="s">
        <v>494</v>
      </c>
      <c r="I66" s="21" t="s">
        <v>519</v>
      </c>
      <c r="J66" s="21" t="s">
        <v>520</v>
      </c>
      <c r="K66" s="21" t="s">
        <v>299</v>
      </c>
      <c r="L66" s="21" t="s">
        <v>300</v>
      </c>
      <c r="M66" s="21" t="s">
        <v>301</v>
      </c>
      <c r="N66" s="21" t="s">
        <v>302</v>
      </c>
      <c r="O66" s="21" t="s">
        <v>303</v>
      </c>
      <c r="P66" s="21" t="s">
        <v>304</v>
      </c>
      <c r="Q66" s="21" t="s">
        <v>305</v>
      </c>
      <c r="R66" s="21" t="s">
        <v>306</v>
      </c>
      <c r="S66" s="21" t="s">
        <v>5</v>
      </c>
      <c r="T66" s="21" t="s">
        <v>307</v>
      </c>
      <c r="U66" s="21" t="s">
        <v>308</v>
      </c>
      <c r="V66" s="21" t="s">
        <v>309</v>
      </c>
      <c r="W66" s="21" t="s">
        <v>309</v>
      </c>
      <c r="X66" s="21" t="s">
        <v>521</v>
      </c>
      <c r="Y66" s="21" t="s">
        <v>174</v>
      </c>
      <c r="Z66" s="21" t="s">
        <v>310</v>
      </c>
      <c r="AA66" s="21" t="s">
        <v>291</v>
      </c>
      <c r="AB66" s="21" t="s">
        <v>5</v>
      </c>
      <c r="AC66" s="21" t="s">
        <v>219</v>
      </c>
      <c r="AD66" s="21" t="s">
        <v>220</v>
      </c>
      <c r="AE66" s="21" t="s">
        <v>221</v>
      </c>
      <c r="AF66" s="21" t="s">
        <v>221</v>
      </c>
      <c r="AG66" s="21" t="s">
        <v>222</v>
      </c>
      <c r="AH66" s="21" t="s">
        <v>223</v>
      </c>
      <c r="AI66" s="21" t="s">
        <v>5</v>
      </c>
      <c r="AJ66" s="21" t="s">
        <v>5</v>
      </c>
      <c r="AK66" s="21" t="s">
        <v>5</v>
      </c>
      <c r="AL66" s="21" t="s">
        <v>5</v>
      </c>
      <c r="AM66" s="21" t="s">
        <v>181</v>
      </c>
      <c r="AN66" s="22">
        <v>30</v>
      </c>
      <c r="AO66" s="23">
        <v>245</v>
      </c>
      <c r="AP66" s="23">
        <v>195</v>
      </c>
      <c r="AQ66" s="23">
        <v>7350</v>
      </c>
      <c r="AR66" s="23">
        <v>1500</v>
      </c>
      <c r="AS66" s="23">
        <v>0</v>
      </c>
      <c r="AT66" s="23">
        <v>1500</v>
      </c>
      <c r="AU66" s="23">
        <v>4957.63</v>
      </c>
      <c r="AV66" s="24">
        <v>18</v>
      </c>
      <c r="AW66" s="24">
        <v>0</v>
      </c>
      <c r="AX66" s="24">
        <v>0</v>
      </c>
      <c r="AY66" s="24">
        <v>18</v>
      </c>
      <c r="AZ66" s="23">
        <v>0</v>
      </c>
      <c r="BA66" s="23">
        <v>0</v>
      </c>
      <c r="BB66" s="23">
        <v>892.37</v>
      </c>
      <c r="BC66" s="23">
        <v>892.37</v>
      </c>
      <c r="BD66" s="23">
        <v>0</v>
      </c>
      <c r="BE66" s="23">
        <v>0</v>
      </c>
      <c r="BF66" s="23">
        <v>0</v>
      </c>
      <c r="BG66" s="23">
        <v>0</v>
      </c>
      <c r="BH66" s="23">
        <v>5850</v>
      </c>
      <c r="BI66" s="23">
        <v>5850</v>
      </c>
      <c r="BJ66" s="23">
        <v>0</v>
      </c>
      <c r="BK66" s="23">
        <v>5850</v>
      </c>
      <c r="BL66" s="21" t="s">
        <v>224</v>
      </c>
      <c r="BM66" s="21" t="s">
        <v>225</v>
      </c>
      <c r="BN66" s="22">
        <v>0</v>
      </c>
      <c r="BO66" s="22">
        <v>0</v>
      </c>
      <c r="BP66" s="22">
        <v>0</v>
      </c>
      <c r="BQ66" s="21" t="s">
        <v>5</v>
      </c>
      <c r="BR66" s="23">
        <v>0</v>
      </c>
      <c r="BS66" s="21" t="s">
        <v>5</v>
      </c>
      <c r="BT66" s="21" t="s">
        <v>5</v>
      </c>
      <c r="BU66" s="21" t="s">
        <v>5</v>
      </c>
      <c r="BV66" s="21" t="s">
        <v>5</v>
      </c>
      <c r="BW66" s="21" t="s">
        <v>520</v>
      </c>
      <c r="BX66" s="21" t="s">
        <v>520</v>
      </c>
    </row>
    <row r="67" spans="1:76" x14ac:dyDescent="0.25">
      <c r="A67" s="17" t="s">
        <v>522</v>
      </c>
      <c r="B67" s="17" t="s">
        <v>523</v>
      </c>
      <c r="C67" s="17" t="s">
        <v>524</v>
      </c>
      <c r="D67" s="17" t="s">
        <v>481</v>
      </c>
      <c r="E67" s="17" t="s">
        <v>188</v>
      </c>
      <c r="F67" s="17" t="s">
        <v>158</v>
      </c>
      <c r="G67" s="17" t="s">
        <v>159</v>
      </c>
      <c r="H67" s="17" t="s">
        <v>494</v>
      </c>
      <c r="I67" s="17" t="s">
        <v>525</v>
      </c>
      <c r="J67" s="17" t="s">
        <v>526</v>
      </c>
      <c r="K67" s="17" t="s">
        <v>299</v>
      </c>
      <c r="L67" s="17" t="s">
        <v>300</v>
      </c>
      <c r="M67" s="17" t="s">
        <v>301</v>
      </c>
      <c r="N67" s="17" t="s">
        <v>302</v>
      </c>
      <c r="O67" s="17" t="s">
        <v>303</v>
      </c>
      <c r="P67" s="17" t="s">
        <v>304</v>
      </c>
      <c r="Q67" s="17" t="s">
        <v>305</v>
      </c>
      <c r="R67" s="17" t="s">
        <v>306</v>
      </c>
      <c r="S67" s="17" t="s">
        <v>5</v>
      </c>
      <c r="T67" s="17" t="s">
        <v>307</v>
      </c>
      <c r="U67" s="17" t="s">
        <v>308</v>
      </c>
      <c r="V67" s="17" t="s">
        <v>309</v>
      </c>
      <c r="W67" s="17" t="s">
        <v>309</v>
      </c>
      <c r="X67" s="17" t="s">
        <v>173</v>
      </c>
      <c r="Y67" s="17" t="s">
        <v>174</v>
      </c>
      <c r="Z67" s="17" t="s">
        <v>310</v>
      </c>
      <c r="AA67" s="17" t="s">
        <v>291</v>
      </c>
      <c r="AB67" s="17" t="s">
        <v>5</v>
      </c>
      <c r="AC67" s="17" t="s">
        <v>219</v>
      </c>
      <c r="AD67" s="17" t="s">
        <v>220</v>
      </c>
      <c r="AE67" s="17" t="s">
        <v>221</v>
      </c>
      <c r="AF67" s="17" t="s">
        <v>221</v>
      </c>
      <c r="AG67" s="17" t="s">
        <v>222</v>
      </c>
      <c r="AH67" s="17" t="s">
        <v>223</v>
      </c>
      <c r="AI67" s="17" t="s">
        <v>5</v>
      </c>
      <c r="AJ67" s="17" t="s">
        <v>5</v>
      </c>
      <c r="AK67" s="17" t="s">
        <v>5</v>
      </c>
      <c r="AL67" s="17" t="s">
        <v>5</v>
      </c>
      <c r="AM67" s="17" t="s">
        <v>181</v>
      </c>
      <c r="AN67" s="18">
        <v>30</v>
      </c>
      <c r="AO67" s="19">
        <v>245</v>
      </c>
      <c r="AP67" s="19">
        <v>195</v>
      </c>
      <c r="AQ67" s="19">
        <v>7350</v>
      </c>
      <c r="AR67" s="19">
        <v>1500</v>
      </c>
      <c r="AS67" s="19">
        <v>0</v>
      </c>
      <c r="AT67" s="19">
        <v>1500</v>
      </c>
      <c r="AU67" s="19">
        <v>4957.63</v>
      </c>
      <c r="AV67" s="20">
        <v>18</v>
      </c>
      <c r="AW67" s="20">
        <v>9</v>
      </c>
      <c r="AX67" s="20">
        <v>9</v>
      </c>
      <c r="AY67" s="20">
        <v>0</v>
      </c>
      <c r="AZ67" s="19">
        <v>446.19</v>
      </c>
      <c r="BA67" s="19">
        <v>446.19</v>
      </c>
      <c r="BB67" s="19">
        <v>0</v>
      </c>
      <c r="BC67" s="19">
        <v>892.37</v>
      </c>
      <c r="BD67" s="19">
        <v>0</v>
      </c>
      <c r="BE67" s="19">
        <v>0</v>
      </c>
      <c r="BF67" s="19">
        <v>0</v>
      </c>
      <c r="BG67" s="19">
        <v>0</v>
      </c>
      <c r="BH67" s="19">
        <v>5850</v>
      </c>
      <c r="BI67" s="19">
        <v>5850</v>
      </c>
      <c r="BJ67" s="19">
        <v>0</v>
      </c>
      <c r="BK67" s="19">
        <v>5850</v>
      </c>
      <c r="BL67" s="17" t="s">
        <v>224</v>
      </c>
      <c r="BM67" s="17" t="s">
        <v>225</v>
      </c>
      <c r="BN67" s="18">
        <v>0</v>
      </c>
      <c r="BO67" s="18">
        <v>0</v>
      </c>
      <c r="BP67" s="18">
        <v>0</v>
      </c>
      <c r="BQ67" s="17" t="s">
        <v>5</v>
      </c>
      <c r="BR67" s="19">
        <v>0</v>
      </c>
      <c r="BS67" s="17" t="s">
        <v>5</v>
      </c>
      <c r="BT67" s="17" t="s">
        <v>5</v>
      </c>
      <c r="BU67" s="17" t="s">
        <v>5</v>
      </c>
      <c r="BV67" s="17" t="s">
        <v>5</v>
      </c>
      <c r="BW67" s="17" t="s">
        <v>526</v>
      </c>
      <c r="BX67" s="17" t="s">
        <v>526</v>
      </c>
    </row>
    <row r="68" spans="1:76" x14ac:dyDescent="0.25">
      <c r="A68" s="21" t="s">
        <v>527</v>
      </c>
      <c r="B68" s="21" t="s">
        <v>528</v>
      </c>
      <c r="C68" s="21" t="s">
        <v>529</v>
      </c>
      <c r="D68" s="21" t="s">
        <v>481</v>
      </c>
      <c r="E68" s="21" t="s">
        <v>188</v>
      </c>
      <c r="F68" s="21" t="s">
        <v>158</v>
      </c>
      <c r="G68" s="21" t="s">
        <v>159</v>
      </c>
      <c r="H68" s="21" t="s">
        <v>494</v>
      </c>
      <c r="I68" s="21" t="s">
        <v>530</v>
      </c>
      <c r="J68" s="21" t="s">
        <v>531</v>
      </c>
      <c r="K68" s="21" t="s">
        <v>509</v>
      </c>
      <c r="L68" s="21" t="s">
        <v>510</v>
      </c>
      <c r="M68" s="21" t="s">
        <v>511</v>
      </c>
      <c r="N68" s="21" t="s">
        <v>468</v>
      </c>
      <c r="O68" s="21" t="s">
        <v>5</v>
      </c>
      <c r="P68" s="21" t="s">
        <v>5</v>
      </c>
      <c r="Q68" s="21" t="s">
        <v>512</v>
      </c>
      <c r="R68" s="21" t="s">
        <v>215</v>
      </c>
      <c r="S68" s="21" t="s">
        <v>5</v>
      </c>
      <c r="T68" s="21" t="s">
        <v>513</v>
      </c>
      <c r="U68" s="21" t="s">
        <v>514</v>
      </c>
      <c r="V68" s="21" t="s">
        <v>270</v>
      </c>
      <c r="W68" s="21" t="s">
        <v>270</v>
      </c>
      <c r="X68" s="21" t="s">
        <v>173</v>
      </c>
      <c r="Y68" s="21" t="s">
        <v>174</v>
      </c>
      <c r="Z68" s="21" t="s">
        <v>515</v>
      </c>
      <c r="AA68" s="21" t="s">
        <v>291</v>
      </c>
      <c r="AB68" s="21" t="s">
        <v>5</v>
      </c>
      <c r="AC68" s="21" t="s">
        <v>451</v>
      </c>
      <c r="AD68" s="21" t="s">
        <v>452</v>
      </c>
      <c r="AE68" s="21" t="s">
        <v>453</v>
      </c>
      <c r="AF68" s="21" t="s">
        <v>453</v>
      </c>
      <c r="AG68" s="21" t="s">
        <v>455</v>
      </c>
      <c r="AH68" s="21" t="s">
        <v>223</v>
      </c>
      <c r="AI68" s="21" t="s">
        <v>5</v>
      </c>
      <c r="AJ68" s="21" t="s">
        <v>5</v>
      </c>
      <c r="AK68" s="21" t="s">
        <v>5</v>
      </c>
      <c r="AL68" s="21" t="s">
        <v>5</v>
      </c>
      <c r="AM68" s="21" t="s">
        <v>181</v>
      </c>
      <c r="AN68" s="22">
        <v>200</v>
      </c>
      <c r="AO68" s="23">
        <v>250</v>
      </c>
      <c r="AP68" s="23">
        <v>195</v>
      </c>
      <c r="AQ68" s="23">
        <v>50000</v>
      </c>
      <c r="AR68" s="23">
        <v>11000</v>
      </c>
      <c r="AS68" s="23">
        <v>0</v>
      </c>
      <c r="AT68" s="23">
        <v>11000</v>
      </c>
      <c r="AU68" s="23">
        <v>33050.85</v>
      </c>
      <c r="AV68" s="24">
        <v>18</v>
      </c>
      <c r="AW68" s="24">
        <v>9</v>
      </c>
      <c r="AX68" s="24">
        <v>9</v>
      </c>
      <c r="AY68" s="24">
        <v>0</v>
      </c>
      <c r="AZ68" s="23">
        <v>2974.58</v>
      </c>
      <c r="BA68" s="23">
        <v>2974.58</v>
      </c>
      <c r="BB68" s="23">
        <v>0</v>
      </c>
      <c r="BC68" s="23">
        <v>5949.15</v>
      </c>
      <c r="BD68" s="23">
        <v>0</v>
      </c>
      <c r="BE68" s="23">
        <v>0</v>
      </c>
      <c r="BF68" s="23">
        <v>0</v>
      </c>
      <c r="BG68" s="23">
        <v>0</v>
      </c>
      <c r="BH68" s="23">
        <v>39000</v>
      </c>
      <c r="BI68" s="23">
        <v>39000</v>
      </c>
      <c r="BJ68" s="23">
        <v>0</v>
      </c>
      <c r="BK68" s="23">
        <v>39000</v>
      </c>
      <c r="BL68" s="21" t="s">
        <v>224</v>
      </c>
      <c r="BM68" s="21" t="s">
        <v>225</v>
      </c>
      <c r="BN68" s="22">
        <v>0</v>
      </c>
      <c r="BO68" s="22">
        <v>0</v>
      </c>
      <c r="BP68" s="22">
        <v>0</v>
      </c>
      <c r="BQ68" s="21" t="s">
        <v>5</v>
      </c>
      <c r="BR68" s="23">
        <v>0</v>
      </c>
      <c r="BS68" s="21" t="s">
        <v>5</v>
      </c>
      <c r="BT68" s="21" t="s">
        <v>5</v>
      </c>
      <c r="BU68" s="21" t="s">
        <v>5</v>
      </c>
      <c r="BV68" s="21" t="s">
        <v>5</v>
      </c>
      <c r="BW68" s="21" t="s">
        <v>531</v>
      </c>
      <c r="BX68" s="21" t="s">
        <v>531</v>
      </c>
    </row>
    <row r="69" spans="1:76" x14ac:dyDescent="0.25">
      <c r="A69" s="17" t="s">
        <v>532</v>
      </c>
      <c r="B69" s="17" t="s">
        <v>533</v>
      </c>
      <c r="C69" s="17" t="s">
        <v>534</v>
      </c>
      <c r="D69" s="17" t="s">
        <v>501</v>
      </c>
      <c r="E69" s="17" t="s">
        <v>188</v>
      </c>
      <c r="F69" s="17" t="s">
        <v>158</v>
      </c>
      <c r="G69" s="17" t="s">
        <v>159</v>
      </c>
      <c r="H69" s="17" t="s">
        <v>494</v>
      </c>
      <c r="I69" s="17" t="s">
        <v>535</v>
      </c>
      <c r="J69" s="17" t="s">
        <v>464</v>
      </c>
      <c r="K69" s="17" t="s">
        <v>509</v>
      </c>
      <c r="L69" s="17" t="s">
        <v>510</v>
      </c>
      <c r="M69" s="17" t="s">
        <v>511</v>
      </c>
      <c r="N69" s="17" t="s">
        <v>468</v>
      </c>
      <c r="O69" s="17" t="s">
        <v>5</v>
      </c>
      <c r="P69" s="17" t="s">
        <v>5</v>
      </c>
      <c r="Q69" s="17" t="s">
        <v>512</v>
      </c>
      <c r="R69" s="17" t="s">
        <v>215</v>
      </c>
      <c r="S69" s="17" t="s">
        <v>5</v>
      </c>
      <c r="T69" s="17" t="s">
        <v>513</v>
      </c>
      <c r="U69" s="17" t="s">
        <v>514</v>
      </c>
      <c r="V69" s="17" t="s">
        <v>270</v>
      </c>
      <c r="W69" s="17" t="s">
        <v>270</v>
      </c>
      <c r="X69" s="17" t="s">
        <v>173</v>
      </c>
      <c r="Y69" s="17" t="s">
        <v>174</v>
      </c>
      <c r="Z69" s="17" t="s">
        <v>515</v>
      </c>
      <c r="AA69" s="17" t="s">
        <v>291</v>
      </c>
      <c r="AB69" s="17" t="s">
        <v>5</v>
      </c>
      <c r="AC69" s="17" t="s">
        <v>451</v>
      </c>
      <c r="AD69" s="17" t="s">
        <v>452</v>
      </c>
      <c r="AE69" s="17" t="s">
        <v>453</v>
      </c>
      <c r="AF69" s="17" t="s">
        <v>453</v>
      </c>
      <c r="AG69" s="17" t="s">
        <v>455</v>
      </c>
      <c r="AH69" s="17" t="s">
        <v>223</v>
      </c>
      <c r="AI69" s="17" t="s">
        <v>5</v>
      </c>
      <c r="AJ69" s="17" t="s">
        <v>5</v>
      </c>
      <c r="AK69" s="17" t="s">
        <v>5</v>
      </c>
      <c r="AL69" s="17" t="s">
        <v>5</v>
      </c>
      <c r="AM69" s="17" t="s">
        <v>181</v>
      </c>
      <c r="AN69" s="18">
        <v>100</v>
      </c>
      <c r="AO69" s="19">
        <v>250</v>
      </c>
      <c r="AP69" s="19">
        <v>195</v>
      </c>
      <c r="AQ69" s="19">
        <v>25000</v>
      </c>
      <c r="AR69" s="19">
        <v>5500</v>
      </c>
      <c r="AS69" s="19">
        <v>0</v>
      </c>
      <c r="AT69" s="19">
        <v>5500</v>
      </c>
      <c r="AU69" s="19">
        <v>16525.42</v>
      </c>
      <c r="AV69" s="20">
        <v>18</v>
      </c>
      <c r="AW69" s="20">
        <v>9</v>
      </c>
      <c r="AX69" s="20">
        <v>9</v>
      </c>
      <c r="AY69" s="20">
        <v>0</v>
      </c>
      <c r="AZ69" s="19">
        <v>1487.29</v>
      </c>
      <c r="BA69" s="19">
        <v>1487.29</v>
      </c>
      <c r="BB69" s="19">
        <v>0</v>
      </c>
      <c r="BC69" s="19">
        <v>2974.58</v>
      </c>
      <c r="BD69" s="19">
        <v>0</v>
      </c>
      <c r="BE69" s="19">
        <v>0</v>
      </c>
      <c r="BF69" s="19">
        <v>0</v>
      </c>
      <c r="BG69" s="19">
        <v>0</v>
      </c>
      <c r="BH69" s="19">
        <v>19500</v>
      </c>
      <c r="BI69" s="19">
        <v>19500</v>
      </c>
      <c r="BJ69" s="19">
        <v>0</v>
      </c>
      <c r="BK69" s="19">
        <v>19500</v>
      </c>
      <c r="BL69" s="17" t="s">
        <v>224</v>
      </c>
      <c r="BM69" s="17" t="s">
        <v>225</v>
      </c>
      <c r="BN69" s="18">
        <v>0</v>
      </c>
      <c r="BO69" s="18">
        <v>0</v>
      </c>
      <c r="BP69" s="18">
        <v>0</v>
      </c>
      <c r="BQ69" s="17" t="s">
        <v>5</v>
      </c>
      <c r="BR69" s="19">
        <v>0</v>
      </c>
      <c r="BS69" s="17" t="s">
        <v>5</v>
      </c>
      <c r="BT69" s="17" t="s">
        <v>5</v>
      </c>
      <c r="BU69" s="17" t="s">
        <v>5</v>
      </c>
      <c r="BV69" s="17" t="s">
        <v>5</v>
      </c>
      <c r="BW69" s="17" t="s">
        <v>536</v>
      </c>
      <c r="BX69" s="17" t="s">
        <v>464</v>
      </c>
    </row>
    <row r="70" spans="1:76" x14ac:dyDescent="0.25">
      <c r="A70" s="21" t="s">
        <v>537</v>
      </c>
      <c r="B70" s="21" t="s">
        <v>538</v>
      </c>
      <c r="C70" s="21" t="s">
        <v>539</v>
      </c>
      <c r="D70" s="21" t="s">
        <v>481</v>
      </c>
      <c r="E70" s="21" t="s">
        <v>188</v>
      </c>
      <c r="F70" s="21" t="s">
        <v>158</v>
      </c>
      <c r="G70" s="21" t="s">
        <v>159</v>
      </c>
      <c r="H70" s="21" t="s">
        <v>494</v>
      </c>
      <c r="I70" s="21" t="s">
        <v>540</v>
      </c>
      <c r="J70" s="21" t="s">
        <v>541</v>
      </c>
      <c r="K70" s="21" t="s">
        <v>542</v>
      </c>
      <c r="L70" s="21" t="s">
        <v>320</v>
      </c>
      <c r="M70" s="21" t="s">
        <v>321</v>
      </c>
      <c r="N70" s="21" t="s">
        <v>322</v>
      </c>
      <c r="O70" s="21" t="s">
        <v>5</v>
      </c>
      <c r="P70" s="21" t="s">
        <v>5</v>
      </c>
      <c r="Q70" s="21" t="s">
        <v>543</v>
      </c>
      <c r="R70" s="21" t="s">
        <v>326</v>
      </c>
      <c r="S70" s="21" t="s">
        <v>5</v>
      </c>
      <c r="T70" s="21" t="s">
        <v>544</v>
      </c>
      <c r="U70" s="21" t="s">
        <v>544</v>
      </c>
      <c r="V70" s="21" t="s">
        <v>545</v>
      </c>
      <c r="W70" s="21" t="s">
        <v>545</v>
      </c>
      <c r="X70" s="21" t="s">
        <v>173</v>
      </c>
      <c r="Y70" s="21" t="s">
        <v>174</v>
      </c>
      <c r="Z70" s="21" t="s">
        <v>515</v>
      </c>
      <c r="AA70" s="21" t="s">
        <v>291</v>
      </c>
      <c r="AB70" s="21" t="s">
        <v>5</v>
      </c>
      <c r="AC70" s="21" t="s">
        <v>219</v>
      </c>
      <c r="AD70" s="21" t="s">
        <v>220</v>
      </c>
      <c r="AE70" s="21" t="s">
        <v>221</v>
      </c>
      <c r="AF70" s="21" t="s">
        <v>221</v>
      </c>
      <c r="AG70" s="21" t="s">
        <v>222</v>
      </c>
      <c r="AH70" s="21" t="s">
        <v>223</v>
      </c>
      <c r="AI70" s="21" t="s">
        <v>5</v>
      </c>
      <c r="AJ70" s="21" t="s">
        <v>5</v>
      </c>
      <c r="AK70" s="21" t="s">
        <v>5</v>
      </c>
      <c r="AL70" s="21" t="s">
        <v>5</v>
      </c>
      <c r="AM70" s="21" t="s">
        <v>181</v>
      </c>
      <c r="AN70" s="22">
        <v>30</v>
      </c>
      <c r="AO70" s="23">
        <v>245</v>
      </c>
      <c r="AP70" s="23">
        <v>195</v>
      </c>
      <c r="AQ70" s="23">
        <v>7350</v>
      </c>
      <c r="AR70" s="23">
        <v>1500</v>
      </c>
      <c r="AS70" s="23">
        <v>0</v>
      </c>
      <c r="AT70" s="23">
        <v>1500</v>
      </c>
      <c r="AU70" s="23">
        <v>4957.63</v>
      </c>
      <c r="AV70" s="24">
        <v>18</v>
      </c>
      <c r="AW70" s="24">
        <v>9</v>
      </c>
      <c r="AX70" s="24">
        <v>9</v>
      </c>
      <c r="AY70" s="24">
        <v>0</v>
      </c>
      <c r="AZ70" s="23">
        <v>446.19</v>
      </c>
      <c r="BA70" s="23">
        <v>446.19</v>
      </c>
      <c r="BB70" s="23">
        <v>0</v>
      </c>
      <c r="BC70" s="23">
        <v>892.37</v>
      </c>
      <c r="BD70" s="23">
        <v>0</v>
      </c>
      <c r="BE70" s="23">
        <v>0</v>
      </c>
      <c r="BF70" s="23">
        <v>0</v>
      </c>
      <c r="BG70" s="23">
        <v>0</v>
      </c>
      <c r="BH70" s="23">
        <v>5850</v>
      </c>
      <c r="BI70" s="23">
        <v>5850</v>
      </c>
      <c r="BJ70" s="23">
        <v>0</v>
      </c>
      <c r="BK70" s="23">
        <v>5850</v>
      </c>
      <c r="BL70" s="21" t="s">
        <v>224</v>
      </c>
      <c r="BM70" s="21" t="s">
        <v>225</v>
      </c>
      <c r="BN70" s="22">
        <v>0</v>
      </c>
      <c r="BO70" s="22">
        <v>0</v>
      </c>
      <c r="BP70" s="22">
        <v>0</v>
      </c>
      <c r="BQ70" s="21" t="s">
        <v>5</v>
      </c>
      <c r="BR70" s="23">
        <v>0</v>
      </c>
      <c r="BS70" s="21" t="s">
        <v>5</v>
      </c>
      <c r="BT70" s="21" t="s">
        <v>5</v>
      </c>
      <c r="BU70" s="21" t="s">
        <v>5</v>
      </c>
      <c r="BV70" s="21" t="s">
        <v>5</v>
      </c>
      <c r="BW70" s="21" t="s">
        <v>541</v>
      </c>
      <c r="BX70" s="21" t="s">
        <v>541</v>
      </c>
    </row>
    <row r="71" spans="1:76" x14ac:dyDescent="0.25">
      <c r="A71" s="17" t="s">
        <v>546</v>
      </c>
      <c r="B71" s="17" t="s">
        <v>547</v>
      </c>
      <c r="C71" s="17" t="s">
        <v>548</v>
      </c>
      <c r="D71" s="17" t="s">
        <v>481</v>
      </c>
      <c r="E71" s="17" t="s">
        <v>188</v>
      </c>
      <c r="F71" s="17" t="s">
        <v>158</v>
      </c>
      <c r="G71" s="17" t="s">
        <v>159</v>
      </c>
      <c r="H71" s="17" t="s">
        <v>494</v>
      </c>
      <c r="I71" s="17" t="s">
        <v>549</v>
      </c>
      <c r="J71" s="17" t="s">
        <v>550</v>
      </c>
      <c r="K71" s="17" t="s">
        <v>542</v>
      </c>
      <c r="L71" s="17" t="s">
        <v>320</v>
      </c>
      <c r="M71" s="17" t="s">
        <v>321</v>
      </c>
      <c r="N71" s="17" t="s">
        <v>322</v>
      </c>
      <c r="O71" s="17" t="s">
        <v>5</v>
      </c>
      <c r="P71" s="17" t="s">
        <v>5</v>
      </c>
      <c r="Q71" s="17" t="s">
        <v>543</v>
      </c>
      <c r="R71" s="17" t="s">
        <v>326</v>
      </c>
      <c r="S71" s="17" t="s">
        <v>5</v>
      </c>
      <c r="T71" s="17" t="s">
        <v>544</v>
      </c>
      <c r="U71" s="17" t="s">
        <v>544</v>
      </c>
      <c r="V71" s="17" t="s">
        <v>545</v>
      </c>
      <c r="W71" s="17" t="s">
        <v>545</v>
      </c>
      <c r="X71" s="17" t="s">
        <v>173</v>
      </c>
      <c r="Y71" s="17" t="s">
        <v>174</v>
      </c>
      <c r="Z71" s="17" t="s">
        <v>515</v>
      </c>
      <c r="AA71" s="17" t="s">
        <v>291</v>
      </c>
      <c r="AB71" s="17" t="s">
        <v>5</v>
      </c>
      <c r="AC71" s="17" t="s">
        <v>219</v>
      </c>
      <c r="AD71" s="17" t="s">
        <v>220</v>
      </c>
      <c r="AE71" s="17" t="s">
        <v>221</v>
      </c>
      <c r="AF71" s="17" t="s">
        <v>221</v>
      </c>
      <c r="AG71" s="17" t="s">
        <v>222</v>
      </c>
      <c r="AH71" s="17" t="s">
        <v>223</v>
      </c>
      <c r="AI71" s="17" t="s">
        <v>5</v>
      </c>
      <c r="AJ71" s="17" t="s">
        <v>5</v>
      </c>
      <c r="AK71" s="17" t="s">
        <v>5</v>
      </c>
      <c r="AL71" s="17" t="s">
        <v>5</v>
      </c>
      <c r="AM71" s="17" t="s">
        <v>181</v>
      </c>
      <c r="AN71" s="18">
        <v>30</v>
      </c>
      <c r="AO71" s="19">
        <v>245</v>
      </c>
      <c r="AP71" s="19">
        <v>195</v>
      </c>
      <c r="AQ71" s="19">
        <v>7350</v>
      </c>
      <c r="AR71" s="19">
        <v>1500</v>
      </c>
      <c r="AS71" s="19">
        <v>0</v>
      </c>
      <c r="AT71" s="19">
        <v>1500</v>
      </c>
      <c r="AU71" s="19">
        <v>4957.63</v>
      </c>
      <c r="AV71" s="20">
        <v>18</v>
      </c>
      <c r="AW71" s="20">
        <v>9</v>
      </c>
      <c r="AX71" s="20">
        <v>9</v>
      </c>
      <c r="AY71" s="20">
        <v>0</v>
      </c>
      <c r="AZ71" s="19">
        <v>446.19</v>
      </c>
      <c r="BA71" s="19">
        <v>446.19</v>
      </c>
      <c r="BB71" s="19">
        <v>0</v>
      </c>
      <c r="BC71" s="19">
        <v>892.37</v>
      </c>
      <c r="BD71" s="19">
        <v>0</v>
      </c>
      <c r="BE71" s="19">
        <v>0</v>
      </c>
      <c r="BF71" s="19">
        <v>0</v>
      </c>
      <c r="BG71" s="19">
        <v>0</v>
      </c>
      <c r="BH71" s="19">
        <v>5850</v>
      </c>
      <c r="BI71" s="19">
        <v>5850</v>
      </c>
      <c r="BJ71" s="19">
        <v>0</v>
      </c>
      <c r="BK71" s="19">
        <v>5850</v>
      </c>
      <c r="BL71" s="17" t="s">
        <v>224</v>
      </c>
      <c r="BM71" s="17" t="s">
        <v>225</v>
      </c>
      <c r="BN71" s="18">
        <v>0</v>
      </c>
      <c r="BO71" s="18">
        <v>0</v>
      </c>
      <c r="BP71" s="18">
        <v>0</v>
      </c>
      <c r="BQ71" s="17" t="s">
        <v>5</v>
      </c>
      <c r="BR71" s="19">
        <v>0</v>
      </c>
      <c r="BS71" s="17" t="s">
        <v>5</v>
      </c>
      <c r="BT71" s="17" t="s">
        <v>5</v>
      </c>
      <c r="BU71" s="17" t="s">
        <v>5</v>
      </c>
      <c r="BV71" s="17" t="s">
        <v>5</v>
      </c>
      <c r="BW71" s="17" t="s">
        <v>550</v>
      </c>
      <c r="BX71" s="17" t="s">
        <v>550</v>
      </c>
    </row>
    <row r="72" spans="1:76" x14ac:dyDescent="0.25">
      <c r="A72" s="21" t="s">
        <v>551</v>
      </c>
      <c r="B72" s="21" t="s">
        <v>552</v>
      </c>
      <c r="C72" s="21" t="s">
        <v>553</v>
      </c>
      <c r="D72" s="21" t="s">
        <v>481</v>
      </c>
      <c r="E72" s="21" t="s">
        <v>188</v>
      </c>
      <c r="F72" s="21" t="s">
        <v>158</v>
      </c>
      <c r="G72" s="21" t="s">
        <v>159</v>
      </c>
      <c r="H72" s="21" t="s">
        <v>494</v>
      </c>
      <c r="I72" s="21" t="s">
        <v>554</v>
      </c>
      <c r="J72" s="21" t="s">
        <v>555</v>
      </c>
      <c r="K72" s="21" t="s">
        <v>556</v>
      </c>
      <c r="L72" s="21" t="s">
        <v>320</v>
      </c>
      <c r="M72" s="21" t="s">
        <v>321</v>
      </c>
      <c r="N72" s="21" t="s">
        <v>322</v>
      </c>
      <c r="O72" s="21" t="s">
        <v>5</v>
      </c>
      <c r="P72" s="21" t="s">
        <v>5</v>
      </c>
      <c r="Q72" s="21" t="s">
        <v>557</v>
      </c>
      <c r="R72" s="21" t="s">
        <v>215</v>
      </c>
      <c r="S72" s="21" t="s">
        <v>5</v>
      </c>
      <c r="T72" s="21" t="s">
        <v>558</v>
      </c>
      <c r="U72" s="21" t="s">
        <v>558</v>
      </c>
      <c r="V72" s="21" t="s">
        <v>559</v>
      </c>
      <c r="W72" s="21" t="s">
        <v>559</v>
      </c>
      <c r="X72" s="21" t="s">
        <v>329</v>
      </c>
      <c r="Y72" s="21" t="s">
        <v>174</v>
      </c>
      <c r="Z72" s="21" t="s">
        <v>560</v>
      </c>
      <c r="AA72" s="21" t="s">
        <v>291</v>
      </c>
      <c r="AB72" s="21" t="s">
        <v>5</v>
      </c>
      <c r="AC72" s="21" t="s">
        <v>561</v>
      </c>
      <c r="AD72" s="21" t="s">
        <v>562</v>
      </c>
      <c r="AE72" s="21" t="s">
        <v>563</v>
      </c>
      <c r="AF72" s="21" t="s">
        <v>563</v>
      </c>
      <c r="AG72" s="21" t="s">
        <v>370</v>
      </c>
      <c r="AH72" s="21" t="s">
        <v>223</v>
      </c>
      <c r="AI72" s="21" t="s">
        <v>5</v>
      </c>
      <c r="AJ72" s="21" t="s">
        <v>5</v>
      </c>
      <c r="AK72" s="21" t="s">
        <v>5</v>
      </c>
      <c r="AL72" s="21" t="s">
        <v>5</v>
      </c>
      <c r="AM72" s="21" t="s">
        <v>181</v>
      </c>
      <c r="AN72" s="22">
        <v>50</v>
      </c>
      <c r="AO72" s="23">
        <v>180</v>
      </c>
      <c r="AP72" s="23">
        <v>154</v>
      </c>
      <c r="AQ72" s="23">
        <v>9000</v>
      </c>
      <c r="AR72" s="23">
        <v>1300</v>
      </c>
      <c r="AS72" s="23">
        <v>0</v>
      </c>
      <c r="AT72" s="23">
        <v>1300</v>
      </c>
      <c r="AU72" s="23">
        <v>6525.42</v>
      </c>
      <c r="AV72" s="24">
        <v>18</v>
      </c>
      <c r="AW72" s="24">
        <v>0</v>
      </c>
      <c r="AX72" s="24">
        <v>0</v>
      </c>
      <c r="AY72" s="24">
        <v>18</v>
      </c>
      <c r="AZ72" s="23">
        <v>0</v>
      </c>
      <c r="BA72" s="23">
        <v>0</v>
      </c>
      <c r="BB72" s="23">
        <v>1174.58</v>
      </c>
      <c r="BC72" s="23">
        <v>1174.58</v>
      </c>
      <c r="BD72" s="23">
        <v>0</v>
      </c>
      <c r="BE72" s="23">
        <v>0</v>
      </c>
      <c r="BF72" s="23">
        <v>0</v>
      </c>
      <c r="BG72" s="23">
        <v>0</v>
      </c>
      <c r="BH72" s="23">
        <v>7700</v>
      </c>
      <c r="BI72" s="23">
        <v>7700</v>
      </c>
      <c r="BJ72" s="23">
        <v>0</v>
      </c>
      <c r="BK72" s="23">
        <v>7700</v>
      </c>
      <c r="BL72" s="21" t="s">
        <v>224</v>
      </c>
      <c r="BM72" s="21" t="s">
        <v>225</v>
      </c>
      <c r="BN72" s="22">
        <v>0</v>
      </c>
      <c r="BO72" s="22">
        <v>0</v>
      </c>
      <c r="BP72" s="22">
        <v>0</v>
      </c>
      <c r="BQ72" s="21" t="s">
        <v>5</v>
      </c>
      <c r="BR72" s="23">
        <v>0</v>
      </c>
      <c r="BS72" s="21" t="s">
        <v>5</v>
      </c>
      <c r="BT72" s="21" t="s">
        <v>5</v>
      </c>
      <c r="BU72" s="21" t="s">
        <v>5</v>
      </c>
      <c r="BV72" s="21" t="s">
        <v>5</v>
      </c>
      <c r="BW72" s="21" t="s">
        <v>555</v>
      </c>
      <c r="BX72" s="21" t="s">
        <v>555</v>
      </c>
    </row>
    <row r="73" spans="1:76" x14ac:dyDescent="0.25">
      <c r="A73" s="17" t="s">
        <v>564</v>
      </c>
      <c r="B73" s="17" t="s">
        <v>565</v>
      </c>
      <c r="C73" s="17" t="s">
        <v>566</v>
      </c>
      <c r="D73" s="17" t="s">
        <v>567</v>
      </c>
      <c r="E73" s="17" t="s">
        <v>188</v>
      </c>
      <c r="F73" s="17" t="s">
        <v>158</v>
      </c>
      <c r="G73" s="17" t="s">
        <v>159</v>
      </c>
      <c r="H73" s="17" t="s">
        <v>494</v>
      </c>
      <c r="I73" s="17" t="s">
        <v>568</v>
      </c>
      <c r="J73" s="17" t="s">
        <v>569</v>
      </c>
      <c r="K73" s="17" t="s">
        <v>556</v>
      </c>
      <c r="L73" s="17" t="s">
        <v>320</v>
      </c>
      <c r="M73" s="17" t="s">
        <v>321</v>
      </c>
      <c r="N73" s="17" t="s">
        <v>322</v>
      </c>
      <c r="O73" s="17" t="s">
        <v>5</v>
      </c>
      <c r="P73" s="17" t="s">
        <v>5</v>
      </c>
      <c r="Q73" s="17" t="s">
        <v>557</v>
      </c>
      <c r="R73" s="17" t="s">
        <v>215</v>
      </c>
      <c r="S73" s="17" t="s">
        <v>5</v>
      </c>
      <c r="T73" s="17" t="s">
        <v>558</v>
      </c>
      <c r="U73" s="17" t="s">
        <v>558</v>
      </c>
      <c r="V73" s="17" t="s">
        <v>559</v>
      </c>
      <c r="W73" s="17" t="s">
        <v>559</v>
      </c>
      <c r="X73" s="17" t="s">
        <v>329</v>
      </c>
      <c r="Y73" s="17" t="s">
        <v>174</v>
      </c>
      <c r="Z73" s="17" t="s">
        <v>560</v>
      </c>
      <c r="AA73" s="17" t="s">
        <v>291</v>
      </c>
      <c r="AB73" s="17" t="s">
        <v>5</v>
      </c>
      <c r="AC73" s="17" t="s">
        <v>366</v>
      </c>
      <c r="AD73" s="17" t="s">
        <v>367</v>
      </c>
      <c r="AE73" s="17" t="s">
        <v>368</v>
      </c>
      <c r="AF73" s="17" t="s">
        <v>368</v>
      </c>
      <c r="AG73" s="17" t="s">
        <v>370</v>
      </c>
      <c r="AH73" s="17" t="s">
        <v>223</v>
      </c>
      <c r="AI73" s="17" t="s">
        <v>5</v>
      </c>
      <c r="AJ73" s="17" t="s">
        <v>5</v>
      </c>
      <c r="AK73" s="17" t="s">
        <v>5</v>
      </c>
      <c r="AL73" s="17" t="s">
        <v>5</v>
      </c>
      <c r="AM73" s="17" t="s">
        <v>181</v>
      </c>
      <c r="AN73" s="18">
        <v>30</v>
      </c>
      <c r="AO73" s="19">
        <v>280</v>
      </c>
      <c r="AP73" s="19">
        <v>242</v>
      </c>
      <c r="AQ73" s="19">
        <v>8400</v>
      </c>
      <c r="AR73" s="19">
        <v>1140</v>
      </c>
      <c r="AS73" s="19">
        <v>0</v>
      </c>
      <c r="AT73" s="19">
        <v>1140</v>
      </c>
      <c r="AU73" s="19">
        <v>6152.54</v>
      </c>
      <c r="AV73" s="20">
        <v>18</v>
      </c>
      <c r="AW73" s="20">
        <v>0</v>
      </c>
      <c r="AX73" s="20">
        <v>0</v>
      </c>
      <c r="AY73" s="20">
        <v>18</v>
      </c>
      <c r="AZ73" s="19">
        <v>0</v>
      </c>
      <c r="BA73" s="19">
        <v>0</v>
      </c>
      <c r="BB73" s="19">
        <v>1107.46</v>
      </c>
      <c r="BC73" s="19">
        <v>1107.46</v>
      </c>
      <c r="BD73" s="19">
        <v>0</v>
      </c>
      <c r="BE73" s="19">
        <v>0</v>
      </c>
      <c r="BF73" s="19">
        <v>0</v>
      </c>
      <c r="BG73" s="19">
        <v>0</v>
      </c>
      <c r="BH73" s="19">
        <v>7260</v>
      </c>
      <c r="BI73" s="19">
        <v>7260</v>
      </c>
      <c r="BJ73" s="19">
        <v>0</v>
      </c>
      <c r="BK73" s="19">
        <v>7260</v>
      </c>
      <c r="BL73" s="17" t="s">
        <v>570</v>
      </c>
      <c r="BM73" s="17" t="s">
        <v>570</v>
      </c>
      <c r="BN73" s="18">
        <v>0</v>
      </c>
      <c r="BO73" s="18">
        <v>0</v>
      </c>
      <c r="BP73" s="18">
        <v>30</v>
      </c>
      <c r="BQ73" s="17" t="s">
        <v>5</v>
      </c>
      <c r="BR73" s="19">
        <v>0</v>
      </c>
      <c r="BS73" s="17" t="s">
        <v>5</v>
      </c>
      <c r="BT73" s="17" t="s">
        <v>5</v>
      </c>
      <c r="BU73" s="17" t="s">
        <v>5</v>
      </c>
      <c r="BV73" s="17" t="s">
        <v>5</v>
      </c>
      <c r="BW73" s="17" t="s">
        <v>571</v>
      </c>
      <c r="BX73" s="17" t="s">
        <v>569</v>
      </c>
    </row>
    <row r="74" spans="1:76" x14ac:dyDescent="0.25">
      <c r="A74" s="21" t="s">
        <v>572</v>
      </c>
      <c r="B74" s="21" t="s">
        <v>573</v>
      </c>
      <c r="C74" s="21" t="s">
        <v>574</v>
      </c>
      <c r="D74" s="21" t="s">
        <v>501</v>
      </c>
      <c r="E74" s="21" t="s">
        <v>188</v>
      </c>
      <c r="F74" s="21" t="s">
        <v>158</v>
      </c>
      <c r="G74" s="21" t="s">
        <v>159</v>
      </c>
      <c r="H74" s="21" t="s">
        <v>494</v>
      </c>
      <c r="I74" s="21" t="s">
        <v>575</v>
      </c>
      <c r="J74" s="21" t="s">
        <v>576</v>
      </c>
      <c r="K74" s="21" t="s">
        <v>299</v>
      </c>
      <c r="L74" s="21" t="s">
        <v>300</v>
      </c>
      <c r="M74" s="21" t="s">
        <v>301</v>
      </c>
      <c r="N74" s="21" t="s">
        <v>302</v>
      </c>
      <c r="O74" s="21" t="s">
        <v>303</v>
      </c>
      <c r="P74" s="21" t="s">
        <v>304</v>
      </c>
      <c r="Q74" s="21" t="s">
        <v>305</v>
      </c>
      <c r="R74" s="21" t="s">
        <v>306</v>
      </c>
      <c r="S74" s="21" t="s">
        <v>5</v>
      </c>
      <c r="T74" s="21" t="s">
        <v>307</v>
      </c>
      <c r="U74" s="21" t="s">
        <v>308</v>
      </c>
      <c r="V74" s="21" t="s">
        <v>309</v>
      </c>
      <c r="W74" s="21" t="s">
        <v>309</v>
      </c>
      <c r="X74" s="21" t="s">
        <v>173</v>
      </c>
      <c r="Y74" s="21" t="s">
        <v>174</v>
      </c>
      <c r="Z74" s="21" t="s">
        <v>310</v>
      </c>
      <c r="AA74" s="21"/>
      <c r="AB74" s="21"/>
      <c r="AC74" s="21" t="s">
        <v>219</v>
      </c>
      <c r="AD74" s="21" t="s">
        <v>220</v>
      </c>
      <c r="AE74" s="21" t="s">
        <v>221</v>
      </c>
      <c r="AF74" s="21" t="s">
        <v>577</v>
      </c>
      <c r="AG74" s="21" t="s">
        <v>222</v>
      </c>
      <c r="AH74" s="21" t="s">
        <v>223</v>
      </c>
      <c r="AI74" s="21" t="s">
        <v>5</v>
      </c>
      <c r="AJ74" s="21" t="s">
        <v>5</v>
      </c>
      <c r="AK74" s="21" t="s">
        <v>5</v>
      </c>
      <c r="AL74" s="21" t="s">
        <v>5</v>
      </c>
      <c r="AM74" s="21" t="s">
        <v>181</v>
      </c>
      <c r="AN74" s="22">
        <v>20</v>
      </c>
      <c r="AO74" s="23">
        <v>245</v>
      </c>
      <c r="AP74" s="23">
        <v>195</v>
      </c>
      <c r="AQ74" s="23">
        <v>4900</v>
      </c>
      <c r="AR74" s="23">
        <v>1000</v>
      </c>
      <c r="AS74" s="23">
        <v>0</v>
      </c>
      <c r="AT74" s="23">
        <v>1000</v>
      </c>
      <c r="AU74" s="23">
        <v>3305.08</v>
      </c>
      <c r="AV74" s="24">
        <v>18</v>
      </c>
      <c r="AW74" s="24">
        <v>9</v>
      </c>
      <c r="AX74" s="24">
        <v>9</v>
      </c>
      <c r="AY74" s="24">
        <v>0</v>
      </c>
      <c r="AZ74" s="23">
        <v>297.46</v>
      </c>
      <c r="BA74" s="23">
        <v>297.46</v>
      </c>
      <c r="BB74" s="23">
        <v>0</v>
      </c>
      <c r="BC74" s="23">
        <v>594.92</v>
      </c>
      <c r="BD74" s="23">
        <v>0</v>
      </c>
      <c r="BE74" s="23">
        <v>0</v>
      </c>
      <c r="BF74" s="23">
        <v>0</v>
      </c>
      <c r="BG74" s="23">
        <v>0</v>
      </c>
      <c r="BH74" s="23">
        <v>3900</v>
      </c>
      <c r="BI74" s="23">
        <v>5100</v>
      </c>
      <c r="BJ74" s="23">
        <v>0</v>
      </c>
      <c r="BK74" s="23">
        <v>5100</v>
      </c>
      <c r="BL74" s="21" t="s">
        <v>224</v>
      </c>
      <c r="BM74" s="21" t="s">
        <v>225</v>
      </c>
      <c r="BN74" s="22">
        <v>0</v>
      </c>
      <c r="BO74" s="22">
        <v>0</v>
      </c>
      <c r="BP74" s="22">
        <v>0</v>
      </c>
      <c r="BQ74" s="21" t="s">
        <v>5</v>
      </c>
      <c r="BR74" s="23">
        <v>0</v>
      </c>
      <c r="BS74" s="21" t="s">
        <v>5</v>
      </c>
      <c r="BT74" s="21" t="s">
        <v>5</v>
      </c>
      <c r="BU74" s="21" t="s">
        <v>5</v>
      </c>
      <c r="BV74" s="21" t="s">
        <v>5</v>
      </c>
      <c r="BW74" s="21" t="s">
        <v>578</v>
      </c>
      <c r="BX74" s="21" t="s">
        <v>576</v>
      </c>
    </row>
    <row r="75" spans="1:76" x14ac:dyDescent="0.25">
      <c r="A75" s="17" t="s">
        <v>572</v>
      </c>
      <c r="B75" s="17" t="s">
        <v>573</v>
      </c>
      <c r="C75" s="17" t="s">
        <v>574</v>
      </c>
      <c r="D75" s="17" t="s">
        <v>501</v>
      </c>
      <c r="E75" s="17" t="s">
        <v>188</v>
      </c>
      <c r="F75" s="17" t="s">
        <v>158</v>
      </c>
      <c r="G75" s="17" t="s">
        <v>159</v>
      </c>
      <c r="H75" s="17" t="s">
        <v>494</v>
      </c>
      <c r="I75" s="17" t="s">
        <v>575</v>
      </c>
      <c r="J75" s="17" t="s">
        <v>576</v>
      </c>
      <c r="K75" s="17" t="s">
        <v>299</v>
      </c>
      <c r="L75" s="17" t="s">
        <v>300</v>
      </c>
      <c r="M75" s="17" t="s">
        <v>301</v>
      </c>
      <c r="N75" s="17" t="s">
        <v>302</v>
      </c>
      <c r="O75" s="17" t="s">
        <v>303</v>
      </c>
      <c r="P75" s="17" t="s">
        <v>304</v>
      </c>
      <c r="Q75" s="17" t="s">
        <v>305</v>
      </c>
      <c r="R75" s="17" t="s">
        <v>306</v>
      </c>
      <c r="S75" s="17" t="s">
        <v>5</v>
      </c>
      <c r="T75" s="17" t="s">
        <v>307</v>
      </c>
      <c r="U75" s="17" t="s">
        <v>308</v>
      </c>
      <c r="V75" s="17" t="s">
        <v>309</v>
      </c>
      <c r="W75" s="17" t="s">
        <v>309</v>
      </c>
      <c r="X75" s="17" t="s">
        <v>173</v>
      </c>
      <c r="Y75" s="17" t="s">
        <v>174</v>
      </c>
      <c r="Z75" s="17" t="s">
        <v>310</v>
      </c>
      <c r="AA75" s="17"/>
      <c r="AB75" s="17"/>
      <c r="AC75" s="17" t="s">
        <v>579</v>
      </c>
      <c r="AD75" s="17" t="s">
        <v>580</v>
      </c>
      <c r="AE75" s="17" t="s">
        <v>581</v>
      </c>
      <c r="AF75" s="17" t="s">
        <v>577</v>
      </c>
      <c r="AG75" s="17" t="s">
        <v>582</v>
      </c>
      <c r="AH75" s="17" t="s">
        <v>223</v>
      </c>
      <c r="AI75" s="17" t="s">
        <v>5</v>
      </c>
      <c r="AJ75" s="17" t="s">
        <v>5</v>
      </c>
      <c r="AK75" s="17" t="s">
        <v>5</v>
      </c>
      <c r="AL75" s="17" t="s">
        <v>5</v>
      </c>
      <c r="AM75" s="17" t="s">
        <v>181</v>
      </c>
      <c r="AN75" s="18">
        <v>15</v>
      </c>
      <c r="AO75" s="19">
        <v>65</v>
      </c>
      <c r="AP75" s="19">
        <v>45</v>
      </c>
      <c r="AQ75" s="19">
        <v>975</v>
      </c>
      <c r="AR75" s="19">
        <v>300</v>
      </c>
      <c r="AS75" s="19">
        <v>0</v>
      </c>
      <c r="AT75" s="19">
        <v>300</v>
      </c>
      <c r="AU75" s="19">
        <v>572.03</v>
      </c>
      <c r="AV75" s="20">
        <v>18</v>
      </c>
      <c r="AW75" s="20">
        <v>9</v>
      </c>
      <c r="AX75" s="20">
        <v>9</v>
      </c>
      <c r="AY75" s="20">
        <v>0</v>
      </c>
      <c r="AZ75" s="19">
        <v>51.48</v>
      </c>
      <c r="BA75" s="19">
        <v>51.48</v>
      </c>
      <c r="BB75" s="19">
        <v>0</v>
      </c>
      <c r="BC75" s="19">
        <v>102.97</v>
      </c>
      <c r="BD75" s="19">
        <v>0</v>
      </c>
      <c r="BE75" s="19">
        <v>0</v>
      </c>
      <c r="BF75" s="19">
        <v>0</v>
      </c>
      <c r="BG75" s="19">
        <v>0</v>
      </c>
      <c r="BH75" s="19">
        <v>675</v>
      </c>
      <c r="BI75" s="19">
        <v>5100</v>
      </c>
      <c r="BJ75" s="19">
        <v>0</v>
      </c>
      <c r="BK75" s="19">
        <v>5100</v>
      </c>
      <c r="BL75" s="17" t="s">
        <v>224</v>
      </c>
      <c r="BM75" s="17" t="s">
        <v>225</v>
      </c>
      <c r="BN75" s="18">
        <v>0</v>
      </c>
      <c r="BO75" s="18">
        <v>0</v>
      </c>
      <c r="BP75" s="18">
        <v>0</v>
      </c>
      <c r="BQ75" s="17" t="s">
        <v>5</v>
      </c>
      <c r="BR75" s="19">
        <v>0</v>
      </c>
      <c r="BS75" s="17" t="s">
        <v>5</v>
      </c>
      <c r="BT75" s="17" t="s">
        <v>5</v>
      </c>
      <c r="BU75" s="17" t="s">
        <v>5</v>
      </c>
      <c r="BV75" s="17" t="s">
        <v>5</v>
      </c>
      <c r="BW75" s="17" t="s">
        <v>578</v>
      </c>
      <c r="BX75" s="17" t="s">
        <v>576</v>
      </c>
    </row>
    <row r="76" spans="1:76" x14ac:dyDescent="0.25">
      <c r="A76" s="21" t="s">
        <v>572</v>
      </c>
      <c r="B76" s="21" t="s">
        <v>573</v>
      </c>
      <c r="C76" s="21" t="s">
        <v>574</v>
      </c>
      <c r="D76" s="21" t="s">
        <v>501</v>
      </c>
      <c r="E76" s="21" t="s">
        <v>188</v>
      </c>
      <c r="F76" s="21" t="s">
        <v>158</v>
      </c>
      <c r="G76" s="21" t="s">
        <v>159</v>
      </c>
      <c r="H76" s="21" t="s">
        <v>494</v>
      </c>
      <c r="I76" s="21" t="s">
        <v>575</v>
      </c>
      <c r="J76" s="21" t="s">
        <v>576</v>
      </c>
      <c r="K76" s="21" t="s">
        <v>299</v>
      </c>
      <c r="L76" s="21" t="s">
        <v>300</v>
      </c>
      <c r="M76" s="21" t="s">
        <v>301</v>
      </c>
      <c r="N76" s="21" t="s">
        <v>302</v>
      </c>
      <c r="O76" s="21" t="s">
        <v>303</v>
      </c>
      <c r="P76" s="21" t="s">
        <v>304</v>
      </c>
      <c r="Q76" s="21" t="s">
        <v>305</v>
      </c>
      <c r="R76" s="21" t="s">
        <v>306</v>
      </c>
      <c r="S76" s="21" t="s">
        <v>5</v>
      </c>
      <c r="T76" s="21" t="s">
        <v>307</v>
      </c>
      <c r="U76" s="21" t="s">
        <v>308</v>
      </c>
      <c r="V76" s="21" t="s">
        <v>309</v>
      </c>
      <c r="W76" s="21" t="s">
        <v>309</v>
      </c>
      <c r="X76" s="21" t="s">
        <v>173</v>
      </c>
      <c r="Y76" s="21" t="s">
        <v>174</v>
      </c>
      <c r="Z76" s="21" t="s">
        <v>310</v>
      </c>
      <c r="AA76" s="21"/>
      <c r="AB76" s="21"/>
      <c r="AC76" s="21" t="s">
        <v>583</v>
      </c>
      <c r="AD76" s="21" t="s">
        <v>584</v>
      </c>
      <c r="AE76" s="21" t="s">
        <v>585</v>
      </c>
      <c r="AF76" s="21" t="s">
        <v>577</v>
      </c>
      <c r="AG76" s="21" t="s">
        <v>370</v>
      </c>
      <c r="AH76" s="21" t="s">
        <v>223</v>
      </c>
      <c r="AI76" s="21" t="s">
        <v>5</v>
      </c>
      <c r="AJ76" s="21" t="s">
        <v>5</v>
      </c>
      <c r="AK76" s="21" t="s">
        <v>5</v>
      </c>
      <c r="AL76" s="21" t="s">
        <v>5</v>
      </c>
      <c r="AM76" s="21" t="s">
        <v>181</v>
      </c>
      <c r="AN76" s="22">
        <v>15</v>
      </c>
      <c r="AO76" s="23">
        <v>50</v>
      </c>
      <c r="AP76" s="23">
        <v>35</v>
      </c>
      <c r="AQ76" s="23">
        <v>750</v>
      </c>
      <c r="AR76" s="23">
        <v>225</v>
      </c>
      <c r="AS76" s="23">
        <v>0</v>
      </c>
      <c r="AT76" s="23">
        <v>225</v>
      </c>
      <c r="AU76" s="23">
        <v>444.92</v>
      </c>
      <c r="AV76" s="24">
        <v>18</v>
      </c>
      <c r="AW76" s="24">
        <v>9</v>
      </c>
      <c r="AX76" s="24">
        <v>9</v>
      </c>
      <c r="AY76" s="24">
        <v>0</v>
      </c>
      <c r="AZ76" s="23">
        <v>40.04</v>
      </c>
      <c r="BA76" s="23">
        <v>40.04</v>
      </c>
      <c r="BB76" s="23">
        <v>0</v>
      </c>
      <c r="BC76" s="23">
        <v>80.08</v>
      </c>
      <c r="BD76" s="23">
        <v>0</v>
      </c>
      <c r="BE76" s="23">
        <v>0</v>
      </c>
      <c r="BF76" s="23">
        <v>0</v>
      </c>
      <c r="BG76" s="23">
        <v>0</v>
      </c>
      <c r="BH76" s="23">
        <v>525</v>
      </c>
      <c r="BI76" s="23">
        <v>5100</v>
      </c>
      <c r="BJ76" s="23">
        <v>0</v>
      </c>
      <c r="BK76" s="23">
        <v>5100</v>
      </c>
      <c r="BL76" s="21" t="s">
        <v>224</v>
      </c>
      <c r="BM76" s="21" t="s">
        <v>225</v>
      </c>
      <c r="BN76" s="22">
        <v>0</v>
      </c>
      <c r="BO76" s="22">
        <v>0</v>
      </c>
      <c r="BP76" s="22">
        <v>0</v>
      </c>
      <c r="BQ76" s="21" t="s">
        <v>5</v>
      </c>
      <c r="BR76" s="23">
        <v>0</v>
      </c>
      <c r="BS76" s="21" t="s">
        <v>5</v>
      </c>
      <c r="BT76" s="21" t="s">
        <v>5</v>
      </c>
      <c r="BU76" s="21" t="s">
        <v>5</v>
      </c>
      <c r="BV76" s="21" t="s">
        <v>5</v>
      </c>
      <c r="BW76" s="21" t="s">
        <v>578</v>
      </c>
      <c r="BX76" s="21" t="s">
        <v>576</v>
      </c>
    </row>
    <row r="77" spans="1:76" x14ac:dyDescent="0.25">
      <c r="A77" s="17" t="s">
        <v>586</v>
      </c>
      <c r="B77" s="17" t="s">
        <v>587</v>
      </c>
      <c r="C77" s="17" t="s">
        <v>588</v>
      </c>
      <c r="D77" s="17" t="s">
        <v>501</v>
      </c>
      <c r="E77" s="17" t="s">
        <v>188</v>
      </c>
      <c r="F77" s="17" t="s">
        <v>158</v>
      </c>
      <c r="G77" s="17" t="s">
        <v>159</v>
      </c>
      <c r="H77" s="17" t="s">
        <v>494</v>
      </c>
      <c r="I77" s="17" t="s">
        <v>589</v>
      </c>
      <c r="J77" s="17" t="s">
        <v>590</v>
      </c>
      <c r="K77" s="17" t="s">
        <v>299</v>
      </c>
      <c r="L77" s="17" t="s">
        <v>300</v>
      </c>
      <c r="M77" s="17" t="s">
        <v>301</v>
      </c>
      <c r="N77" s="17" t="s">
        <v>302</v>
      </c>
      <c r="O77" s="17" t="s">
        <v>303</v>
      </c>
      <c r="P77" s="17" t="s">
        <v>304</v>
      </c>
      <c r="Q77" s="17" t="s">
        <v>305</v>
      </c>
      <c r="R77" s="17" t="s">
        <v>306</v>
      </c>
      <c r="S77" s="17" t="s">
        <v>5</v>
      </c>
      <c r="T77" s="17" t="s">
        <v>307</v>
      </c>
      <c r="U77" s="17" t="s">
        <v>308</v>
      </c>
      <c r="V77" s="17" t="s">
        <v>309</v>
      </c>
      <c r="W77" s="17" t="s">
        <v>309</v>
      </c>
      <c r="X77" s="17" t="s">
        <v>173</v>
      </c>
      <c r="Y77" s="17" t="s">
        <v>174</v>
      </c>
      <c r="Z77" s="17" t="s">
        <v>310</v>
      </c>
      <c r="AA77" s="17"/>
      <c r="AB77" s="17"/>
      <c r="AC77" s="17" t="s">
        <v>198</v>
      </c>
      <c r="AD77" s="17" t="s">
        <v>199</v>
      </c>
      <c r="AE77" s="17" t="s">
        <v>200</v>
      </c>
      <c r="AF77" s="17" t="s">
        <v>591</v>
      </c>
      <c r="AG77" s="17" t="s">
        <v>201</v>
      </c>
      <c r="AH77" s="17" t="s">
        <v>180</v>
      </c>
      <c r="AI77" s="17" t="s">
        <v>5</v>
      </c>
      <c r="AJ77" s="17" t="s">
        <v>5</v>
      </c>
      <c r="AK77" s="17" t="s">
        <v>5</v>
      </c>
      <c r="AL77" s="17" t="s">
        <v>5</v>
      </c>
      <c r="AM77" s="17" t="s">
        <v>181</v>
      </c>
      <c r="AN77" s="18">
        <v>29</v>
      </c>
      <c r="AO77" s="19">
        <v>90</v>
      </c>
      <c r="AP77" s="19">
        <v>70</v>
      </c>
      <c r="AQ77" s="19">
        <v>2610</v>
      </c>
      <c r="AR77" s="19">
        <v>580</v>
      </c>
      <c r="AS77" s="19">
        <v>0</v>
      </c>
      <c r="AT77" s="19">
        <v>580</v>
      </c>
      <c r="AU77" s="19">
        <v>1720.34</v>
      </c>
      <c r="AV77" s="20">
        <v>18</v>
      </c>
      <c r="AW77" s="20">
        <v>9</v>
      </c>
      <c r="AX77" s="20">
        <v>9</v>
      </c>
      <c r="AY77" s="20">
        <v>0</v>
      </c>
      <c r="AZ77" s="19">
        <v>154.83</v>
      </c>
      <c r="BA77" s="19">
        <v>154.83</v>
      </c>
      <c r="BB77" s="19">
        <v>0</v>
      </c>
      <c r="BC77" s="19">
        <v>309.66</v>
      </c>
      <c r="BD77" s="19">
        <v>0</v>
      </c>
      <c r="BE77" s="19">
        <v>0</v>
      </c>
      <c r="BF77" s="19">
        <v>0</v>
      </c>
      <c r="BG77" s="19">
        <v>0</v>
      </c>
      <c r="BH77" s="19">
        <v>2030</v>
      </c>
      <c r="BI77" s="19">
        <v>7055</v>
      </c>
      <c r="BJ77" s="19">
        <v>0</v>
      </c>
      <c r="BK77" s="19">
        <v>7055</v>
      </c>
      <c r="BL77" s="17" t="s">
        <v>224</v>
      </c>
      <c r="BM77" s="17" t="s">
        <v>225</v>
      </c>
      <c r="BN77" s="18">
        <v>0</v>
      </c>
      <c r="BO77" s="18">
        <v>0</v>
      </c>
      <c r="BP77" s="18">
        <v>0</v>
      </c>
      <c r="BQ77" s="17" t="s">
        <v>5</v>
      </c>
      <c r="BR77" s="19">
        <v>0</v>
      </c>
      <c r="BS77" s="17" t="s">
        <v>5</v>
      </c>
      <c r="BT77" s="17" t="s">
        <v>5</v>
      </c>
      <c r="BU77" s="17" t="s">
        <v>5</v>
      </c>
      <c r="BV77" s="17" t="s">
        <v>5</v>
      </c>
      <c r="BW77" s="17" t="s">
        <v>592</v>
      </c>
      <c r="BX77" s="17" t="s">
        <v>590</v>
      </c>
    </row>
    <row r="78" spans="1:76" x14ac:dyDescent="0.25">
      <c r="A78" s="21" t="s">
        <v>586</v>
      </c>
      <c r="B78" s="21" t="s">
        <v>587</v>
      </c>
      <c r="C78" s="21" t="s">
        <v>588</v>
      </c>
      <c r="D78" s="21" t="s">
        <v>501</v>
      </c>
      <c r="E78" s="21" t="s">
        <v>188</v>
      </c>
      <c r="F78" s="21" t="s">
        <v>158</v>
      </c>
      <c r="G78" s="21" t="s">
        <v>159</v>
      </c>
      <c r="H78" s="21" t="s">
        <v>494</v>
      </c>
      <c r="I78" s="21" t="s">
        <v>589</v>
      </c>
      <c r="J78" s="21" t="s">
        <v>590</v>
      </c>
      <c r="K78" s="21" t="s">
        <v>299</v>
      </c>
      <c r="L78" s="21" t="s">
        <v>300</v>
      </c>
      <c r="M78" s="21" t="s">
        <v>301</v>
      </c>
      <c r="N78" s="21" t="s">
        <v>302</v>
      </c>
      <c r="O78" s="21" t="s">
        <v>303</v>
      </c>
      <c r="P78" s="21" t="s">
        <v>304</v>
      </c>
      <c r="Q78" s="21" t="s">
        <v>305</v>
      </c>
      <c r="R78" s="21" t="s">
        <v>306</v>
      </c>
      <c r="S78" s="21" t="s">
        <v>5</v>
      </c>
      <c r="T78" s="21" t="s">
        <v>307</v>
      </c>
      <c r="U78" s="21" t="s">
        <v>308</v>
      </c>
      <c r="V78" s="21" t="s">
        <v>309</v>
      </c>
      <c r="W78" s="21" t="s">
        <v>309</v>
      </c>
      <c r="X78" s="21" t="s">
        <v>173</v>
      </c>
      <c r="Y78" s="21" t="s">
        <v>174</v>
      </c>
      <c r="Z78" s="21" t="s">
        <v>310</v>
      </c>
      <c r="AA78" s="21"/>
      <c r="AB78" s="21"/>
      <c r="AC78" s="21" t="s">
        <v>219</v>
      </c>
      <c r="AD78" s="21" t="s">
        <v>220</v>
      </c>
      <c r="AE78" s="21" t="s">
        <v>221</v>
      </c>
      <c r="AF78" s="21" t="s">
        <v>591</v>
      </c>
      <c r="AG78" s="21" t="s">
        <v>222</v>
      </c>
      <c r="AH78" s="21" t="s">
        <v>223</v>
      </c>
      <c r="AI78" s="21" t="s">
        <v>5</v>
      </c>
      <c r="AJ78" s="21" t="s">
        <v>5</v>
      </c>
      <c r="AK78" s="21" t="s">
        <v>5</v>
      </c>
      <c r="AL78" s="21" t="s">
        <v>5</v>
      </c>
      <c r="AM78" s="21" t="s">
        <v>181</v>
      </c>
      <c r="AN78" s="22">
        <v>20</v>
      </c>
      <c r="AO78" s="23">
        <v>245</v>
      </c>
      <c r="AP78" s="23">
        <v>195</v>
      </c>
      <c r="AQ78" s="23">
        <v>4900</v>
      </c>
      <c r="AR78" s="23">
        <v>1000</v>
      </c>
      <c r="AS78" s="23">
        <v>0</v>
      </c>
      <c r="AT78" s="23">
        <v>1000</v>
      </c>
      <c r="AU78" s="23">
        <v>3305.08</v>
      </c>
      <c r="AV78" s="24">
        <v>18</v>
      </c>
      <c r="AW78" s="24">
        <v>9</v>
      </c>
      <c r="AX78" s="24">
        <v>9</v>
      </c>
      <c r="AY78" s="24">
        <v>0</v>
      </c>
      <c r="AZ78" s="23">
        <v>297.46</v>
      </c>
      <c r="BA78" s="23">
        <v>297.46</v>
      </c>
      <c r="BB78" s="23">
        <v>0</v>
      </c>
      <c r="BC78" s="23">
        <v>594.92</v>
      </c>
      <c r="BD78" s="23">
        <v>0</v>
      </c>
      <c r="BE78" s="23">
        <v>0</v>
      </c>
      <c r="BF78" s="23">
        <v>0</v>
      </c>
      <c r="BG78" s="23">
        <v>0</v>
      </c>
      <c r="BH78" s="23">
        <v>3900</v>
      </c>
      <c r="BI78" s="23">
        <v>7055</v>
      </c>
      <c r="BJ78" s="23">
        <v>0</v>
      </c>
      <c r="BK78" s="23">
        <v>7055</v>
      </c>
      <c r="BL78" s="21" t="s">
        <v>224</v>
      </c>
      <c r="BM78" s="21" t="s">
        <v>225</v>
      </c>
      <c r="BN78" s="22">
        <v>0</v>
      </c>
      <c r="BO78" s="22">
        <v>0</v>
      </c>
      <c r="BP78" s="22">
        <v>0</v>
      </c>
      <c r="BQ78" s="21" t="s">
        <v>5</v>
      </c>
      <c r="BR78" s="23">
        <v>0</v>
      </c>
      <c r="BS78" s="21" t="s">
        <v>5</v>
      </c>
      <c r="BT78" s="21" t="s">
        <v>5</v>
      </c>
      <c r="BU78" s="21" t="s">
        <v>5</v>
      </c>
      <c r="BV78" s="21" t="s">
        <v>5</v>
      </c>
      <c r="BW78" s="21" t="s">
        <v>592</v>
      </c>
      <c r="BX78" s="21" t="s">
        <v>590</v>
      </c>
    </row>
    <row r="79" spans="1:76" x14ac:dyDescent="0.25">
      <c r="A79" s="17" t="s">
        <v>586</v>
      </c>
      <c r="B79" s="17" t="s">
        <v>587</v>
      </c>
      <c r="C79" s="17" t="s">
        <v>588</v>
      </c>
      <c r="D79" s="17" t="s">
        <v>501</v>
      </c>
      <c r="E79" s="17" t="s">
        <v>188</v>
      </c>
      <c r="F79" s="17" t="s">
        <v>158</v>
      </c>
      <c r="G79" s="17" t="s">
        <v>159</v>
      </c>
      <c r="H79" s="17" t="s">
        <v>494</v>
      </c>
      <c r="I79" s="17" t="s">
        <v>589</v>
      </c>
      <c r="J79" s="17" t="s">
        <v>590</v>
      </c>
      <c r="K79" s="17" t="s">
        <v>299</v>
      </c>
      <c r="L79" s="17" t="s">
        <v>300</v>
      </c>
      <c r="M79" s="17" t="s">
        <v>301</v>
      </c>
      <c r="N79" s="17" t="s">
        <v>302</v>
      </c>
      <c r="O79" s="17" t="s">
        <v>303</v>
      </c>
      <c r="P79" s="17" t="s">
        <v>304</v>
      </c>
      <c r="Q79" s="17" t="s">
        <v>305</v>
      </c>
      <c r="R79" s="17" t="s">
        <v>306</v>
      </c>
      <c r="S79" s="17" t="s">
        <v>5</v>
      </c>
      <c r="T79" s="17" t="s">
        <v>307</v>
      </c>
      <c r="U79" s="17" t="s">
        <v>308</v>
      </c>
      <c r="V79" s="17" t="s">
        <v>309</v>
      </c>
      <c r="W79" s="17" t="s">
        <v>309</v>
      </c>
      <c r="X79" s="17" t="s">
        <v>173</v>
      </c>
      <c r="Y79" s="17" t="s">
        <v>174</v>
      </c>
      <c r="Z79" s="17" t="s">
        <v>310</v>
      </c>
      <c r="AA79" s="17"/>
      <c r="AB79" s="17"/>
      <c r="AC79" s="17" t="s">
        <v>579</v>
      </c>
      <c r="AD79" s="17" t="s">
        <v>580</v>
      </c>
      <c r="AE79" s="17" t="s">
        <v>581</v>
      </c>
      <c r="AF79" s="17" t="s">
        <v>591</v>
      </c>
      <c r="AG79" s="17" t="s">
        <v>582</v>
      </c>
      <c r="AH79" s="17" t="s">
        <v>223</v>
      </c>
      <c r="AI79" s="17" t="s">
        <v>5</v>
      </c>
      <c r="AJ79" s="17" t="s">
        <v>5</v>
      </c>
      <c r="AK79" s="17" t="s">
        <v>5</v>
      </c>
      <c r="AL79" s="17" t="s">
        <v>5</v>
      </c>
      <c r="AM79" s="17" t="s">
        <v>181</v>
      </c>
      <c r="AN79" s="18">
        <v>25</v>
      </c>
      <c r="AO79" s="19">
        <v>65</v>
      </c>
      <c r="AP79" s="19">
        <v>45</v>
      </c>
      <c r="AQ79" s="19">
        <v>1625</v>
      </c>
      <c r="AR79" s="19">
        <v>500</v>
      </c>
      <c r="AS79" s="19">
        <v>0</v>
      </c>
      <c r="AT79" s="19">
        <v>500</v>
      </c>
      <c r="AU79" s="19">
        <v>953.39</v>
      </c>
      <c r="AV79" s="20">
        <v>18</v>
      </c>
      <c r="AW79" s="20">
        <v>9</v>
      </c>
      <c r="AX79" s="20">
        <v>9</v>
      </c>
      <c r="AY79" s="20">
        <v>0</v>
      </c>
      <c r="AZ79" s="19">
        <v>85.81</v>
      </c>
      <c r="BA79" s="19">
        <v>85.81</v>
      </c>
      <c r="BB79" s="19">
        <v>0</v>
      </c>
      <c r="BC79" s="19">
        <v>171.61</v>
      </c>
      <c r="BD79" s="19">
        <v>0</v>
      </c>
      <c r="BE79" s="19">
        <v>0</v>
      </c>
      <c r="BF79" s="19">
        <v>0</v>
      </c>
      <c r="BG79" s="19">
        <v>0</v>
      </c>
      <c r="BH79" s="19">
        <v>1125</v>
      </c>
      <c r="BI79" s="19">
        <v>7055</v>
      </c>
      <c r="BJ79" s="19">
        <v>0</v>
      </c>
      <c r="BK79" s="19">
        <v>7055</v>
      </c>
      <c r="BL79" s="17" t="s">
        <v>224</v>
      </c>
      <c r="BM79" s="17" t="s">
        <v>225</v>
      </c>
      <c r="BN79" s="18">
        <v>0</v>
      </c>
      <c r="BO79" s="18">
        <v>0</v>
      </c>
      <c r="BP79" s="18">
        <v>0</v>
      </c>
      <c r="BQ79" s="17" t="s">
        <v>5</v>
      </c>
      <c r="BR79" s="19">
        <v>0</v>
      </c>
      <c r="BS79" s="17" t="s">
        <v>5</v>
      </c>
      <c r="BT79" s="17" t="s">
        <v>5</v>
      </c>
      <c r="BU79" s="17" t="s">
        <v>5</v>
      </c>
      <c r="BV79" s="17" t="s">
        <v>5</v>
      </c>
      <c r="BW79" s="17" t="s">
        <v>592</v>
      </c>
      <c r="BX79" s="17" t="s">
        <v>590</v>
      </c>
    </row>
    <row r="80" spans="1:76" x14ac:dyDescent="0.25">
      <c r="A80" s="21" t="s">
        <v>593</v>
      </c>
      <c r="B80" s="21" t="s">
        <v>594</v>
      </c>
      <c r="C80" s="21" t="s">
        <v>595</v>
      </c>
      <c r="D80" s="21" t="s">
        <v>241</v>
      </c>
      <c r="E80" s="21" t="s">
        <v>188</v>
      </c>
      <c r="F80" s="21" t="s">
        <v>158</v>
      </c>
      <c r="G80" s="21" t="s">
        <v>159</v>
      </c>
      <c r="H80" s="21" t="s">
        <v>494</v>
      </c>
      <c r="I80" s="21" t="s">
        <v>596</v>
      </c>
      <c r="J80" s="21" t="s">
        <v>597</v>
      </c>
      <c r="K80" s="21" t="s">
        <v>299</v>
      </c>
      <c r="L80" s="21" t="s">
        <v>300</v>
      </c>
      <c r="M80" s="21" t="s">
        <v>301</v>
      </c>
      <c r="N80" s="21" t="s">
        <v>302</v>
      </c>
      <c r="O80" s="21" t="s">
        <v>303</v>
      </c>
      <c r="P80" s="21" t="s">
        <v>304</v>
      </c>
      <c r="Q80" s="21" t="s">
        <v>305</v>
      </c>
      <c r="R80" s="21" t="s">
        <v>306</v>
      </c>
      <c r="S80" s="21" t="s">
        <v>5</v>
      </c>
      <c r="T80" s="21" t="s">
        <v>307</v>
      </c>
      <c r="U80" s="21" t="s">
        <v>308</v>
      </c>
      <c r="V80" s="21" t="s">
        <v>309</v>
      </c>
      <c r="W80" s="21" t="s">
        <v>309</v>
      </c>
      <c r="X80" s="21" t="s">
        <v>173</v>
      </c>
      <c r="Y80" s="21" t="s">
        <v>174</v>
      </c>
      <c r="Z80" s="21" t="s">
        <v>310</v>
      </c>
      <c r="AA80" s="21"/>
      <c r="AB80" s="21"/>
      <c r="AC80" s="21" t="s">
        <v>219</v>
      </c>
      <c r="AD80" s="21" t="s">
        <v>220</v>
      </c>
      <c r="AE80" s="21" t="s">
        <v>221</v>
      </c>
      <c r="AF80" s="21" t="s">
        <v>598</v>
      </c>
      <c r="AG80" s="21" t="s">
        <v>222</v>
      </c>
      <c r="AH80" s="21" t="s">
        <v>223</v>
      </c>
      <c r="AI80" s="21" t="s">
        <v>5</v>
      </c>
      <c r="AJ80" s="21" t="s">
        <v>5</v>
      </c>
      <c r="AK80" s="21" t="s">
        <v>5</v>
      </c>
      <c r="AL80" s="21" t="s">
        <v>5</v>
      </c>
      <c r="AM80" s="21" t="s">
        <v>181</v>
      </c>
      <c r="AN80" s="22">
        <v>20</v>
      </c>
      <c r="AO80" s="23">
        <v>245</v>
      </c>
      <c r="AP80" s="23">
        <v>195</v>
      </c>
      <c r="AQ80" s="23">
        <v>4900</v>
      </c>
      <c r="AR80" s="23">
        <v>1000</v>
      </c>
      <c r="AS80" s="23">
        <v>0</v>
      </c>
      <c r="AT80" s="23">
        <v>1000</v>
      </c>
      <c r="AU80" s="23">
        <v>3305.08</v>
      </c>
      <c r="AV80" s="24">
        <v>18</v>
      </c>
      <c r="AW80" s="24">
        <v>9</v>
      </c>
      <c r="AX80" s="24">
        <v>9</v>
      </c>
      <c r="AY80" s="24">
        <v>0</v>
      </c>
      <c r="AZ80" s="23">
        <v>297.46</v>
      </c>
      <c r="BA80" s="23">
        <v>297.46</v>
      </c>
      <c r="BB80" s="23">
        <v>0</v>
      </c>
      <c r="BC80" s="23">
        <v>594.92</v>
      </c>
      <c r="BD80" s="23">
        <v>0</v>
      </c>
      <c r="BE80" s="23">
        <v>0</v>
      </c>
      <c r="BF80" s="23">
        <v>0</v>
      </c>
      <c r="BG80" s="23">
        <v>0</v>
      </c>
      <c r="BH80" s="23">
        <v>3900</v>
      </c>
      <c r="BI80" s="23">
        <v>5670</v>
      </c>
      <c r="BJ80" s="23">
        <v>0</v>
      </c>
      <c r="BK80" s="23">
        <v>5670</v>
      </c>
      <c r="BL80" s="21" t="s">
        <v>224</v>
      </c>
      <c r="BM80" s="21" t="s">
        <v>225</v>
      </c>
      <c r="BN80" s="22">
        <v>0</v>
      </c>
      <c r="BO80" s="22">
        <v>0</v>
      </c>
      <c r="BP80" s="22">
        <v>0</v>
      </c>
      <c r="BQ80" s="21" t="s">
        <v>5</v>
      </c>
      <c r="BR80" s="23">
        <v>0</v>
      </c>
      <c r="BS80" s="21" t="s">
        <v>5</v>
      </c>
      <c r="BT80" s="21" t="s">
        <v>5</v>
      </c>
      <c r="BU80" s="21" t="s">
        <v>5</v>
      </c>
      <c r="BV80" s="21" t="s">
        <v>5</v>
      </c>
      <c r="BW80" s="21" t="s">
        <v>599</v>
      </c>
      <c r="BX80" s="21" t="s">
        <v>597</v>
      </c>
    </row>
    <row r="81" spans="1:76" x14ac:dyDescent="0.25">
      <c r="A81" s="17" t="s">
        <v>593</v>
      </c>
      <c r="B81" s="17" t="s">
        <v>594</v>
      </c>
      <c r="C81" s="17" t="s">
        <v>595</v>
      </c>
      <c r="D81" s="17" t="s">
        <v>241</v>
      </c>
      <c r="E81" s="17" t="s">
        <v>188</v>
      </c>
      <c r="F81" s="17" t="s">
        <v>158</v>
      </c>
      <c r="G81" s="17" t="s">
        <v>159</v>
      </c>
      <c r="H81" s="17" t="s">
        <v>494</v>
      </c>
      <c r="I81" s="17" t="s">
        <v>596</v>
      </c>
      <c r="J81" s="17" t="s">
        <v>597</v>
      </c>
      <c r="K81" s="17" t="s">
        <v>299</v>
      </c>
      <c r="L81" s="17" t="s">
        <v>300</v>
      </c>
      <c r="M81" s="17" t="s">
        <v>301</v>
      </c>
      <c r="N81" s="17" t="s">
        <v>302</v>
      </c>
      <c r="O81" s="17" t="s">
        <v>303</v>
      </c>
      <c r="P81" s="17" t="s">
        <v>304</v>
      </c>
      <c r="Q81" s="17" t="s">
        <v>305</v>
      </c>
      <c r="R81" s="17" t="s">
        <v>306</v>
      </c>
      <c r="S81" s="17" t="s">
        <v>5</v>
      </c>
      <c r="T81" s="17" t="s">
        <v>307</v>
      </c>
      <c r="U81" s="17" t="s">
        <v>308</v>
      </c>
      <c r="V81" s="17" t="s">
        <v>309</v>
      </c>
      <c r="W81" s="17" t="s">
        <v>309</v>
      </c>
      <c r="X81" s="17" t="s">
        <v>173</v>
      </c>
      <c r="Y81" s="17" t="s">
        <v>174</v>
      </c>
      <c r="Z81" s="17" t="s">
        <v>310</v>
      </c>
      <c r="AA81" s="17"/>
      <c r="AB81" s="17"/>
      <c r="AC81" s="17" t="s">
        <v>579</v>
      </c>
      <c r="AD81" s="17" t="s">
        <v>580</v>
      </c>
      <c r="AE81" s="17" t="s">
        <v>581</v>
      </c>
      <c r="AF81" s="17" t="s">
        <v>598</v>
      </c>
      <c r="AG81" s="17" t="s">
        <v>582</v>
      </c>
      <c r="AH81" s="17" t="s">
        <v>223</v>
      </c>
      <c r="AI81" s="17" t="s">
        <v>5</v>
      </c>
      <c r="AJ81" s="17" t="s">
        <v>5</v>
      </c>
      <c r="AK81" s="17" t="s">
        <v>5</v>
      </c>
      <c r="AL81" s="17" t="s">
        <v>5</v>
      </c>
      <c r="AM81" s="17" t="s">
        <v>181</v>
      </c>
      <c r="AN81" s="18">
        <v>11</v>
      </c>
      <c r="AO81" s="19">
        <v>65</v>
      </c>
      <c r="AP81" s="19">
        <v>45</v>
      </c>
      <c r="AQ81" s="19">
        <v>715</v>
      </c>
      <c r="AR81" s="19">
        <v>220</v>
      </c>
      <c r="AS81" s="19">
        <v>0</v>
      </c>
      <c r="AT81" s="19">
        <v>220</v>
      </c>
      <c r="AU81" s="19">
        <v>419.49</v>
      </c>
      <c r="AV81" s="20">
        <v>18</v>
      </c>
      <c r="AW81" s="20">
        <v>9</v>
      </c>
      <c r="AX81" s="20">
        <v>9</v>
      </c>
      <c r="AY81" s="20">
        <v>0</v>
      </c>
      <c r="AZ81" s="19">
        <v>37.75</v>
      </c>
      <c r="BA81" s="19">
        <v>37.75</v>
      </c>
      <c r="BB81" s="19">
        <v>0</v>
      </c>
      <c r="BC81" s="19">
        <v>75.51</v>
      </c>
      <c r="BD81" s="19">
        <v>0</v>
      </c>
      <c r="BE81" s="19">
        <v>0</v>
      </c>
      <c r="BF81" s="19">
        <v>0</v>
      </c>
      <c r="BG81" s="19">
        <v>0</v>
      </c>
      <c r="BH81" s="19">
        <v>495</v>
      </c>
      <c r="BI81" s="19">
        <v>5670</v>
      </c>
      <c r="BJ81" s="19">
        <v>0</v>
      </c>
      <c r="BK81" s="19">
        <v>5670</v>
      </c>
      <c r="BL81" s="17" t="s">
        <v>224</v>
      </c>
      <c r="BM81" s="17" t="s">
        <v>225</v>
      </c>
      <c r="BN81" s="18">
        <v>0</v>
      </c>
      <c r="BO81" s="18">
        <v>0</v>
      </c>
      <c r="BP81" s="18">
        <v>0</v>
      </c>
      <c r="BQ81" s="17" t="s">
        <v>5</v>
      </c>
      <c r="BR81" s="19">
        <v>0</v>
      </c>
      <c r="BS81" s="17" t="s">
        <v>5</v>
      </c>
      <c r="BT81" s="17" t="s">
        <v>5</v>
      </c>
      <c r="BU81" s="17" t="s">
        <v>5</v>
      </c>
      <c r="BV81" s="17" t="s">
        <v>5</v>
      </c>
      <c r="BW81" s="17" t="s">
        <v>599</v>
      </c>
      <c r="BX81" s="17" t="s">
        <v>597</v>
      </c>
    </row>
    <row r="82" spans="1:76" x14ac:dyDescent="0.25">
      <c r="A82" s="21" t="s">
        <v>593</v>
      </c>
      <c r="B82" s="21" t="s">
        <v>594</v>
      </c>
      <c r="C82" s="21" t="s">
        <v>595</v>
      </c>
      <c r="D82" s="21" t="s">
        <v>241</v>
      </c>
      <c r="E82" s="21" t="s">
        <v>188</v>
      </c>
      <c r="F82" s="21" t="s">
        <v>158</v>
      </c>
      <c r="G82" s="21" t="s">
        <v>159</v>
      </c>
      <c r="H82" s="21" t="s">
        <v>494</v>
      </c>
      <c r="I82" s="21" t="s">
        <v>596</v>
      </c>
      <c r="J82" s="21" t="s">
        <v>597</v>
      </c>
      <c r="K82" s="21" t="s">
        <v>299</v>
      </c>
      <c r="L82" s="21" t="s">
        <v>300</v>
      </c>
      <c r="M82" s="21" t="s">
        <v>301</v>
      </c>
      <c r="N82" s="21" t="s">
        <v>302</v>
      </c>
      <c r="O82" s="21" t="s">
        <v>303</v>
      </c>
      <c r="P82" s="21" t="s">
        <v>304</v>
      </c>
      <c r="Q82" s="21" t="s">
        <v>305</v>
      </c>
      <c r="R82" s="21" t="s">
        <v>306</v>
      </c>
      <c r="S82" s="21" t="s">
        <v>5</v>
      </c>
      <c r="T82" s="21" t="s">
        <v>307</v>
      </c>
      <c r="U82" s="21" t="s">
        <v>308</v>
      </c>
      <c r="V82" s="21" t="s">
        <v>309</v>
      </c>
      <c r="W82" s="21" t="s">
        <v>309</v>
      </c>
      <c r="X82" s="21" t="s">
        <v>173</v>
      </c>
      <c r="Y82" s="21" t="s">
        <v>174</v>
      </c>
      <c r="Z82" s="21" t="s">
        <v>310</v>
      </c>
      <c r="AA82" s="21"/>
      <c r="AB82" s="21"/>
      <c r="AC82" s="21" t="s">
        <v>233</v>
      </c>
      <c r="AD82" s="21" t="s">
        <v>234</v>
      </c>
      <c r="AE82" s="21" t="s">
        <v>235</v>
      </c>
      <c r="AF82" s="21" t="s">
        <v>598</v>
      </c>
      <c r="AG82" s="21" t="s">
        <v>236</v>
      </c>
      <c r="AH82" s="21" t="s">
        <v>223</v>
      </c>
      <c r="AI82" s="21" t="s">
        <v>5</v>
      </c>
      <c r="AJ82" s="21" t="s">
        <v>5</v>
      </c>
      <c r="AK82" s="21" t="s">
        <v>5</v>
      </c>
      <c r="AL82" s="21" t="s">
        <v>5</v>
      </c>
      <c r="AM82" s="21" t="s">
        <v>181</v>
      </c>
      <c r="AN82" s="22">
        <v>15</v>
      </c>
      <c r="AO82" s="23">
        <v>110</v>
      </c>
      <c r="AP82" s="23">
        <v>85</v>
      </c>
      <c r="AQ82" s="23">
        <v>1650</v>
      </c>
      <c r="AR82" s="23">
        <v>375</v>
      </c>
      <c r="AS82" s="23">
        <v>0</v>
      </c>
      <c r="AT82" s="23">
        <v>375</v>
      </c>
      <c r="AU82" s="23">
        <v>1080.51</v>
      </c>
      <c r="AV82" s="24">
        <v>18</v>
      </c>
      <c r="AW82" s="24">
        <v>9</v>
      </c>
      <c r="AX82" s="24">
        <v>9</v>
      </c>
      <c r="AY82" s="24">
        <v>0</v>
      </c>
      <c r="AZ82" s="23">
        <v>97.25</v>
      </c>
      <c r="BA82" s="23">
        <v>97.25</v>
      </c>
      <c r="BB82" s="23">
        <v>0</v>
      </c>
      <c r="BC82" s="23">
        <v>194.49</v>
      </c>
      <c r="BD82" s="23">
        <v>0</v>
      </c>
      <c r="BE82" s="23">
        <v>0</v>
      </c>
      <c r="BF82" s="23">
        <v>0</v>
      </c>
      <c r="BG82" s="23">
        <v>0</v>
      </c>
      <c r="BH82" s="23">
        <v>1275</v>
      </c>
      <c r="BI82" s="23">
        <v>5670</v>
      </c>
      <c r="BJ82" s="23">
        <v>0</v>
      </c>
      <c r="BK82" s="23">
        <v>5670</v>
      </c>
      <c r="BL82" s="21" t="s">
        <v>224</v>
      </c>
      <c r="BM82" s="21" t="s">
        <v>225</v>
      </c>
      <c r="BN82" s="22">
        <v>0</v>
      </c>
      <c r="BO82" s="22">
        <v>0</v>
      </c>
      <c r="BP82" s="22">
        <v>0</v>
      </c>
      <c r="BQ82" s="21" t="s">
        <v>5</v>
      </c>
      <c r="BR82" s="23">
        <v>0</v>
      </c>
      <c r="BS82" s="21" t="s">
        <v>5</v>
      </c>
      <c r="BT82" s="21" t="s">
        <v>5</v>
      </c>
      <c r="BU82" s="21" t="s">
        <v>5</v>
      </c>
      <c r="BV82" s="21" t="s">
        <v>5</v>
      </c>
      <c r="BW82" s="21" t="s">
        <v>599</v>
      </c>
      <c r="BX82" s="21" t="s">
        <v>597</v>
      </c>
    </row>
    <row r="83" spans="1:76" x14ac:dyDescent="0.25">
      <c r="A83" s="17" t="s">
        <v>600</v>
      </c>
      <c r="B83" s="17" t="s">
        <v>601</v>
      </c>
      <c r="C83" s="17" t="s">
        <v>602</v>
      </c>
      <c r="D83" s="17" t="s">
        <v>241</v>
      </c>
      <c r="E83" s="17" t="s">
        <v>188</v>
      </c>
      <c r="F83" s="17" t="s">
        <v>158</v>
      </c>
      <c r="G83" s="17" t="s">
        <v>159</v>
      </c>
      <c r="H83" s="17" t="s">
        <v>494</v>
      </c>
      <c r="I83" s="17" t="s">
        <v>603</v>
      </c>
      <c r="J83" s="17" t="s">
        <v>604</v>
      </c>
      <c r="K83" s="17" t="s">
        <v>163</v>
      </c>
      <c r="L83" s="17" t="s">
        <v>164</v>
      </c>
      <c r="M83" s="17" t="s">
        <v>165</v>
      </c>
      <c r="N83" s="17" t="s">
        <v>166</v>
      </c>
      <c r="O83" s="17" t="s">
        <v>167</v>
      </c>
      <c r="P83" s="17" t="s">
        <v>168</v>
      </c>
      <c r="Q83" s="17" t="s">
        <v>169</v>
      </c>
      <c r="R83" s="17" t="s">
        <v>170</v>
      </c>
      <c r="S83" s="17" t="s">
        <v>5</v>
      </c>
      <c r="T83" s="17" t="s">
        <v>171</v>
      </c>
      <c r="U83" s="17" t="s">
        <v>5</v>
      </c>
      <c r="V83" s="17" t="s">
        <v>172</v>
      </c>
      <c r="W83" s="17" t="s">
        <v>172</v>
      </c>
      <c r="X83" s="17" t="s">
        <v>173</v>
      </c>
      <c r="Y83" s="17" t="s">
        <v>174</v>
      </c>
      <c r="Z83" s="17" t="s">
        <v>175</v>
      </c>
      <c r="AA83" s="17"/>
      <c r="AB83" s="17"/>
      <c r="AC83" s="17" t="s">
        <v>451</v>
      </c>
      <c r="AD83" s="17" t="s">
        <v>452</v>
      </c>
      <c r="AE83" s="17" t="s">
        <v>453</v>
      </c>
      <c r="AF83" s="17" t="s">
        <v>605</v>
      </c>
      <c r="AG83" s="17" t="s">
        <v>455</v>
      </c>
      <c r="AH83" s="17" t="s">
        <v>223</v>
      </c>
      <c r="AI83" s="17" t="s">
        <v>5</v>
      </c>
      <c r="AJ83" s="17" t="s">
        <v>5</v>
      </c>
      <c r="AK83" s="17" t="s">
        <v>5</v>
      </c>
      <c r="AL83" s="17" t="s">
        <v>5</v>
      </c>
      <c r="AM83" s="17" t="s">
        <v>181</v>
      </c>
      <c r="AN83" s="18">
        <v>26</v>
      </c>
      <c r="AO83" s="19">
        <v>250</v>
      </c>
      <c r="AP83" s="19">
        <v>195</v>
      </c>
      <c r="AQ83" s="19">
        <v>6500</v>
      </c>
      <c r="AR83" s="19">
        <v>1430</v>
      </c>
      <c r="AS83" s="19">
        <v>0</v>
      </c>
      <c r="AT83" s="19">
        <v>1430</v>
      </c>
      <c r="AU83" s="19">
        <v>4296.61</v>
      </c>
      <c r="AV83" s="20">
        <v>18</v>
      </c>
      <c r="AW83" s="20">
        <v>9</v>
      </c>
      <c r="AX83" s="20">
        <v>9</v>
      </c>
      <c r="AY83" s="20">
        <v>0</v>
      </c>
      <c r="AZ83" s="19">
        <v>386.69</v>
      </c>
      <c r="BA83" s="19">
        <v>386.69</v>
      </c>
      <c r="BB83" s="19">
        <v>0</v>
      </c>
      <c r="BC83" s="19">
        <v>773.39</v>
      </c>
      <c r="BD83" s="19">
        <v>0</v>
      </c>
      <c r="BE83" s="19">
        <v>0</v>
      </c>
      <c r="BF83" s="19">
        <v>0</v>
      </c>
      <c r="BG83" s="19">
        <v>0</v>
      </c>
      <c r="BH83" s="19">
        <v>5070</v>
      </c>
      <c r="BI83" s="19">
        <v>9620</v>
      </c>
      <c r="BJ83" s="19">
        <v>0</v>
      </c>
      <c r="BK83" s="19">
        <v>9620</v>
      </c>
      <c r="BL83" s="17" t="s">
        <v>224</v>
      </c>
      <c r="BM83" s="17" t="s">
        <v>225</v>
      </c>
      <c r="BN83" s="18">
        <v>0</v>
      </c>
      <c r="BO83" s="18">
        <v>0</v>
      </c>
      <c r="BP83" s="18">
        <v>0</v>
      </c>
      <c r="BQ83" s="17" t="s">
        <v>5</v>
      </c>
      <c r="BR83" s="19">
        <v>0</v>
      </c>
      <c r="BS83" s="17" t="s">
        <v>5</v>
      </c>
      <c r="BT83" s="17" t="s">
        <v>5</v>
      </c>
      <c r="BU83" s="17" t="s">
        <v>5</v>
      </c>
      <c r="BV83" s="17" t="s">
        <v>5</v>
      </c>
      <c r="BW83" s="17" t="s">
        <v>606</v>
      </c>
      <c r="BX83" s="17" t="s">
        <v>604</v>
      </c>
    </row>
    <row r="84" spans="1:76" x14ac:dyDescent="0.25">
      <c r="A84" s="21" t="s">
        <v>600</v>
      </c>
      <c r="B84" s="21" t="s">
        <v>601</v>
      </c>
      <c r="C84" s="21" t="s">
        <v>602</v>
      </c>
      <c r="D84" s="21" t="s">
        <v>241</v>
      </c>
      <c r="E84" s="21" t="s">
        <v>188</v>
      </c>
      <c r="F84" s="21" t="s">
        <v>158</v>
      </c>
      <c r="G84" s="21" t="s">
        <v>159</v>
      </c>
      <c r="H84" s="21" t="s">
        <v>494</v>
      </c>
      <c r="I84" s="21" t="s">
        <v>603</v>
      </c>
      <c r="J84" s="21" t="s">
        <v>604</v>
      </c>
      <c r="K84" s="21" t="s">
        <v>163</v>
      </c>
      <c r="L84" s="21" t="s">
        <v>164</v>
      </c>
      <c r="M84" s="21" t="s">
        <v>165</v>
      </c>
      <c r="N84" s="21" t="s">
        <v>166</v>
      </c>
      <c r="O84" s="21" t="s">
        <v>167</v>
      </c>
      <c r="P84" s="21" t="s">
        <v>168</v>
      </c>
      <c r="Q84" s="21" t="s">
        <v>169</v>
      </c>
      <c r="R84" s="21" t="s">
        <v>170</v>
      </c>
      <c r="S84" s="21" t="s">
        <v>5</v>
      </c>
      <c r="T84" s="21" t="s">
        <v>171</v>
      </c>
      <c r="U84" s="21" t="s">
        <v>5</v>
      </c>
      <c r="V84" s="21" t="s">
        <v>172</v>
      </c>
      <c r="W84" s="21" t="s">
        <v>172</v>
      </c>
      <c r="X84" s="21" t="s">
        <v>173</v>
      </c>
      <c r="Y84" s="21" t="s">
        <v>174</v>
      </c>
      <c r="Z84" s="21" t="s">
        <v>175</v>
      </c>
      <c r="AA84" s="21"/>
      <c r="AB84" s="21"/>
      <c r="AC84" s="21" t="s">
        <v>198</v>
      </c>
      <c r="AD84" s="21" t="s">
        <v>199</v>
      </c>
      <c r="AE84" s="21" t="s">
        <v>200</v>
      </c>
      <c r="AF84" s="21" t="s">
        <v>605</v>
      </c>
      <c r="AG84" s="21" t="s">
        <v>201</v>
      </c>
      <c r="AH84" s="21" t="s">
        <v>180</v>
      </c>
      <c r="AI84" s="21" t="s">
        <v>5</v>
      </c>
      <c r="AJ84" s="21" t="s">
        <v>5</v>
      </c>
      <c r="AK84" s="21" t="s">
        <v>5</v>
      </c>
      <c r="AL84" s="21" t="s">
        <v>5</v>
      </c>
      <c r="AM84" s="21" t="s">
        <v>181</v>
      </c>
      <c r="AN84" s="22">
        <v>65</v>
      </c>
      <c r="AO84" s="23">
        <v>90</v>
      </c>
      <c r="AP84" s="23">
        <v>70</v>
      </c>
      <c r="AQ84" s="23">
        <v>5850</v>
      </c>
      <c r="AR84" s="23">
        <v>1300</v>
      </c>
      <c r="AS84" s="23">
        <v>0</v>
      </c>
      <c r="AT84" s="23">
        <v>1300</v>
      </c>
      <c r="AU84" s="23">
        <v>3855.93</v>
      </c>
      <c r="AV84" s="24">
        <v>18</v>
      </c>
      <c r="AW84" s="24">
        <v>9</v>
      </c>
      <c r="AX84" s="24">
        <v>9</v>
      </c>
      <c r="AY84" s="24">
        <v>0</v>
      </c>
      <c r="AZ84" s="23">
        <v>347.03</v>
      </c>
      <c r="BA84" s="23">
        <v>347.03</v>
      </c>
      <c r="BB84" s="23">
        <v>0</v>
      </c>
      <c r="BC84" s="23">
        <v>694.07</v>
      </c>
      <c r="BD84" s="23">
        <v>0</v>
      </c>
      <c r="BE84" s="23">
        <v>0</v>
      </c>
      <c r="BF84" s="23">
        <v>0</v>
      </c>
      <c r="BG84" s="23">
        <v>0</v>
      </c>
      <c r="BH84" s="23">
        <v>4550</v>
      </c>
      <c r="BI84" s="23">
        <v>9620</v>
      </c>
      <c r="BJ84" s="23">
        <v>0</v>
      </c>
      <c r="BK84" s="23">
        <v>9620</v>
      </c>
      <c r="BL84" s="21" t="s">
        <v>224</v>
      </c>
      <c r="BM84" s="21" t="s">
        <v>225</v>
      </c>
      <c r="BN84" s="22">
        <v>0</v>
      </c>
      <c r="BO84" s="22">
        <v>0</v>
      </c>
      <c r="BP84" s="22">
        <v>0</v>
      </c>
      <c r="BQ84" s="21" t="s">
        <v>5</v>
      </c>
      <c r="BR84" s="23">
        <v>0</v>
      </c>
      <c r="BS84" s="21" t="s">
        <v>5</v>
      </c>
      <c r="BT84" s="21" t="s">
        <v>5</v>
      </c>
      <c r="BU84" s="21" t="s">
        <v>5</v>
      </c>
      <c r="BV84" s="21" t="s">
        <v>5</v>
      </c>
      <c r="BW84" s="21" t="s">
        <v>606</v>
      </c>
      <c r="BX84" s="21" t="s">
        <v>604</v>
      </c>
    </row>
    <row r="85" spans="1:76" x14ac:dyDescent="0.25">
      <c r="A85" s="17" t="s">
        <v>607</v>
      </c>
      <c r="B85" s="17" t="s">
        <v>608</v>
      </c>
      <c r="C85" s="17" t="s">
        <v>609</v>
      </c>
      <c r="D85" s="17" t="s">
        <v>501</v>
      </c>
      <c r="E85" s="17" t="s">
        <v>188</v>
      </c>
      <c r="F85" s="17" t="s">
        <v>158</v>
      </c>
      <c r="G85" s="17" t="s">
        <v>159</v>
      </c>
      <c r="H85" s="17" t="s">
        <v>610</v>
      </c>
      <c r="I85" s="17" t="s">
        <v>611</v>
      </c>
      <c r="J85" s="17" t="s">
        <v>612</v>
      </c>
      <c r="K85" s="17" t="s">
        <v>613</v>
      </c>
      <c r="L85" s="17" t="s">
        <v>320</v>
      </c>
      <c r="M85" s="17" t="s">
        <v>321</v>
      </c>
      <c r="N85" s="17" t="s">
        <v>322</v>
      </c>
      <c r="O85" s="17" t="s">
        <v>5</v>
      </c>
      <c r="P85" s="17" t="s">
        <v>5</v>
      </c>
      <c r="Q85" s="17" t="s">
        <v>614</v>
      </c>
      <c r="R85" s="17" t="s">
        <v>326</v>
      </c>
      <c r="S85" s="17" t="s">
        <v>5</v>
      </c>
      <c r="T85" s="17" t="s">
        <v>558</v>
      </c>
      <c r="U85" s="17" t="s">
        <v>558</v>
      </c>
      <c r="V85" s="17" t="s">
        <v>615</v>
      </c>
      <c r="W85" s="17" t="s">
        <v>615</v>
      </c>
      <c r="X85" s="17" t="s">
        <v>329</v>
      </c>
      <c r="Y85" s="17" t="s">
        <v>174</v>
      </c>
      <c r="Z85" s="17" t="s">
        <v>330</v>
      </c>
      <c r="AA85" s="17" t="s">
        <v>291</v>
      </c>
      <c r="AB85" s="17" t="s">
        <v>5</v>
      </c>
      <c r="AC85" s="17" t="s">
        <v>451</v>
      </c>
      <c r="AD85" s="17" t="s">
        <v>452</v>
      </c>
      <c r="AE85" s="17" t="s">
        <v>453</v>
      </c>
      <c r="AF85" s="17" t="s">
        <v>453</v>
      </c>
      <c r="AG85" s="17" t="s">
        <v>455</v>
      </c>
      <c r="AH85" s="17" t="s">
        <v>223</v>
      </c>
      <c r="AI85" s="17" t="s">
        <v>5</v>
      </c>
      <c r="AJ85" s="17" t="s">
        <v>5</v>
      </c>
      <c r="AK85" s="17" t="s">
        <v>5</v>
      </c>
      <c r="AL85" s="17" t="s">
        <v>5</v>
      </c>
      <c r="AM85" s="17" t="s">
        <v>181</v>
      </c>
      <c r="AN85" s="18">
        <v>35</v>
      </c>
      <c r="AO85" s="19">
        <v>250</v>
      </c>
      <c r="AP85" s="19">
        <v>195</v>
      </c>
      <c r="AQ85" s="19">
        <v>8750</v>
      </c>
      <c r="AR85" s="19">
        <v>1925</v>
      </c>
      <c r="AS85" s="19">
        <v>0</v>
      </c>
      <c r="AT85" s="19">
        <v>1925</v>
      </c>
      <c r="AU85" s="19">
        <v>5783.9</v>
      </c>
      <c r="AV85" s="20">
        <v>18</v>
      </c>
      <c r="AW85" s="20">
        <v>0</v>
      </c>
      <c r="AX85" s="20">
        <v>0</v>
      </c>
      <c r="AY85" s="20">
        <v>18</v>
      </c>
      <c r="AZ85" s="19">
        <v>0</v>
      </c>
      <c r="BA85" s="19">
        <v>0</v>
      </c>
      <c r="BB85" s="19">
        <v>1041.1</v>
      </c>
      <c r="BC85" s="19">
        <v>1041.1</v>
      </c>
      <c r="BD85" s="19">
        <v>0</v>
      </c>
      <c r="BE85" s="19">
        <v>0</v>
      </c>
      <c r="BF85" s="19">
        <v>0</v>
      </c>
      <c r="BG85" s="19">
        <v>0</v>
      </c>
      <c r="BH85" s="19">
        <v>6825</v>
      </c>
      <c r="BI85" s="19">
        <v>6825</v>
      </c>
      <c r="BJ85" s="19">
        <v>0</v>
      </c>
      <c r="BK85" s="19">
        <v>6825</v>
      </c>
      <c r="BL85" s="17" t="s">
        <v>224</v>
      </c>
      <c r="BM85" s="17" t="s">
        <v>225</v>
      </c>
      <c r="BN85" s="18">
        <v>0</v>
      </c>
      <c r="BO85" s="18">
        <v>0</v>
      </c>
      <c r="BP85" s="18">
        <v>0</v>
      </c>
      <c r="BQ85" s="17" t="s">
        <v>5</v>
      </c>
      <c r="BR85" s="19">
        <v>0</v>
      </c>
      <c r="BS85" s="17" t="s">
        <v>5</v>
      </c>
      <c r="BT85" s="17" t="s">
        <v>5</v>
      </c>
      <c r="BU85" s="17" t="s">
        <v>5</v>
      </c>
      <c r="BV85" s="17" t="s">
        <v>5</v>
      </c>
      <c r="BW85" s="17" t="s">
        <v>616</v>
      </c>
      <c r="BX85" s="17" t="s">
        <v>612</v>
      </c>
    </row>
    <row r="86" spans="1:76" x14ac:dyDescent="0.25">
      <c r="A86" s="21" t="s">
        <v>617</v>
      </c>
      <c r="B86" s="21" t="s">
        <v>618</v>
      </c>
      <c r="C86" s="21" t="s">
        <v>619</v>
      </c>
      <c r="D86" s="21" t="s">
        <v>241</v>
      </c>
      <c r="E86" s="21" t="s">
        <v>188</v>
      </c>
      <c r="F86" s="21" t="s">
        <v>158</v>
      </c>
      <c r="G86" s="21" t="s">
        <v>159</v>
      </c>
      <c r="H86" s="21" t="s">
        <v>610</v>
      </c>
      <c r="I86" s="21" t="s">
        <v>620</v>
      </c>
      <c r="J86" s="21" t="s">
        <v>621</v>
      </c>
      <c r="K86" s="21" t="s">
        <v>299</v>
      </c>
      <c r="L86" s="21" t="s">
        <v>300</v>
      </c>
      <c r="M86" s="21" t="s">
        <v>301</v>
      </c>
      <c r="N86" s="21" t="s">
        <v>302</v>
      </c>
      <c r="O86" s="21" t="s">
        <v>303</v>
      </c>
      <c r="P86" s="21" t="s">
        <v>304</v>
      </c>
      <c r="Q86" s="21" t="s">
        <v>305</v>
      </c>
      <c r="R86" s="21" t="s">
        <v>306</v>
      </c>
      <c r="S86" s="21" t="s">
        <v>5</v>
      </c>
      <c r="T86" s="21" t="s">
        <v>307</v>
      </c>
      <c r="U86" s="21" t="s">
        <v>308</v>
      </c>
      <c r="V86" s="21" t="s">
        <v>309</v>
      </c>
      <c r="W86" s="21" t="s">
        <v>309</v>
      </c>
      <c r="X86" s="21" t="s">
        <v>173</v>
      </c>
      <c r="Y86" s="21" t="s">
        <v>174</v>
      </c>
      <c r="Z86" s="21" t="s">
        <v>310</v>
      </c>
      <c r="AA86" s="21"/>
      <c r="AB86" s="21"/>
      <c r="AC86" s="21" t="s">
        <v>579</v>
      </c>
      <c r="AD86" s="21" t="s">
        <v>580</v>
      </c>
      <c r="AE86" s="21" t="s">
        <v>581</v>
      </c>
      <c r="AF86" s="21" t="s">
        <v>622</v>
      </c>
      <c r="AG86" s="21" t="s">
        <v>582</v>
      </c>
      <c r="AH86" s="21" t="s">
        <v>223</v>
      </c>
      <c r="AI86" s="21" t="s">
        <v>5</v>
      </c>
      <c r="AJ86" s="21" t="s">
        <v>5</v>
      </c>
      <c r="AK86" s="21" t="s">
        <v>5</v>
      </c>
      <c r="AL86" s="21" t="s">
        <v>5</v>
      </c>
      <c r="AM86" s="21" t="s">
        <v>181</v>
      </c>
      <c r="AN86" s="22">
        <v>50</v>
      </c>
      <c r="AO86" s="23">
        <v>65</v>
      </c>
      <c r="AP86" s="23">
        <v>45</v>
      </c>
      <c r="AQ86" s="23">
        <v>3250</v>
      </c>
      <c r="AR86" s="23">
        <v>1000</v>
      </c>
      <c r="AS86" s="23">
        <v>0</v>
      </c>
      <c r="AT86" s="23">
        <v>1000</v>
      </c>
      <c r="AU86" s="23">
        <v>1906.78</v>
      </c>
      <c r="AV86" s="24">
        <v>18</v>
      </c>
      <c r="AW86" s="24">
        <v>9</v>
      </c>
      <c r="AX86" s="24">
        <v>9</v>
      </c>
      <c r="AY86" s="24">
        <v>0</v>
      </c>
      <c r="AZ86" s="23">
        <v>171.61</v>
      </c>
      <c r="BA86" s="23">
        <v>171.61</v>
      </c>
      <c r="BB86" s="23">
        <v>0</v>
      </c>
      <c r="BC86" s="23">
        <v>343.22</v>
      </c>
      <c r="BD86" s="23">
        <v>0</v>
      </c>
      <c r="BE86" s="23">
        <v>0</v>
      </c>
      <c r="BF86" s="23">
        <v>0</v>
      </c>
      <c r="BG86" s="23">
        <v>0</v>
      </c>
      <c r="BH86" s="23">
        <v>2250</v>
      </c>
      <c r="BI86" s="23">
        <v>12750</v>
      </c>
      <c r="BJ86" s="23">
        <v>0</v>
      </c>
      <c r="BK86" s="23">
        <v>12750</v>
      </c>
      <c r="BL86" s="21" t="s">
        <v>224</v>
      </c>
      <c r="BM86" s="21" t="s">
        <v>225</v>
      </c>
      <c r="BN86" s="22">
        <v>0</v>
      </c>
      <c r="BO86" s="22">
        <v>0</v>
      </c>
      <c r="BP86" s="22">
        <v>0</v>
      </c>
      <c r="BQ86" s="21" t="s">
        <v>5</v>
      </c>
      <c r="BR86" s="23">
        <v>0</v>
      </c>
      <c r="BS86" s="21" t="s">
        <v>5</v>
      </c>
      <c r="BT86" s="21" t="s">
        <v>5</v>
      </c>
      <c r="BU86" s="21" t="s">
        <v>5</v>
      </c>
      <c r="BV86" s="21" t="s">
        <v>5</v>
      </c>
      <c r="BW86" s="21" t="s">
        <v>623</v>
      </c>
      <c r="BX86" s="21" t="s">
        <v>621</v>
      </c>
    </row>
    <row r="87" spans="1:76" x14ac:dyDescent="0.25">
      <c r="A87" s="17" t="s">
        <v>617</v>
      </c>
      <c r="B87" s="17" t="s">
        <v>618</v>
      </c>
      <c r="C87" s="17" t="s">
        <v>619</v>
      </c>
      <c r="D87" s="17" t="s">
        <v>241</v>
      </c>
      <c r="E87" s="17" t="s">
        <v>188</v>
      </c>
      <c r="F87" s="17" t="s">
        <v>158</v>
      </c>
      <c r="G87" s="17" t="s">
        <v>159</v>
      </c>
      <c r="H87" s="17" t="s">
        <v>610</v>
      </c>
      <c r="I87" s="17" t="s">
        <v>620</v>
      </c>
      <c r="J87" s="17" t="s">
        <v>621</v>
      </c>
      <c r="K87" s="17" t="s">
        <v>299</v>
      </c>
      <c r="L87" s="17" t="s">
        <v>300</v>
      </c>
      <c r="M87" s="17" t="s">
        <v>301</v>
      </c>
      <c r="N87" s="17" t="s">
        <v>302</v>
      </c>
      <c r="O87" s="17" t="s">
        <v>303</v>
      </c>
      <c r="P87" s="17" t="s">
        <v>304</v>
      </c>
      <c r="Q87" s="17" t="s">
        <v>305</v>
      </c>
      <c r="R87" s="17" t="s">
        <v>306</v>
      </c>
      <c r="S87" s="17" t="s">
        <v>5</v>
      </c>
      <c r="T87" s="17" t="s">
        <v>307</v>
      </c>
      <c r="U87" s="17" t="s">
        <v>308</v>
      </c>
      <c r="V87" s="17" t="s">
        <v>309</v>
      </c>
      <c r="W87" s="17" t="s">
        <v>309</v>
      </c>
      <c r="X87" s="17" t="s">
        <v>173</v>
      </c>
      <c r="Y87" s="17" t="s">
        <v>174</v>
      </c>
      <c r="Z87" s="17" t="s">
        <v>310</v>
      </c>
      <c r="AA87" s="17"/>
      <c r="AB87" s="17"/>
      <c r="AC87" s="17" t="s">
        <v>624</v>
      </c>
      <c r="AD87" s="17" t="s">
        <v>625</v>
      </c>
      <c r="AE87" s="17" t="s">
        <v>626</v>
      </c>
      <c r="AF87" s="17" t="s">
        <v>622</v>
      </c>
      <c r="AG87" s="17" t="s">
        <v>627</v>
      </c>
      <c r="AH87" s="17" t="s">
        <v>223</v>
      </c>
      <c r="AI87" s="17" t="s">
        <v>5</v>
      </c>
      <c r="AJ87" s="17" t="s">
        <v>5</v>
      </c>
      <c r="AK87" s="17" t="s">
        <v>5</v>
      </c>
      <c r="AL87" s="17" t="s">
        <v>5</v>
      </c>
      <c r="AM87" s="17" t="s">
        <v>181</v>
      </c>
      <c r="AN87" s="18">
        <v>50</v>
      </c>
      <c r="AO87" s="19">
        <v>25</v>
      </c>
      <c r="AP87" s="19">
        <v>15</v>
      </c>
      <c r="AQ87" s="19">
        <v>1250</v>
      </c>
      <c r="AR87" s="19">
        <v>500</v>
      </c>
      <c r="AS87" s="19">
        <v>0</v>
      </c>
      <c r="AT87" s="19">
        <v>500</v>
      </c>
      <c r="AU87" s="19">
        <v>635.59</v>
      </c>
      <c r="AV87" s="20">
        <v>18</v>
      </c>
      <c r="AW87" s="20">
        <v>9</v>
      </c>
      <c r="AX87" s="20">
        <v>9</v>
      </c>
      <c r="AY87" s="20">
        <v>0</v>
      </c>
      <c r="AZ87" s="19">
        <v>57.2</v>
      </c>
      <c r="BA87" s="19">
        <v>57.2</v>
      </c>
      <c r="BB87" s="19">
        <v>0</v>
      </c>
      <c r="BC87" s="19">
        <v>114.41</v>
      </c>
      <c r="BD87" s="19">
        <v>0</v>
      </c>
      <c r="BE87" s="19">
        <v>0</v>
      </c>
      <c r="BF87" s="19">
        <v>0</v>
      </c>
      <c r="BG87" s="19">
        <v>0</v>
      </c>
      <c r="BH87" s="19">
        <v>750</v>
      </c>
      <c r="BI87" s="19">
        <v>12750</v>
      </c>
      <c r="BJ87" s="19">
        <v>0</v>
      </c>
      <c r="BK87" s="19">
        <v>12750</v>
      </c>
      <c r="BL87" s="17" t="s">
        <v>224</v>
      </c>
      <c r="BM87" s="17" t="s">
        <v>225</v>
      </c>
      <c r="BN87" s="18">
        <v>0</v>
      </c>
      <c r="BO87" s="18">
        <v>0</v>
      </c>
      <c r="BP87" s="18">
        <v>0</v>
      </c>
      <c r="BQ87" s="17" t="s">
        <v>5</v>
      </c>
      <c r="BR87" s="19">
        <v>0</v>
      </c>
      <c r="BS87" s="17" t="s">
        <v>5</v>
      </c>
      <c r="BT87" s="17" t="s">
        <v>5</v>
      </c>
      <c r="BU87" s="17" t="s">
        <v>5</v>
      </c>
      <c r="BV87" s="17" t="s">
        <v>5</v>
      </c>
      <c r="BW87" s="17" t="s">
        <v>623</v>
      </c>
      <c r="BX87" s="17" t="s">
        <v>621</v>
      </c>
    </row>
    <row r="88" spans="1:76" x14ac:dyDescent="0.25">
      <c r="A88" s="21" t="s">
        <v>617</v>
      </c>
      <c r="B88" s="21" t="s">
        <v>618</v>
      </c>
      <c r="C88" s="21" t="s">
        <v>619</v>
      </c>
      <c r="D88" s="21" t="s">
        <v>241</v>
      </c>
      <c r="E88" s="21" t="s">
        <v>188</v>
      </c>
      <c r="F88" s="21" t="s">
        <v>158</v>
      </c>
      <c r="G88" s="21" t="s">
        <v>159</v>
      </c>
      <c r="H88" s="21" t="s">
        <v>610</v>
      </c>
      <c r="I88" s="21" t="s">
        <v>620</v>
      </c>
      <c r="J88" s="21" t="s">
        <v>621</v>
      </c>
      <c r="K88" s="21" t="s">
        <v>299</v>
      </c>
      <c r="L88" s="21" t="s">
        <v>300</v>
      </c>
      <c r="M88" s="21" t="s">
        <v>301</v>
      </c>
      <c r="N88" s="21" t="s">
        <v>302</v>
      </c>
      <c r="O88" s="21" t="s">
        <v>303</v>
      </c>
      <c r="P88" s="21" t="s">
        <v>304</v>
      </c>
      <c r="Q88" s="21" t="s">
        <v>305</v>
      </c>
      <c r="R88" s="21" t="s">
        <v>306</v>
      </c>
      <c r="S88" s="21" t="s">
        <v>5</v>
      </c>
      <c r="T88" s="21" t="s">
        <v>307</v>
      </c>
      <c r="U88" s="21" t="s">
        <v>308</v>
      </c>
      <c r="V88" s="21" t="s">
        <v>309</v>
      </c>
      <c r="W88" s="21" t="s">
        <v>309</v>
      </c>
      <c r="X88" s="21" t="s">
        <v>173</v>
      </c>
      <c r="Y88" s="21" t="s">
        <v>174</v>
      </c>
      <c r="Z88" s="21" t="s">
        <v>310</v>
      </c>
      <c r="AA88" s="21"/>
      <c r="AB88" s="21"/>
      <c r="AC88" s="21" t="s">
        <v>219</v>
      </c>
      <c r="AD88" s="21" t="s">
        <v>220</v>
      </c>
      <c r="AE88" s="21" t="s">
        <v>221</v>
      </c>
      <c r="AF88" s="21" t="s">
        <v>622</v>
      </c>
      <c r="AG88" s="21" t="s">
        <v>222</v>
      </c>
      <c r="AH88" s="21" t="s">
        <v>223</v>
      </c>
      <c r="AI88" s="21" t="s">
        <v>5</v>
      </c>
      <c r="AJ88" s="21" t="s">
        <v>5</v>
      </c>
      <c r="AK88" s="21" t="s">
        <v>5</v>
      </c>
      <c r="AL88" s="21" t="s">
        <v>5</v>
      </c>
      <c r="AM88" s="21" t="s">
        <v>181</v>
      </c>
      <c r="AN88" s="22">
        <v>50</v>
      </c>
      <c r="AO88" s="23">
        <v>245</v>
      </c>
      <c r="AP88" s="23">
        <v>195</v>
      </c>
      <c r="AQ88" s="23">
        <v>12250</v>
      </c>
      <c r="AR88" s="23">
        <v>2500</v>
      </c>
      <c r="AS88" s="23">
        <v>0</v>
      </c>
      <c r="AT88" s="23">
        <v>2500</v>
      </c>
      <c r="AU88" s="23">
        <v>8262.71</v>
      </c>
      <c r="AV88" s="24">
        <v>18</v>
      </c>
      <c r="AW88" s="24">
        <v>9</v>
      </c>
      <c r="AX88" s="24">
        <v>9</v>
      </c>
      <c r="AY88" s="24">
        <v>0</v>
      </c>
      <c r="AZ88" s="23">
        <v>743.64</v>
      </c>
      <c r="BA88" s="23">
        <v>743.64</v>
      </c>
      <c r="BB88" s="23">
        <v>0</v>
      </c>
      <c r="BC88" s="23">
        <v>1487.29</v>
      </c>
      <c r="BD88" s="23">
        <v>0</v>
      </c>
      <c r="BE88" s="23">
        <v>0</v>
      </c>
      <c r="BF88" s="23">
        <v>0</v>
      </c>
      <c r="BG88" s="23">
        <v>0</v>
      </c>
      <c r="BH88" s="23">
        <v>9750</v>
      </c>
      <c r="BI88" s="23">
        <v>12750</v>
      </c>
      <c r="BJ88" s="23">
        <v>0</v>
      </c>
      <c r="BK88" s="23">
        <v>12750</v>
      </c>
      <c r="BL88" s="21" t="s">
        <v>224</v>
      </c>
      <c r="BM88" s="21" t="s">
        <v>225</v>
      </c>
      <c r="BN88" s="22">
        <v>0</v>
      </c>
      <c r="BO88" s="22">
        <v>0</v>
      </c>
      <c r="BP88" s="22">
        <v>0</v>
      </c>
      <c r="BQ88" s="21" t="s">
        <v>5</v>
      </c>
      <c r="BR88" s="23">
        <v>0</v>
      </c>
      <c r="BS88" s="21" t="s">
        <v>5</v>
      </c>
      <c r="BT88" s="21" t="s">
        <v>5</v>
      </c>
      <c r="BU88" s="21" t="s">
        <v>5</v>
      </c>
      <c r="BV88" s="21" t="s">
        <v>5</v>
      </c>
      <c r="BW88" s="21" t="s">
        <v>623</v>
      </c>
      <c r="BX88" s="21" t="s">
        <v>621</v>
      </c>
    </row>
    <row r="89" spans="1:76" x14ac:dyDescent="0.25">
      <c r="A89" s="17" t="s">
        <v>628</v>
      </c>
      <c r="B89" s="17" t="s">
        <v>629</v>
      </c>
      <c r="C89" s="17" t="s">
        <v>630</v>
      </c>
      <c r="D89" s="17" t="s">
        <v>481</v>
      </c>
      <c r="E89" s="17" t="s">
        <v>188</v>
      </c>
      <c r="F89" s="17" t="s">
        <v>158</v>
      </c>
      <c r="G89" s="17" t="s">
        <v>159</v>
      </c>
      <c r="H89" s="17" t="s">
        <v>610</v>
      </c>
      <c r="I89" s="17" t="s">
        <v>631</v>
      </c>
      <c r="J89" s="17" t="s">
        <v>632</v>
      </c>
      <c r="K89" s="17" t="s">
        <v>556</v>
      </c>
      <c r="L89" s="17" t="s">
        <v>320</v>
      </c>
      <c r="M89" s="17" t="s">
        <v>321</v>
      </c>
      <c r="N89" s="17" t="s">
        <v>322</v>
      </c>
      <c r="O89" s="17" t="s">
        <v>5</v>
      </c>
      <c r="P89" s="17" t="s">
        <v>5</v>
      </c>
      <c r="Q89" s="17" t="s">
        <v>557</v>
      </c>
      <c r="R89" s="17" t="s">
        <v>215</v>
      </c>
      <c r="S89" s="17" t="s">
        <v>5</v>
      </c>
      <c r="T89" s="17" t="s">
        <v>558</v>
      </c>
      <c r="U89" s="17" t="s">
        <v>558</v>
      </c>
      <c r="V89" s="17" t="s">
        <v>559</v>
      </c>
      <c r="W89" s="17" t="s">
        <v>559</v>
      </c>
      <c r="X89" s="17" t="s">
        <v>329</v>
      </c>
      <c r="Y89" s="17" t="s">
        <v>174</v>
      </c>
      <c r="Z89" s="17" t="s">
        <v>560</v>
      </c>
      <c r="AA89" s="17" t="s">
        <v>291</v>
      </c>
      <c r="AB89" s="17" t="s">
        <v>5</v>
      </c>
      <c r="AC89" s="17" t="s">
        <v>366</v>
      </c>
      <c r="AD89" s="17" t="s">
        <v>367</v>
      </c>
      <c r="AE89" s="17" t="s">
        <v>368</v>
      </c>
      <c r="AF89" s="17" t="s">
        <v>368</v>
      </c>
      <c r="AG89" s="17" t="s">
        <v>370</v>
      </c>
      <c r="AH89" s="17" t="s">
        <v>223</v>
      </c>
      <c r="AI89" s="17" t="s">
        <v>5</v>
      </c>
      <c r="AJ89" s="17" t="s">
        <v>5</v>
      </c>
      <c r="AK89" s="17" t="s">
        <v>5</v>
      </c>
      <c r="AL89" s="17" t="s">
        <v>5</v>
      </c>
      <c r="AM89" s="17" t="s">
        <v>181</v>
      </c>
      <c r="AN89" s="18">
        <v>30</v>
      </c>
      <c r="AO89" s="19">
        <v>280</v>
      </c>
      <c r="AP89" s="19">
        <v>242</v>
      </c>
      <c r="AQ89" s="19">
        <v>8400</v>
      </c>
      <c r="AR89" s="19">
        <v>1140</v>
      </c>
      <c r="AS89" s="19">
        <v>0</v>
      </c>
      <c r="AT89" s="19">
        <v>1140</v>
      </c>
      <c r="AU89" s="19">
        <v>6152.54</v>
      </c>
      <c r="AV89" s="20">
        <v>18</v>
      </c>
      <c r="AW89" s="20">
        <v>0</v>
      </c>
      <c r="AX89" s="20">
        <v>0</v>
      </c>
      <c r="AY89" s="20">
        <v>18</v>
      </c>
      <c r="AZ89" s="19">
        <v>0</v>
      </c>
      <c r="BA89" s="19">
        <v>0</v>
      </c>
      <c r="BB89" s="19">
        <v>1107.46</v>
      </c>
      <c r="BC89" s="19">
        <v>1107.46</v>
      </c>
      <c r="BD89" s="19">
        <v>0</v>
      </c>
      <c r="BE89" s="19">
        <v>0</v>
      </c>
      <c r="BF89" s="19">
        <v>0</v>
      </c>
      <c r="BG89" s="19">
        <v>0</v>
      </c>
      <c r="BH89" s="19">
        <v>7260</v>
      </c>
      <c r="BI89" s="19">
        <v>7260</v>
      </c>
      <c r="BJ89" s="19">
        <v>0</v>
      </c>
      <c r="BK89" s="19">
        <v>7260</v>
      </c>
      <c r="BL89" s="17" t="s">
        <v>224</v>
      </c>
      <c r="BM89" s="17" t="s">
        <v>225</v>
      </c>
      <c r="BN89" s="18">
        <v>0</v>
      </c>
      <c r="BO89" s="18">
        <v>0</v>
      </c>
      <c r="BP89" s="18">
        <v>0</v>
      </c>
      <c r="BQ89" s="17" t="s">
        <v>5</v>
      </c>
      <c r="BR89" s="19">
        <v>0</v>
      </c>
      <c r="BS89" s="17" t="s">
        <v>5</v>
      </c>
      <c r="BT89" s="17" t="s">
        <v>5</v>
      </c>
      <c r="BU89" s="17" t="s">
        <v>5</v>
      </c>
      <c r="BV89" s="17" t="s">
        <v>5</v>
      </c>
      <c r="BW89" s="17" t="s">
        <v>632</v>
      </c>
      <c r="BX89" s="17" t="s">
        <v>632</v>
      </c>
    </row>
    <row r="90" spans="1:76" x14ac:dyDescent="0.25">
      <c r="A90" s="21" t="s">
        <v>633</v>
      </c>
      <c r="B90" s="21" t="s">
        <v>634</v>
      </c>
      <c r="C90" s="21" t="s">
        <v>635</v>
      </c>
      <c r="D90" s="21" t="s">
        <v>501</v>
      </c>
      <c r="E90" s="21" t="s">
        <v>188</v>
      </c>
      <c r="F90" s="21" t="s">
        <v>158</v>
      </c>
      <c r="G90" s="21" t="s">
        <v>159</v>
      </c>
      <c r="H90" s="21" t="s">
        <v>610</v>
      </c>
      <c r="I90" s="21" t="s">
        <v>636</v>
      </c>
      <c r="J90" s="21" t="s">
        <v>637</v>
      </c>
      <c r="K90" s="21" t="s">
        <v>299</v>
      </c>
      <c r="L90" s="21" t="s">
        <v>300</v>
      </c>
      <c r="M90" s="21" t="s">
        <v>301</v>
      </c>
      <c r="N90" s="21" t="s">
        <v>302</v>
      </c>
      <c r="O90" s="21" t="s">
        <v>303</v>
      </c>
      <c r="P90" s="21" t="s">
        <v>304</v>
      </c>
      <c r="Q90" s="21" t="s">
        <v>305</v>
      </c>
      <c r="R90" s="21" t="s">
        <v>306</v>
      </c>
      <c r="S90" s="21" t="s">
        <v>5</v>
      </c>
      <c r="T90" s="21" t="s">
        <v>307</v>
      </c>
      <c r="U90" s="21" t="s">
        <v>308</v>
      </c>
      <c r="V90" s="21" t="s">
        <v>309</v>
      </c>
      <c r="W90" s="21" t="s">
        <v>309</v>
      </c>
      <c r="X90" s="21" t="s">
        <v>173</v>
      </c>
      <c r="Y90" s="21" t="s">
        <v>174</v>
      </c>
      <c r="Z90" s="21" t="s">
        <v>310</v>
      </c>
      <c r="AA90" s="21"/>
      <c r="AB90" s="21"/>
      <c r="AC90" s="21" t="s">
        <v>176</v>
      </c>
      <c r="AD90" s="21" t="s">
        <v>177</v>
      </c>
      <c r="AE90" s="21" t="s">
        <v>178</v>
      </c>
      <c r="AF90" s="21" t="s">
        <v>638</v>
      </c>
      <c r="AG90" s="21" t="s">
        <v>179</v>
      </c>
      <c r="AH90" s="21" t="s">
        <v>180</v>
      </c>
      <c r="AI90" s="21" t="s">
        <v>5</v>
      </c>
      <c r="AJ90" s="21" t="s">
        <v>5</v>
      </c>
      <c r="AK90" s="21" t="s">
        <v>5</v>
      </c>
      <c r="AL90" s="21" t="s">
        <v>5</v>
      </c>
      <c r="AM90" s="21" t="s">
        <v>181</v>
      </c>
      <c r="AN90" s="22">
        <v>60</v>
      </c>
      <c r="AO90" s="23">
        <v>50</v>
      </c>
      <c r="AP90" s="23">
        <v>35</v>
      </c>
      <c r="AQ90" s="23">
        <v>3000</v>
      </c>
      <c r="AR90" s="23">
        <v>900</v>
      </c>
      <c r="AS90" s="23">
        <v>0</v>
      </c>
      <c r="AT90" s="23">
        <v>900</v>
      </c>
      <c r="AU90" s="23">
        <v>1779.66</v>
      </c>
      <c r="AV90" s="24">
        <v>18</v>
      </c>
      <c r="AW90" s="24">
        <v>9</v>
      </c>
      <c r="AX90" s="24">
        <v>9</v>
      </c>
      <c r="AY90" s="24">
        <v>0</v>
      </c>
      <c r="AZ90" s="23">
        <v>160.17</v>
      </c>
      <c r="BA90" s="23">
        <v>160.17</v>
      </c>
      <c r="BB90" s="23">
        <v>0</v>
      </c>
      <c r="BC90" s="23">
        <v>320.34</v>
      </c>
      <c r="BD90" s="23">
        <v>0</v>
      </c>
      <c r="BE90" s="23">
        <v>0</v>
      </c>
      <c r="BF90" s="23">
        <v>0</v>
      </c>
      <c r="BG90" s="23">
        <v>0</v>
      </c>
      <c r="BH90" s="23">
        <v>2100</v>
      </c>
      <c r="BI90" s="23">
        <v>14325</v>
      </c>
      <c r="BJ90" s="23">
        <v>0</v>
      </c>
      <c r="BK90" s="23">
        <v>14325</v>
      </c>
      <c r="BL90" s="21" t="s">
        <v>224</v>
      </c>
      <c r="BM90" s="21" t="s">
        <v>225</v>
      </c>
      <c r="BN90" s="22">
        <v>0</v>
      </c>
      <c r="BO90" s="22">
        <v>0</v>
      </c>
      <c r="BP90" s="22">
        <v>0</v>
      </c>
      <c r="BQ90" s="21" t="s">
        <v>5</v>
      </c>
      <c r="BR90" s="23">
        <v>0</v>
      </c>
      <c r="BS90" s="21" t="s">
        <v>5</v>
      </c>
      <c r="BT90" s="21" t="s">
        <v>5</v>
      </c>
      <c r="BU90" s="21" t="s">
        <v>5</v>
      </c>
      <c r="BV90" s="21" t="s">
        <v>5</v>
      </c>
      <c r="BW90" s="21" t="s">
        <v>639</v>
      </c>
      <c r="BX90" s="21" t="s">
        <v>637</v>
      </c>
    </row>
    <row r="91" spans="1:76" x14ac:dyDescent="0.25">
      <c r="A91" s="17" t="s">
        <v>633</v>
      </c>
      <c r="B91" s="17" t="s">
        <v>634</v>
      </c>
      <c r="C91" s="17" t="s">
        <v>635</v>
      </c>
      <c r="D91" s="17" t="s">
        <v>501</v>
      </c>
      <c r="E91" s="17" t="s">
        <v>188</v>
      </c>
      <c r="F91" s="17" t="s">
        <v>158</v>
      </c>
      <c r="G91" s="17" t="s">
        <v>159</v>
      </c>
      <c r="H91" s="17" t="s">
        <v>610</v>
      </c>
      <c r="I91" s="17" t="s">
        <v>636</v>
      </c>
      <c r="J91" s="17" t="s">
        <v>637</v>
      </c>
      <c r="K91" s="17" t="s">
        <v>299</v>
      </c>
      <c r="L91" s="17" t="s">
        <v>300</v>
      </c>
      <c r="M91" s="17" t="s">
        <v>301</v>
      </c>
      <c r="N91" s="17" t="s">
        <v>302</v>
      </c>
      <c r="O91" s="17" t="s">
        <v>303</v>
      </c>
      <c r="P91" s="17" t="s">
        <v>304</v>
      </c>
      <c r="Q91" s="17" t="s">
        <v>305</v>
      </c>
      <c r="R91" s="17" t="s">
        <v>306</v>
      </c>
      <c r="S91" s="17" t="s">
        <v>5</v>
      </c>
      <c r="T91" s="17" t="s">
        <v>307</v>
      </c>
      <c r="U91" s="17" t="s">
        <v>308</v>
      </c>
      <c r="V91" s="17" t="s">
        <v>309</v>
      </c>
      <c r="W91" s="17" t="s">
        <v>309</v>
      </c>
      <c r="X91" s="17" t="s">
        <v>173</v>
      </c>
      <c r="Y91" s="17" t="s">
        <v>174</v>
      </c>
      <c r="Z91" s="17" t="s">
        <v>310</v>
      </c>
      <c r="AA91" s="17"/>
      <c r="AB91" s="17"/>
      <c r="AC91" s="17" t="s">
        <v>194</v>
      </c>
      <c r="AD91" s="17" t="s">
        <v>195</v>
      </c>
      <c r="AE91" s="17" t="s">
        <v>196</v>
      </c>
      <c r="AF91" s="17" t="s">
        <v>638</v>
      </c>
      <c r="AG91" s="17" t="s">
        <v>197</v>
      </c>
      <c r="AH91" s="17" t="s">
        <v>180</v>
      </c>
      <c r="AI91" s="17" t="s">
        <v>5</v>
      </c>
      <c r="AJ91" s="17" t="s">
        <v>5</v>
      </c>
      <c r="AK91" s="17" t="s">
        <v>5</v>
      </c>
      <c r="AL91" s="17" t="s">
        <v>5</v>
      </c>
      <c r="AM91" s="17" t="s">
        <v>181</v>
      </c>
      <c r="AN91" s="18">
        <v>65</v>
      </c>
      <c r="AO91" s="19">
        <v>80</v>
      </c>
      <c r="AP91" s="19">
        <v>60</v>
      </c>
      <c r="AQ91" s="19">
        <v>5200</v>
      </c>
      <c r="AR91" s="19">
        <v>1300</v>
      </c>
      <c r="AS91" s="19">
        <v>0</v>
      </c>
      <c r="AT91" s="19">
        <v>1300</v>
      </c>
      <c r="AU91" s="19">
        <v>3305.08</v>
      </c>
      <c r="AV91" s="20">
        <v>18</v>
      </c>
      <c r="AW91" s="20">
        <v>9</v>
      </c>
      <c r="AX91" s="20">
        <v>9</v>
      </c>
      <c r="AY91" s="20">
        <v>0</v>
      </c>
      <c r="AZ91" s="19">
        <v>297.46</v>
      </c>
      <c r="BA91" s="19">
        <v>297.46</v>
      </c>
      <c r="BB91" s="19">
        <v>0</v>
      </c>
      <c r="BC91" s="19">
        <v>594.92</v>
      </c>
      <c r="BD91" s="19">
        <v>0</v>
      </c>
      <c r="BE91" s="19">
        <v>0</v>
      </c>
      <c r="BF91" s="19">
        <v>0</v>
      </c>
      <c r="BG91" s="19">
        <v>0</v>
      </c>
      <c r="BH91" s="19">
        <v>3900</v>
      </c>
      <c r="BI91" s="19">
        <v>14325</v>
      </c>
      <c r="BJ91" s="19">
        <v>0</v>
      </c>
      <c r="BK91" s="19">
        <v>14325</v>
      </c>
      <c r="BL91" s="17" t="s">
        <v>224</v>
      </c>
      <c r="BM91" s="17" t="s">
        <v>225</v>
      </c>
      <c r="BN91" s="18">
        <v>0</v>
      </c>
      <c r="BO91" s="18">
        <v>0</v>
      </c>
      <c r="BP91" s="18">
        <v>0</v>
      </c>
      <c r="BQ91" s="17" t="s">
        <v>5</v>
      </c>
      <c r="BR91" s="19">
        <v>0</v>
      </c>
      <c r="BS91" s="17" t="s">
        <v>5</v>
      </c>
      <c r="BT91" s="17" t="s">
        <v>5</v>
      </c>
      <c r="BU91" s="17" t="s">
        <v>5</v>
      </c>
      <c r="BV91" s="17" t="s">
        <v>5</v>
      </c>
      <c r="BW91" s="17" t="s">
        <v>639</v>
      </c>
      <c r="BX91" s="17" t="s">
        <v>637</v>
      </c>
    </row>
    <row r="92" spans="1:76" x14ac:dyDescent="0.25">
      <c r="A92" s="21" t="s">
        <v>633</v>
      </c>
      <c r="B92" s="21" t="s">
        <v>634</v>
      </c>
      <c r="C92" s="21" t="s">
        <v>635</v>
      </c>
      <c r="D92" s="21" t="s">
        <v>501</v>
      </c>
      <c r="E92" s="21" t="s">
        <v>188</v>
      </c>
      <c r="F92" s="21" t="s">
        <v>158</v>
      </c>
      <c r="G92" s="21" t="s">
        <v>159</v>
      </c>
      <c r="H92" s="21" t="s">
        <v>610</v>
      </c>
      <c r="I92" s="21" t="s">
        <v>636</v>
      </c>
      <c r="J92" s="21" t="s">
        <v>637</v>
      </c>
      <c r="K92" s="21" t="s">
        <v>299</v>
      </c>
      <c r="L92" s="21" t="s">
        <v>300</v>
      </c>
      <c r="M92" s="21" t="s">
        <v>301</v>
      </c>
      <c r="N92" s="21" t="s">
        <v>302</v>
      </c>
      <c r="O92" s="21" t="s">
        <v>303</v>
      </c>
      <c r="P92" s="21" t="s">
        <v>304</v>
      </c>
      <c r="Q92" s="21" t="s">
        <v>305</v>
      </c>
      <c r="R92" s="21" t="s">
        <v>306</v>
      </c>
      <c r="S92" s="21" t="s">
        <v>5</v>
      </c>
      <c r="T92" s="21" t="s">
        <v>307</v>
      </c>
      <c r="U92" s="21" t="s">
        <v>308</v>
      </c>
      <c r="V92" s="21" t="s">
        <v>309</v>
      </c>
      <c r="W92" s="21" t="s">
        <v>309</v>
      </c>
      <c r="X92" s="21" t="s">
        <v>173</v>
      </c>
      <c r="Y92" s="21" t="s">
        <v>174</v>
      </c>
      <c r="Z92" s="21" t="s">
        <v>310</v>
      </c>
      <c r="AA92" s="21"/>
      <c r="AB92" s="21"/>
      <c r="AC92" s="21" t="s">
        <v>198</v>
      </c>
      <c r="AD92" s="21" t="s">
        <v>199</v>
      </c>
      <c r="AE92" s="21" t="s">
        <v>200</v>
      </c>
      <c r="AF92" s="21" t="s">
        <v>638</v>
      </c>
      <c r="AG92" s="21" t="s">
        <v>201</v>
      </c>
      <c r="AH92" s="21" t="s">
        <v>180</v>
      </c>
      <c r="AI92" s="21" t="s">
        <v>5</v>
      </c>
      <c r="AJ92" s="21" t="s">
        <v>5</v>
      </c>
      <c r="AK92" s="21" t="s">
        <v>5</v>
      </c>
      <c r="AL92" s="21" t="s">
        <v>5</v>
      </c>
      <c r="AM92" s="21" t="s">
        <v>181</v>
      </c>
      <c r="AN92" s="22">
        <v>27</v>
      </c>
      <c r="AO92" s="23">
        <v>90</v>
      </c>
      <c r="AP92" s="23">
        <v>70</v>
      </c>
      <c r="AQ92" s="23">
        <v>2430</v>
      </c>
      <c r="AR92" s="23">
        <v>540</v>
      </c>
      <c r="AS92" s="23">
        <v>0</v>
      </c>
      <c r="AT92" s="23">
        <v>540</v>
      </c>
      <c r="AU92" s="23">
        <v>1601.69</v>
      </c>
      <c r="AV92" s="24">
        <v>18</v>
      </c>
      <c r="AW92" s="24">
        <v>9</v>
      </c>
      <c r="AX92" s="24">
        <v>9</v>
      </c>
      <c r="AY92" s="24">
        <v>0</v>
      </c>
      <c r="AZ92" s="23">
        <v>144.15</v>
      </c>
      <c r="BA92" s="23">
        <v>144.15</v>
      </c>
      <c r="BB92" s="23">
        <v>0</v>
      </c>
      <c r="BC92" s="23">
        <v>288.31</v>
      </c>
      <c r="BD92" s="23">
        <v>0</v>
      </c>
      <c r="BE92" s="23">
        <v>0</v>
      </c>
      <c r="BF92" s="23">
        <v>0</v>
      </c>
      <c r="BG92" s="23">
        <v>0</v>
      </c>
      <c r="BH92" s="23">
        <v>1890</v>
      </c>
      <c r="BI92" s="23">
        <v>14325</v>
      </c>
      <c r="BJ92" s="23">
        <v>0</v>
      </c>
      <c r="BK92" s="23">
        <v>14325</v>
      </c>
      <c r="BL92" s="21" t="s">
        <v>224</v>
      </c>
      <c r="BM92" s="21" t="s">
        <v>225</v>
      </c>
      <c r="BN92" s="22">
        <v>0</v>
      </c>
      <c r="BO92" s="22">
        <v>0</v>
      </c>
      <c r="BP92" s="22">
        <v>0</v>
      </c>
      <c r="BQ92" s="21" t="s">
        <v>5</v>
      </c>
      <c r="BR92" s="23">
        <v>0</v>
      </c>
      <c r="BS92" s="21" t="s">
        <v>5</v>
      </c>
      <c r="BT92" s="21" t="s">
        <v>5</v>
      </c>
      <c r="BU92" s="21" t="s">
        <v>5</v>
      </c>
      <c r="BV92" s="21" t="s">
        <v>5</v>
      </c>
      <c r="BW92" s="21" t="s">
        <v>639</v>
      </c>
      <c r="BX92" s="21" t="s">
        <v>637</v>
      </c>
    </row>
    <row r="93" spans="1:76" x14ac:dyDescent="0.25">
      <c r="A93" s="17" t="s">
        <v>633</v>
      </c>
      <c r="B93" s="17" t="s">
        <v>634</v>
      </c>
      <c r="C93" s="17" t="s">
        <v>635</v>
      </c>
      <c r="D93" s="17" t="s">
        <v>501</v>
      </c>
      <c r="E93" s="17" t="s">
        <v>188</v>
      </c>
      <c r="F93" s="17" t="s">
        <v>158</v>
      </c>
      <c r="G93" s="17" t="s">
        <v>159</v>
      </c>
      <c r="H93" s="17" t="s">
        <v>610</v>
      </c>
      <c r="I93" s="17" t="s">
        <v>636</v>
      </c>
      <c r="J93" s="17" t="s">
        <v>637</v>
      </c>
      <c r="K93" s="17" t="s">
        <v>299</v>
      </c>
      <c r="L93" s="17" t="s">
        <v>300</v>
      </c>
      <c r="M93" s="17" t="s">
        <v>301</v>
      </c>
      <c r="N93" s="17" t="s">
        <v>302</v>
      </c>
      <c r="O93" s="17" t="s">
        <v>303</v>
      </c>
      <c r="P93" s="17" t="s">
        <v>304</v>
      </c>
      <c r="Q93" s="17" t="s">
        <v>305</v>
      </c>
      <c r="R93" s="17" t="s">
        <v>306</v>
      </c>
      <c r="S93" s="17" t="s">
        <v>5</v>
      </c>
      <c r="T93" s="17" t="s">
        <v>307</v>
      </c>
      <c r="U93" s="17" t="s">
        <v>308</v>
      </c>
      <c r="V93" s="17" t="s">
        <v>309</v>
      </c>
      <c r="W93" s="17" t="s">
        <v>309</v>
      </c>
      <c r="X93" s="17" t="s">
        <v>173</v>
      </c>
      <c r="Y93" s="17" t="s">
        <v>174</v>
      </c>
      <c r="Z93" s="17" t="s">
        <v>310</v>
      </c>
      <c r="AA93" s="17"/>
      <c r="AB93" s="17"/>
      <c r="AC93" s="17" t="s">
        <v>219</v>
      </c>
      <c r="AD93" s="17" t="s">
        <v>220</v>
      </c>
      <c r="AE93" s="17" t="s">
        <v>221</v>
      </c>
      <c r="AF93" s="17" t="s">
        <v>638</v>
      </c>
      <c r="AG93" s="17" t="s">
        <v>222</v>
      </c>
      <c r="AH93" s="17" t="s">
        <v>223</v>
      </c>
      <c r="AI93" s="17" t="s">
        <v>5</v>
      </c>
      <c r="AJ93" s="17" t="s">
        <v>5</v>
      </c>
      <c r="AK93" s="17" t="s">
        <v>5</v>
      </c>
      <c r="AL93" s="17" t="s">
        <v>5</v>
      </c>
      <c r="AM93" s="17" t="s">
        <v>181</v>
      </c>
      <c r="AN93" s="18">
        <v>33</v>
      </c>
      <c r="AO93" s="19">
        <v>245</v>
      </c>
      <c r="AP93" s="19">
        <v>195</v>
      </c>
      <c r="AQ93" s="19">
        <v>8085</v>
      </c>
      <c r="AR93" s="19">
        <v>1650</v>
      </c>
      <c r="AS93" s="19">
        <v>0</v>
      </c>
      <c r="AT93" s="19">
        <v>1650</v>
      </c>
      <c r="AU93" s="19">
        <v>5453.39</v>
      </c>
      <c r="AV93" s="20">
        <v>18</v>
      </c>
      <c r="AW93" s="20">
        <v>9</v>
      </c>
      <c r="AX93" s="20">
        <v>9</v>
      </c>
      <c r="AY93" s="20">
        <v>0</v>
      </c>
      <c r="AZ93" s="19">
        <v>490.81</v>
      </c>
      <c r="BA93" s="19">
        <v>490.81</v>
      </c>
      <c r="BB93" s="19">
        <v>0</v>
      </c>
      <c r="BC93" s="19">
        <v>981.61</v>
      </c>
      <c r="BD93" s="19">
        <v>0</v>
      </c>
      <c r="BE93" s="19">
        <v>0</v>
      </c>
      <c r="BF93" s="19">
        <v>0</v>
      </c>
      <c r="BG93" s="19">
        <v>0</v>
      </c>
      <c r="BH93" s="19">
        <v>6435</v>
      </c>
      <c r="BI93" s="19">
        <v>14325</v>
      </c>
      <c r="BJ93" s="19">
        <v>0</v>
      </c>
      <c r="BK93" s="19">
        <v>14325</v>
      </c>
      <c r="BL93" s="17" t="s">
        <v>224</v>
      </c>
      <c r="BM93" s="17" t="s">
        <v>225</v>
      </c>
      <c r="BN93" s="18">
        <v>0</v>
      </c>
      <c r="BO93" s="18">
        <v>0</v>
      </c>
      <c r="BP93" s="18">
        <v>0</v>
      </c>
      <c r="BQ93" s="17" t="s">
        <v>5</v>
      </c>
      <c r="BR93" s="19">
        <v>0</v>
      </c>
      <c r="BS93" s="17" t="s">
        <v>5</v>
      </c>
      <c r="BT93" s="17" t="s">
        <v>5</v>
      </c>
      <c r="BU93" s="17" t="s">
        <v>5</v>
      </c>
      <c r="BV93" s="17" t="s">
        <v>5</v>
      </c>
      <c r="BW93" s="17" t="s">
        <v>639</v>
      </c>
      <c r="BX93" s="17" t="s">
        <v>637</v>
      </c>
    </row>
    <row r="94" spans="1:76" x14ac:dyDescent="0.25">
      <c r="A94" s="21" t="s">
        <v>640</v>
      </c>
      <c r="B94" s="21" t="s">
        <v>641</v>
      </c>
      <c r="C94" s="21" t="s">
        <v>642</v>
      </c>
      <c r="D94" s="21" t="s">
        <v>501</v>
      </c>
      <c r="E94" s="21" t="s">
        <v>188</v>
      </c>
      <c r="F94" s="21" t="s">
        <v>158</v>
      </c>
      <c r="G94" s="21" t="s">
        <v>159</v>
      </c>
      <c r="H94" s="21" t="s">
        <v>610</v>
      </c>
      <c r="I94" s="21" t="s">
        <v>643</v>
      </c>
      <c r="J94" s="21" t="s">
        <v>644</v>
      </c>
      <c r="K94" s="21" t="s">
        <v>299</v>
      </c>
      <c r="L94" s="21" t="s">
        <v>300</v>
      </c>
      <c r="M94" s="21" t="s">
        <v>301</v>
      </c>
      <c r="N94" s="21" t="s">
        <v>302</v>
      </c>
      <c r="O94" s="21" t="s">
        <v>303</v>
      </c>
      <c r="P94" s="21" t="s">
        <v>304</v>
      </c>
      <c r="Q94" s="21" t="s">
        <v>305</v>
      </c>
      <c r="R94" s="21" t="s">
        <v>306</v>
      </c>
      <c r="S94" s="21" t="s">
        <v>5</v>
      </c>
      <c r="T94" s="21" t="s">
        <v>307</v>
      </c>
      <c r="U94" s="21" t="s">
        <v>308</v>
      </c>
      <c r="V94" s="21" t="s">
        <v>309</v>
      </c>
      <c r="W94" s="21" t="s">
        <v>309</v>
      </c>
      <c r="X94" s="21" t="s">
        <v>173</v>
      </c>
      <c r="Y94" s="21" t="s">
        <v>174</v>
      </c>
      <c r="Z94" s="21" t="s">
        <v>310</v>
      </c>
      <c r="AA94" s="21"/>
      <c r="AB94" s="21"/>
      <c r="AC94" s="21" t="s">
        <v>579</v>
      </c>
      <c r="AD94" s="21" t="s">
        <v>580</v>
      </c>
      <c r="AE94" s="21" t="s">
        <v>581</v>
      </c>
      <c r="AF94" s="21" t="s">
        <v>645</v>
      </c>
      <c r="AG94" s="21" t="s">
        <v>582</v>
      </c>
      <c r="AH94" s="21" t="s">
        <v>223</v>
      </c>
      <c r="AI94" s="21" t="s">
        <v>5</v>
      </c>
      <c r="AJ94" s="21" t="s">
        <v>5</v>
      </c>
      <c r="AK94" s="21" t="s">
        <v>5</v>
      </c>
      <c r="AL94" s="21" t="s">
        <v>5</v>
      </c>
      <c r="AM94" s="21" t="s">
        <v>181</v>
      </c>
      <c r="AN94" s="22">
        <v>32</v>
      </c>
      <c r="AO94" s="23">
        <v>65</v>
      </c>
      <c r="AP94" s="23">
        <v>45</v>
      </c>
      <c r="AQ94" s="23">
        <v>2080</v>
      </c>
      <c r="AR94" s="23">
        <v>640</v>
      </c>
      <c r="AS94" s="23">
        <v>0</v>
      </c>
      <c r="AT94" s="23">
        <v>640</v>
      </c>
      <c r="AU94" s="23">
        <v>1220.34</v>
      </c>
      <c r="AV94" s="24">
        <v>18</v>
      </c>
      <c r="AW94" s="24">
        <v>9</v>
      </c>
      <c r="AX94" s="24">
        <v>9</v>
      </c>
      <c r="AY94" s="24">
        <v>0</v>
      </c>
      <c r="AZ94" s="23">
        <v>109.83</v>
      </c>
      <c r="BA94" s="23">
        <v>109.83</v>
      </c>
      <c r="BB94" s="23">
        <v>0</v>
      </c>
      <c r="BC94" s="23">
        <v>219.66</v>
      </c>
      <c r="BD94" s="23">
        <v>0</v>
      </c>
      <c r="BE94" s="23">
        <v>0</v>
      </c>
      <c r="BF94" s="23">
        <v>0</v>
      </c>
      <c r="BG94" s="23">
        <v>0</v>
      </c>
      <c r="BH94" s="23">
        <v>1440</v>
      </c>
      <c r="BI94" s="23">
        <v>5385</v>
      </c>
      <c r="BJ94" s="23">
        <v>0</v>
      </c>
      <c r="BK94" s="23">
        <v>5385</v>
      </c>
      <c r="BL94" s="21" t="s">
        <v>224</v>
      </c>
      <c r="BM94" s="21" t="s">
        <v>225</v>
      </c>
      <c r="BN94" s="22">
        <v>0</v>
      </c>
      <c r="BO94" s="22">
        <v>0</v>
      </c>
      <c r="BP94" s="22">
        <v>0</v>
      </c>
      <c r="BQ94" s="21" t="s">
        <v>5</v>
      </c>
      <c r="BR94" s="23">
        <v>0</v>
      </c>
      <c r="BS94" s="21" t="s">
        <v>5</v>
      </c>
      <c r="BT94" s="21" t="s">
        <v>5</v>
      </c>
      <c r="BU94" s="21" t="s">
        <v>5</v>
      </c>
      <c r="BV94" s="21" t="s">
        <v>5</v>
      </c>
      <c r="BW94" s="21" t="s">
        <v>646</v>
      </c>
      <c r="BX94" s="21" t="s">
        <v>644</v>
      </c>
    </row>
    <row r="95" spans="1:76" x14ac:dyDescent="0.25">
      <c r="A95" s="17" t="s">
        <v>640</v>
      </c>
      <c r="B95" s="17" t="s">
        <v>641</v>
      </c>
      <c r="C95" s="17" t="s">
        <v>642</v>
      </c>
      <c r="D95" s="17" t="s">
        <v>501</v>
      </c>
      <c r="E95" s="17" t="s">
        <v>188</v>
      </c>
      <c r="F95" s="17" t="s">
        <v>158</v>
      </c>
      <c r="G95" s="17" t="s">
        <v>159</v>
      </c>
      <c r="H95" s="17" t="s">
        <v>610</v>
      </c>
      <c r="I95" s="17" t="s">
        <v>643</v>
      </c>
      <c r="J95" s="17" t="s">
        <v>644</v>
      </c>
      <c r="K95" s="17" t="s">
        <v>299</v>
      </c>
      <c r="L95" s="17" t="s">
        <v>300</v>
      </c>
      <c r="M95" s="17" t="s">
        <v>301</v>
      </c>
      <c r="N95" s="17" t="s">
        <v>302</v>
      </c>
      <c r="O95" s="17" t="s">
        <v>303</v>
      </c>
      <c r="P95" s="17" t="s">
        <v>304</v>
      </c>
      <c r="Q95" s="17" t="s">
        <v>305</v>
      </c>
      <c r="R95" s="17" t="s">
        <v>306</v>
      </c>
      <c r="S95" s="17" t="s">
        <v>5</v>
      </c>
      <c r="T95" s="17" t="s">
        <v>307</v>
      </c>
      <c r="U95" s="17" t="s">
        <v>308</v>
      </c>
      <c r="V95" s="17" t="s">
        <v>309</v>
      </c>
      <c r="W95" s="17" t="s">
        <v>309</v>
      </c>
      <c r="X95" s="17" t="s">
        <v>173</v>
      </c>
      <c r="Y95" s="17" t="s">
        <v>174</v>
      </c>
      <c r="Z95" s="17" t="s">
        <v>310</v>
      </c>
      <c r="AA95" s="17"/>
      <c r="AB95" s="17"/>
      <c r="AC95" s="17" t="s">
        <v>233</v>
      </c>
      <c r="AD95" s="17" t="s">
        <v>234</v>
      </c>
      <c r="AE95" s="17" t="s">
        <v>235</v>
      </c>
      <c r="AF95" s="17" t="s">
        <v>645</v>
      </c>
      <c r="AG95" s="17" t="s">
        <v>236</v>
      </c>
      <c r="AH95" s="17" t="s">
        <v>223</v>
      </c>
      <c r="AI95" s="17" t="s">
        <v>5</v>
      </c>
      <c r="AJ95" s="17" t="s">
        <v>5</v>
      </c>
      <c r="AK95" s="17" t="s">
        <v>5</v>
      </c>
      <c r="AL95" s="17" t="s">
        <v>5</v>
      </c>
      <c r="AM95" s="17" t="s">
        <v>181</v>
      </c>
      <c r="AN95" s="18">
        <v>32</v>
      </c>
      <c r="AO95" s="19">
        <v>110</v>
      </c>
      <c r="AP95" s="19">
        <v>85</v>
      </c>
      <c r="AQ95" s="19">
        <v>3520</v>
      </c>
      <c r="AR95" s="19">
        <v>800</v>
      </c>
      <c r="AS95" s="19">
        <v>0</v>
      </c>
      <c r="AT95" s="19">
        <v>800</v>
      </c>
      <c r="AU95" s="19">
        <v>2305.08</v>
      </c>
      <c r="AV95" s="20">
        <v>18</v>
      </c>
      <c r="AW95" s="20">
        <v>9</v>
      </c>
      <c r="AX95" s="20">
        <v>9</v>
      </c>
      <c r="AY95" s="20">
        <v>0</v>
      </c>
      <c r="AZ95" s="19">
        <v>207.46</v>
      </c>
      <c r="BA95" s="19">
        <v>207.46</v>
      </c>
      <c r="BB95" s="19">
        <v>0</v>
      </c>
      <c r="BC95" s="19">
        <v>414.92</v>
      </c>
      <c r="BD95" s="19">
        <v>0</v>
      </c>
      <c r="BE95" s="19">
        <v>0</v>
      </c>
      <c r="BF95" s="19">
        <v>0</v>
      </c>
      <c r="BG95" s="19">
        <v>0</v>
      </c>
      <c r="BH95" s="19">
        <v>2720</v>
      </c>
      <c r="BI95" s="19">
        <v>5385</v>
      </c>
      <c r="BJ95" s="19">
        <v>0</v>
      </c>
      <c r="BK95" s="19">
        <v>5385</v>
      </c>
      <c r="BL95" s="17" t="s">
        <v>224</v>
      </c>
      <c r="BM95" s="17" t="s">
        <v>225</v>
      </c>
      <c r="BN95" s="18">
        <v>0</v>
      </c>
      <c r="BO95" s="18">
        <v>0</v>
      </c>
      <c r="BP95" s="18">
        <v>0</v>
      </c>
      <c r="BQ95" s="17" t="s">
        <v>5</v>
      </c>
      <c r="BR95" s="19">
        <v>0</v>
      </c>
      <c r="BS95" s="17" t="s">
        <v>5</v>
      </c>
      <c r="BT95" s="17" t="s">
        <v>5</v>
      </c>
      <c r="BU95" s="17" t="s">
        <v>5</v>
      </c>
      <c r="BV95" s="17" t="s">
        <v>5</v>
      </c>
      <c r="BW95" s="17" t="s">
        <v>646</v>
      </c>
      <c r="BX95" s="17" t="s">
        <v>644</v>
      </c>
    </row>
    <row r="96" spans="1:76" x14ac:dyDescent="0.25">
      <c r="A96" s="21" t="s">
        <v>640</v>
      </c>
      <c r="B96" s="21" t="s">
        <v>641</v>
      </c>
      <c r="C96" s="21" t="s">
        <v>642</v>
      </c>
      <c r="D96" s="21" t="s">
        <v>501</v>
      </c>
      <c r="E96" s="21" t="s">
        <v>188</v>
      </c>
      <c r="F96" s="21" t="s">
        <v>158</v>
      </c>
      <c r="G96" s="21" t="s">
        <v>159</v>
      </c>
      <c r="H96" s="21" t="s">
        <v>610</v>
      </c>
      <c r="I96" s="21" t="s">
        <v>643</v>
      </c>
      <c r="J96" s="21" t="s">
        <v>644</v>
      </c>
      <c r="K96" s="21" t="s">
        <v>299</v>
      </c>
      <c r="L96" s="21" t="s">
        <v>300</v>
      </c>
      <c r="M96" s="21" t="s">
        <v>301</v>
      </c>
      <c r="N96" s="21" t="s">
        <v>302</v>
      </c>
      <c r="O96" s="21" t="s">
        <v>303</v>
      </c>
      <c r="P96" s="21" t="s">
        <v>304</v>
      </c>
      <c r="Q96" s="21" t="s">
        <v>305</v>
      </c>
      <c r="R96" s="21" t="s">
        <v>306</v>
      </c>
      <c r="S96" s="21" t="s">
        <v>5</v>
      </c>
      <c r="T96" s="21" t="s">
        <v>307</v>
      </c>
      <c r="U96" s="21" t="s">
        <v>308</v>
      </c>
      <c r="V96" s="21" t="s">
        <v>309</v>
      </c>
      <c r="W96" s="21" t="s">
        <v>309</v>
      </c>
      <c r="X96" s="21" t="s">
        <v>173</v>
      </c>
      <c r="Y96" s="21" t="s">
        <v>174</v>
      </c>
      <c r="Z96" s="21" t="s">
        <v>310</v>
      </c>
      <c r="AA96" s="21"/>
      <c r="AB96" s="21"/>
      <c r="AC96" s="21" t="s">
        <v>583</v>
      </c>
      <c r="AD96" s="21" t="s">
        <v>584</v>
      </c>
      <c r="AE96" s="21" t="s">
        <v>585</v>
      </c>
      <c r="AF96" s="21" t="s">
        <v>645</v>
      </c>
      <c r="AG96" s="21" t="s">
        <v>370</v>
      </c>
      <c r="AH96" s="21" t="s">
        <v>223</v>
      </c>
      <c r="AI96" s="21" t="s">
        <v>5</v>
      </c>
      <c r="AJ96" s="21" t="s">
        <v>5</v>
      </c>
      <c r="AK96" s="21" t="s">
        <v>5</v>
      </c>
      <c r="AL96" s="21" t="s">
        <v>5</v>
      </c>
      <c r="AM96" s="21" t="s">
        <v>181</v>
      </c>
      <c r="AN96" s="22">
        <v>35</v>
      </c>
      <c r="AO96" s="23">
        <v>50</v>
      </c>
      <c r="AP96" s="23">
        <v>35</v>
      </c>
      <c r="AQ96" s="23">
        <v>1750</v>
      </c>
      <c r="AR96" s="23">
        <v>525</v>
      </c>
      <c r="AS96" s="23">
        <v>0</v>
      </c>
      <c r="AT96" s="23">
        <v>525</v>
      </c>
      <c r="AU96" s="23">
        <v>1038.14</v>
      </c>
      <c r="AV96" s="24">
        <v>18</v>
      </c>
      <c r="AW96" s="24">
        <v>9</v>
      </c>
      <c r="AX96" s="24">
        <v>9</v>
      </c>
      <c r="AY96" s="24">
        <v>0</v>
      </c>
      <c r="AZ96" s="23">
        <v>93.43</v>
      </c>
      <c r="BA96" s="23">
        <v>93.43</v>
      </c>
      <c r="BB96" s="23">
        <v>0</v>
      </c>
      <c r="BC96" s="23">
        <v>186.86</v>
      </c>
      <c r="BD96" s="23">
        <v>0</v>
      </c>
      <c r="BE96" s="23">
        <v>0</v>
      </c>
      <c r="BF96" s="23">
        <v>0</v>
      </c>
      <c r="BG96" s="23">
        <v>0</v>
      </c>
      <c r="BH96" s="23">
        <v>1225</v>
      </c>
      <c r="BI96" s="23">
        <v>5385</v>
      </c>
      <c r="BJ96" s="23">
        <v>0</v>
      </c>
      <c r="BK96" s="23">
        <v>5385</v>
      </c>
      <c r="BL96" s="21" t="s">
        <v>224</v>
      </c>
      <c r="BM96" s="21" t="s">
        <v>225</v>
      </c>
      <c r="BN96" s="22">
        <v>0</v>
      </c>
      <c r="BO96" s="22">
        <v>0</v>
      </c>
      <c r="BP96" s="22">
        <v>0</v>
      </c>
      <c r="BQ96" s="21" t="s">
        <v>5</v>
      </c>
      <c r="BR96" s="23">
        <v>0</v>
      </c>
      <c r="BS96" s="21" t="s">
        <v>5</v>
      </c>
      <c r="BT96" s="21" t="s">
        <v>5</v>
      </c>
      <c r="BU96" s="21" t="s">
        <v>5</v>
      </c>
      <c r="BV96" s="21" t="s">
        <v>5</v>
      </c>
      <c r="BW96" s="21" t="s">
        <v>646</v>
      </c>
      <c r="BX96" s="21" t="s">
        <v>644</v>
      </c>
    </row>
    <row r="97" spans="1:76" x14ac:dyDescent="0.25">
      <c r="A97" s="17" t="s">
        <v>647</v>
      </c>
      <c r="B97" s="17" t="s">
        <v>648</v>
      </c>
      <c r="C97" s="17" t="s">
        <v>649</v>
      </c>
      <c r="D97" s="17" t="s">
        <v>205</v>
      </c>
      <c r="E97" s="17" t="s">
        <v>188</v>
      </c>
      <c r="F97" s="17" t="s">
        <v>158</v>
      </c>
      <c r="G97" s="17" t="s">
        <v>159</v>
      </c>
      <c r="H97" s="17" t="s">
        <v>650</v>
      </c>
      <c r="I97" s="17" t="s">
        <v>651</v>
      </c>
      <c r="J97" s="17" t="s">
        <v>652</v>
      </c>
      <c r="K97" s="17" t="s">
        <v>556</v>
      </c>
      <c r="L97" s="17" t="s">
        <v>320</v>
      </c>
      <c r="M97" s="17" t="s">
        <v>321</v>
      </c>
      <c r="N97" s="17" t="s">
        <v>322</v>
      </c>
      <c r="O97" s="17" t="s">
        <v>5</v>
      </c>
      <c r="P97" s="17" t="s">
        <v>5</v>
      </c>
      <c r="Q97" s="17" t="s">
        <v>557</v>
      </c>
      <c r="R97" s="17" t="s">
        <v>215</v>
      </c>
      <c r="S97" s="17" t="s">
        <v>5</v>
      </c>
      <c r="T97" s="17" t="s">
        <v>558</v>
      </c>
      <c r="U97" s="17" t="s">
        <v>558</v>
      </c>
      <c r="V97" s="17" t="s">
        <v>559</v>
      </c>
      <c r="W97" s="17" t="s">
        <v>559</v>
      </c>
      <c r="X97" s="17" t="s">
        <v>329</v>
      </c>
      <c r="Y97" s="17" t="s">
        <v>174</v>
      </c>
      <c r="Z97" s="17" t="s">
        <v>560</v>
      </c>
      <c r="AA97" s="17" t="s">
        <v>291</v>
      </c>
      <c r="AB97" s="17" t="s">
        <v>5</v>
      </c>
      <c r="AC97" s="17" t="s">
        <v>457</v>
      </c>
      <c r="AD97" s="17" t="s">
        <v>458</v>
      </c>
      <c r="AE97" s="17" t="s">
        <v>459</v>
      </c>
      <c r="AF97" s="17" t="s">
        <v>653</v>
      </c>
      <c r="AG97" s="17" t="s">
        <v>236</v>
      </c>
      <c r="AH97" s="17" t="s">
        <v>223</v>
      </c>
      <c r="AI97" s="17" t="s">
        <v>5</v>
      </c>
      <c r="AJ97" s="17" t="s">
        <v>5</v>
      </c>
      <c r="AK97" s="17" t="s">
        <v>5</v>
      </c>
      <c r="AL97" s="17" t="s">
        <v>5</v>
      </c>
      <c r="AM97" s="17" t="s">
        <v>181</v>
      </c>
      <c r="AN97" s="18">
        <v>11</v>
      </c>
      <c r="AO97" s="19">
        <v>125</v>
      </c>
      <c r="AP97" s="19">
        <v>105</v>
      </c>
      <c r="AQ97" s="19">
        <v>1375</v>
      </c>
      <c r="AR97" s="19">
        <v>220</v>
      </c>
      <c r="AS97" s="19">
        <v>0</v>
      </c>
      <c r="AT97" s="19">
        <v>220</v>
      </c>
      <c r="AU97" s="19">
        <v>978.81</v>
      </c>
      <c r="AV97" s="20">
        <v>18</v>
      </c>
      <c r="AW97" s="20">
        <v>0</v>
      </c>
      <c r="AX97" s="20">
        <v>0</v>
      </c>
      <c r="AY97" s="20">
        <v>18</v>
      </c>
      <c r="AZ97" s="19">
        <v>0</v>
      </c>
      <c r="BA97" s="19">
        <v>0</v>
      </c>
      <c r="BB97" s="19">
        <v>176.19</v>
      </c>
      <c r="BC97" s="19">
        <v>176.19</v>
      </c>
      <c r="BD97" s="19">
        <v>0</v>
      </c>
      <c r="BE97" s="19">
        <v>0</v>
      </c>
      <c r="BF97" s="19">
        <v>0</v>
      </c>
      <c r="BG97" s="19">
        <v>0</v>
      </c>
      <c r="BH97" s="19">
        <v>1155</v>
      </c>
      <c r="BI97" s="19">
        <v>5219</v>
      </c>
      <c r="BJ97" s="19">
        <v>0</v>
      </c>
      <c r="BK97" s="19">
        <v>5219</v>
      </c>
      <c r="BL97" s="17" t="s">
        <v>224</v>
      </c>
      <c r="BM97" s="17" t="s">
        <v>225</v>
      </c>
      <c r="BN97" s="18">
        <v>0</v>
      </c>
      <c r="BO97" s="18">
        <v>0</v>
      </c>
      <c r="BP97" s="18">
        <v>0</v>
      </c>
      <c r="BQ97" s="17" t="s">
        <v>5</v>
      </c>
      <c r="BR97" s="19">
        <v>0</v>
      </c>
      <c r="BS97" s="17" t="s">
        <v>5</v>
      </c>
      <c r="BT97" s="17" t="s">
        <v>5</v>
      </c>
      <c r="BU97" s="17" t="s">
        <v>5</v>
      </c>
      <c r="BV97" s="17" t="s">
        <v>5</v>
      </c>
      <c r="BW97" s="17" t="s">
        <v>654</v>
      </c>
      <c r="BX97" s="17" t="s">
        <v>652</v>
      </c>
    </row>
    <row r="98" spans="1:76" x14ac:dyDescent="0.25">
      <c r="A98" s="21" t="s">
        <v>647</v>
      </c>
      <c r="B98" s="21" t="s">
        <v>648</v>
      </c>
      <c r="C98" s="21" t="s">
        <v>649</v>
      </c>
      <c r="D98" s="21" t="s">
        <v>205</v>
      </c>
      <c r="E98" s="21" t="s">
        <v>188</v>
      </c>
      <c r="F98" s="21" t="s">
        <v>158</v>
      </c>
      <c r="G98" s="21" t="s">
        <v>159</v>
      </c>
      <c r="H98" s="21" t="s">
        <v>650</v>
      </c>
      <c r="I98" s="21" t="s">
        <v>651</v>
      </c>
      <c r="J98" s="21" t="s">
        <v>652</v>
      </c>
      <c r="K98" s="21" t="s">
        <v>556</v>
      </c>
      <c r="L98" s="21" t="s">
        <v>320</v>
      </c>
      <c r="M98" s="21" t="s">
        <v>321</v>
      </c>
      <c r="N98" s="21" t="s">
        <v>322</v>
      </c>
      <c r="O98" s="21" t="s">
        <v>5</v>
      </c>
      <c r="P98" s="21" t="s">
        <v>5</v>
      </c>
      <c r="Q98" s="21" t="s">
        <v>557</v>
      </c>
      <c r="R98" s="21" t="s">
        <v>215</v>
      </c>
      <c r="S98" s="21" t="s">
        <v>5</v>
      </c>
      <c r="T98" s="21" t="s">
        <v>558</v>
      </c>
      <c r="U98" s="21" t="s">
        <v>558</v>
      </c>
      <c r="V98" s="21" t="s">
        <v>559</v>
      </c>
      <c r="W98" s="21" t="s">
        <v>559</v>
      </c>
      <c r="X98" s="21" t="s">
        <v>329</v>
      </c>
      <c r="Y98" s="21" t="s">
        <v>174</v>
      </c>
      <c r="Z98" s="21" t="s">
        <v>560</v>
      </c>
      <c r="AA98" s="21" t="s">
        <v>291</v>
      </c>
      <c r="AB98" s="21" t="s">
        <v>5</v>
      </c>
      <c r="AC98" s="21" t="s">
        <v>273</v>
      </c>
      <c r="AD98" s="21" t="s">
        <v>274</v>
      </c>
      <c r="AE98" s="21" t="s">
        <v>275</v>
      </c>
      <c r="AF98" s="21" t="s">
        <v>653</v>
      </c>
      <c r="AG98" s="21" t="s">
        <v>276</v>
      </c>
      <c r="AH98" s="21" t="s">
        <v>223</v>
      </c>
      <c r="AI98" s="21" t="s">
        <v>5</v>
      </c>
      <c r="AJ98" s="21" t="s">
        <v>5</v>
      </c>
      <c r="AK98" s="21" t="s">
        <v>5</v>
      </c>
      <c r="AL98" s="21" t="s">
        <v>5</v>
      </c>
      <c r="AM98" s="21" t="s">
        <v>181</v>
      </c>
      <c r="AN98" s="22">
        <v>14</v>
      </c>
      <c r="AO98" s="23">
        <v>145</v>
      </c>
      <c r="AP98" s="23">
        <v>121</v>
      </c>
      <c r="AQ98" s="23">
        <v>2030</v>
      </c>
      <c r="AR98" s="23">
        <v>336</v>
      </c>
      <c r="AS98" s="23">
        <v>0</v>
      </c>
      <c r="AT98" s="23">
        <v>336</v>
      </c>
      <c r="AU98" s="23">
        <v>1435.59</v>
      </c>
      <c r="AV98" s="24">
        <v>18</v>
      </c>
      <c r="AW98" s="24">
        <v>0</v>
      </c>
      <c r="AX98" s="24">
        <v>0</v>
      </c>
      <c r="AY98" s="24">
        <v>18</v>
      </c>
      <c r="AZ98" s="23">
        <v>0</v>
      </c>
      <c r="BA98" s="23">
        <v>0</v>
      </c>
      <c r="BB98" s="23">
        <v>258.41</v>
      </c>
      <c r="BC98" s="23">
        <v>258.41</v>
      </c>
      <c r="BD98" s="23">
        <v>0</v>
      </c>
      <c r="BE98" s="23">
        <v>0</v>
      </c>
      <c r="BF98" s="23">
        <v>0</v>
      </c>
      <c r="BG98" s="23">
        <v>0</v>
      </c>
      <c r="BH98" s="23">
        <v>1694</v>
      </c>
      <c r="BI98" s="23">
        <v>5219</v>
      </c>
      <c r="BJ98" s="23">
        <v>0</v>
      </c>
      <c r="BK98" s="23">
        <v>5219</v>
      </c>
      <c r="BL98" s="21" t="s">
        <v>224</v>
      </c>
      <c r="BM98" s="21" t="s">
        <v>225</v>
      </c>
      <c r="BN98" s="22">
        <v>0</v>
      </c>
      <c r="BO98" s="22">
        <v>0</v>
      </c>
      <c r="BP98" s="22">
        <v>0</v>
      </c>
      <c r="BQ98" s="21" t="s">
        <v>5</v>
      </c>
      <c r="BR98" s="23">
        <v>0</v>
      </c>
      <c r="BS98" s="21" t="s">
        <v>5</v>
      </c>
      <c r="BT98" s="21" t="s">
        <v>5</v>
      </c>
      <c r="BU98" s="21" t="s">
        <v>5</v>
      </c>
      <c r="BV98" s="21" t="s">
        <v>5</v>
      </c>
      <c r="BW98" s="21" t="s">
        <v>654</v>
      </c>
      <c r="BX98" s="21" t="s">
        <v>652</v>
      </c>
    </row>
    <row r="99" spans="1:76" x14ac:dyDescent="0.25">
      <c r="A99" s="17" t="s">
        <v>647</v>
      </c>
      <c r="B99" s="17" t="s">
        <v>648</v>
      </c>
      <c r="C99" s="17" t="s">
        <v>649</v>
      </c>
      <c r="D99" s="17" t="s">
        <v>205</v>
      </c>
      <c r="E99" s="17" t="s">
        <v>188</v>
      </c>
      <c r="F99" s="17" t="s">
        <v>158</v>
      </c>
      <c r="G99" s="17" t="s">
        <v>159</v>
      </c>
      <c r="H99" s="17" t="s">
        <v>650</v>
      </c>
      <c r="I99" s="17" t="s">
        <v>651</v>
      </c>
      <c r="J99" s="17" t="s">
        <v>652</v>
      </c>
      <c r="K99" s="17" t="s">
        <v>556</v>
      </c>
      <c r="L99" s="17" t="s">
        <v>320</v>
      </c>
      <c r="M99" s="17" t="s">
        <v>321</v>
      </c>
      <c r="N99" s="17" t="s">
        <v>322</v>
      </c>
      <c r="O99" s="17" t="s">
        <v>5</v>
      </c>
      <c r="P99" s="17" t="s">
        <v>5</v>
      </c>
      <c r="Q99" s="17" t="s">
        <v>557</v>
      </c>
      <c r="R99" s="17" t="s">
        <v>215</v>
      </c>
      <c r="S99" s="17" t="s">
        <v>5</v>
      </c>
      <c r="T99" s="17" t="s">
        <v>558</v>
      </c>
      <c r="U99" s="17" t="s">
        <v>558</v>
      </c>
      <c r="V99" s="17" t="s">
        <v>559</v>
      </c>
      <c r="W99" s="17" t="s">
        <v>559</v>
      </c>
      <c r="X99" s="17" t="s">
        <v>329</v>
      </c>
      <c r="Y99" s="17" t="s">
        <v>174</v>
      </c>
      <c r="Z99" s="17" t="s">
        <v>560</v>
      </c>
      <c r="AA99" s="17" t="s">
        <v>291</v>
      </c>
      <c r="AB99" s="17" t="s">
        <v>5</v>
      </c>
      <c r="AC99" s="17" t="s">
        <v>655</v>
      </c>
      <c r="AD99" s="17" t="s">
        <v>656</v>
      </c>
      <c r="AE99" s="17" t="s">
        <v>657</v>
      </c>
      <c r="AF99" s="17" t="s">
        <v>653</v>
      </c>
      <c r="AG99" s="17" t="s">
        <v>236</v>
      </c>
      <c r="AH99" s="17" t="s">
        <v>223</v>
      </c>
      <c r="AI99" s="17" t="s">
        <v>5</v>
      </c>
      <c r="AJ99" s="17" t="s">
        <v>5</v>
      </c>
      <c r="AK99" s="17" t="s">
        <v>5</v>
      </c>
      <c r="AL99" s="17" t="s">
        <v>5</v>
      </c>
      <c r="AM99" s="17" t="s">
        <v>181</v>
      </c>
      <c r="AN99" s="18">
        <v>10</v>
      </c>
      <c r="AO99" s="19">
        <v>275</v>
      </c>
      <c r="AP99" s="19">
        <v>237</v>
      </c>
      <c r="AQ99" s="19">
        <v>2750</v>
      </c>
      <c r="AR99" s="19">
        <v>380</v>
      </c>
      <c r="AS99" s="19">
        <v>0</v>
      </c>
      <c r="AT99" s="19">
        <v>380</v>
      </c>
      <c r="AU99" s="19">
        <v>2008.47</v>
      </c>
      <c r="AV99" s="20">
        <v>18</v>
      </c>
      <c r="AW99" s="20">
        <v>0</v>
      </c>
      <c r="AX99" s="20">
        <v>0</v>
      </c>
      <c r="AY99" s="20">
        <v>18</v>
      </c>
      <c r="AZ99" s="19">
        <v>0</v>
      </c>
      <c r="BA99" s="19">
        <v>0</v>
      </c>
      <c r="BB99" s="19">
        <v>361.53</v>
      </c>
      <c r="BC99" s="19">
        <v>361.53</v>
      </c>
      <c r="BD99" s="19">
        <v>0</v>
      </c>
      <c r="BE99" s="19">
        <v>0</v>
      </c>
      <c r="BF99" s="19">
        <v>0</v>
      </c>
      <c r="BG99" s="19">
        <v>0</v>
      </c>
      <c r="BH99" s="19">
        <v>2370</v>
      </c>
      <c r="BI99" s="19">
        <v>5219</v>
      </c>
      <c r="BJ99" s="19">
        <v>0</v>
      </c>
      <c r="BK99" s="19">
        <v>5219</v>
      </c>
      <c r="BL99" s="17" t="s">
        <v>224</v>
      </c>
      <c r="BM99" s="17" t="s">
        <v>225</v>
      </c>
      <c r="BN99" s="18">
        <v>0</v>
      </c>
      <c r="BO99" s="18">
        <v>0</v>
      </c>
      <c r="BP99" s="18">
        <v>0</v>
      </c>
      <c r="BQ99" s="17" t="s">
        <v>5</v>
      </c>
      <c r="BR99" s="19">
        <v>0</v>
      </c>
      <c r="BS99" s="17" t="s">
        <v>5</v>
      </c>
      <c r="BT99" s="17" t="s">
        <v>5</v>
      </c>
      <c r="BU99" s="17" t="s">
        <v>5</v>
      </c>
      <c r="BV99" s="17" t="s">
        <v>5</v>
      </c>
      <c r="BW99" s="17" t="s">
        <v>654</v>
      </c>
      <c r="BX99" s="17" t="s">
        <v>652</v>
      </c>
    </row>
    <row r="100" spans="1:76" x14ac:dyDescent="0.25">
      <c r="A100" s="21" t="s">
        <v>658</v>
      </c>
      <c r="B100" s="21" t="s">
        <v>659</v>
      </c>
      <c r="C100" s="21" t="s">
        <v>660</v>
      </c>
      <c r="D100" s="21" t="s">
        <v>501</v>
      </c>
      <c r="E100" s="21" t="s">
        <v>188</v>
      </c>
      <c r="F100" s="21" t="s">
        <v>158</v>
      </c>
      <c r="G100" s="21" t="s">
        <v>159</v>
      </c>
      <c r="H100" s="21" t="s">
        <v>661</v>
      </c>
      <c r="I100" s="21" t="s">
        <v>662</v>
      </c>
      <c r="J100" s="21" t="s">
        <v>663</v>
      </c>
      <c r="K100" s="21" t="s">
        <v>556</v>
      </c>
      <c r="L100" s="21" t="s">
        <v>320</v>
      </c>
      <c r="M100" s="21" t="s">
        <v>321</v>
      </c>
      <c r="N100" s="21" t="s">
        <v>322</v>
      </c>
      <c r="O100" s="21" t="s">
        <v>5</v>
      </c>
      <c r="P100" s="21" t="s">
        <v>5</v>
      </c>
      <c r="Q100" s="21" t="s">
        <v>557</v>
      </c>
      <c r="R100" s="21" t="s">
        <v>215</v>
      </c>
      <c r="S100" s="21" t="s">
        <v>5</v>
      </c>
      <c r="T100" s="21" t="s">
        <v>558</v>
      </c>
      <c r="U100" s="21" t="s">
        <v>558</v>
      </c>
      <c r="V100" s="21" t="s">
        <v>559</v>
      </c>
      <c r="W100" s="21" t="s">
        <v>559</v>
      </c>
      <c r="X100" s="21" t="s">
        <v>329</v>
      </c>
      <c r="Y100" s="21" t="s">
        <v>174</v>
      </c>
      <c r="Z100" s="21" t="s">
        <v>560</v>
      </c>
      <c r="AA100" s="21"/>
      <c r="AB100" s="21"/>
      <c r="AC100" s="21" t="s">
        <v>233</v>
      </c>
      <c r="AD100" s="21" t="s">
        <v>234</v>
      </c>
      <c r="AE100" s="21" t="s">
        <v>235</v>
      </c>
      <c r="AF100" s="21" t="s">
        <v>235</v>
      </c>
      <c r="AG100" s="21" t="s">
        <v>236</v>
      </c>
      <c r="AH100" s="21" t="s">
        <v>223</v>
      </c>
      <c r="AI100" s="21" t="s">
        <v>5</v>
      </c>
      <c r="AJ100" s="21" t="s">
        <v>5</v>
      </c>
      <c r="AK100" s="21" t="s">
        <v>5</v>
      </c>
      <c r="AL100" s="21" t="s">
        <v>5</v>
      </c>
      <c r="AM100" s="21" t="s">
        <v>181</v>
      </c>
      <c r="AN100" s="22">
        <v>80</v>
      </c>
      <c r="AO100" s="23">
        <v>110</v>
      </c>
      <c r="AP100" s="23">
        <v>85</v>
      </c>
      <c r="AQ100" s="23">
        <v>8800</v>
      </c>
      <c r="AR100" s="23">
        <v>2000</v>
      </c>
      <c r="AS100" s="23">
        <v>0</v>
      </c>
      <c r="AT100" s="23">
        <v>2000</v>
      </c>
      <c r="AU100" s="23">
        <v>5762.71</v>
      </c>
      <c r="AV100" s="24">
        <v>18</v>
      </c>
      <c r="AW100" s="24">
        <v>0</v>
      </c>
      <c r="AX100" s="24">
        <v>0</v>
      </c>
      <c r="AY100" s="24">
        <v>18</v>
      </c>
      <c r="AZ100" s="23">
        <v>0</v>
      </c>
      <c r="BA100" s="23">
        <v>0</v>
      </c>
      <c r="BB100" s="23">
        <v>1037.29</v>
      </c>
      <c r="BC100" s="23">
        <v>1037.29</v>
      </c>
      <c r="BD100" s="23">
        <v>0</v>
      </c>
      <c r="BE100" s="23">
        <v>0</v>
      </c>
      <c r="BF100" s="23">
        <v>0</v>
      </c>
      <c r="BG100" s="23">
        <v>0</v>
      </c>
      <c r="BH100" s="23">
        <v>6800</v>
      </c>
      <c r="BI100" s="23">
        <v>6800</v>
      </c>
      <c r="BJ100" s="23">
        <v>0</v>
      </c>
      <c r="BK100" s="23">
        <v>6800</v>
      </c>
      <c r="BL100" s="21" t="s">
        <v>224</v>
      </c>
      <c r="BM100" s="21" t="s">
        <v>225</v>
      </c>
      <c r="BN100" s="22">
        <v>0</v>
      </c>
      <c r="BO100" s="22">
        <v>0</v>
      </c>
      <c r="BP100" s="22">
        <v>0</v>
      </c>
      <c r="BQ100" s="21" t="s">
        <v>5</v>
      </c>
      <c r="BR100" s="23">
        <v>0</v>
      </c>
      <c r="BS100" s="21" t="s">
        <v>5</v>
      </c>
      <c r="BT100" s="21" t="s">
        <v>5</v>
      </c>
      <c r="BU100" s="21" t="s">
        <v>5</v>
      </c>
      <c r="BV100" s="21" t="s">
        <v>5</v>
      </c>
      <c r="BW100" s="21" t="s">
        <v>664</v>
      </c>
      <c r="BX100" s="21" t="s">
        <v>663</v>
      </c>
    </row>
    <row r="101" spans="1:76" x14ac:dyDescent="0.25">
      <c r="A101" s="17" t="s">
        <v>665</v>
      </c>
      <c r="B101" s="17" t="s">
        <v>666</v>
      </c>
      <c r="C101" s="17" t="s">
        <v>667</v>
      </c>
      <c r="D101" s="17" t="s">
        <v>501</v>
      </c>
      <c r="E101" s="17" t="s">
        <v>188</v>
      </c>
      <c r="F101" s="17" t="s">
        <v>158</v>
      </c>
      <c r="G101" s="17" t="s">
        <v>159</v>
      </c>
      <c r="H101" s="17" t="s">
        <v>661</v>
      </c>
      <c r="I101" s="17" t="s">
        <v>668</v>
      </c>
      <c r="J101" s="17" t="s">
        <v>669</v>
      </c>
      <c r="K101" s="17" t="s">
        <v>163</v>
      </c>
      <c r="L101" s="17" t="s">
        <v>164</v>
      </c>
      <c r="M101" s="17" t="s">
        <v>165</v>
      </c>
      <c r="N101" s="17" t="s">
        <v>166</v>
      </c>
      <c r="O101" s="17" t="s">
        <v>167</v>
      </c>
      <c r="P101" s="17" t="s">
        <v>168</v>
      </c>
      <c r="Q101" s="17" t="s">
        <v>169</v>
      </c>
      <c r="R101" s="17" t="s">
        <v>170</v>
      </c>
      <c r="S101" s="17" t="s">
        <v>5</v>
      </c>
      <c r="T101" s="17" t="s">
        <v>171</v>
      </c>
      <c r="U101" s="17" t="s">
        <v>5</v>
      </c>
      <c r="V101" s="17" t="s">
        <v>172</v>
      </c>
      <c r="W101" s="17" t="s">
        <v>172</v>
      </c>
      <c r="X101" s="17" t="s">
        <v>173</v>
      </c>
      <c r="Y101" s="17" t="s">
        <v>174</v>
      </c>
      <c r="Z101" s="17" t="s">
        <v>175</v>
      </c>
      <c r="AA101" s="17"/>
      <c r="AB101" s="17"/>
      <c r="AC101" s="17" t="s">
        <v>451</v>
      </c>
      <c r="AD101" s="17" t="s">
        <v>452</v>
      </c>
      <c r="AE101" s="17" t="s">
        <v>453</v>
      </c>
      <c r="AF101" s="17" t="s">
        <v>670</v>
      </c>
      <c r="AG101" s="17" t="s">
        <v>455</v>
      </c>
      <c r="AH101" s="17" t="s">
        <v>223</v>
      </c>
      <c r="AI101" s="17" t="s">
        <v>5</v>
      </c>
      <c r="AJ101" s="17" t="s">
        <v>5</v>
      </c>
      <c r="AK101" s="17" t="s">
        <v>5</v>
      </c>
      <c r="AL101" s="17" t="s">
        <v>5</v>
      </c>
      <c r="AM101" s="17" t="s">
        <v>181</v>
      </c>
      <c r="AN101" s="18">
        <v>70</v>
      </c>
      <c r="AO101" s="19">
        <v>250</v>
      </c>
      <c r="AP101" s="19">
        <v>195</v>
      </c>
      <c r="AQ101" s="19">
        <v>17500</v>
      </c>
      <c r="AR101" s="19">
        <v>3850</v>
      </c>
      <c r="AS101" s="19">
        <v>0</v>
      </c>
      <c r="AT101" s="19">
        <v>3850</v>
      </c>
      <c r="AU101" s="19">
        <v>11567.8</v>
      </c>
      <c r="AV101" s="20">
        <v>18</v>
      </c>
      <c r="AW101" s="20">
        <v>9</v>
      </c>
      <c r="AX101" s="20">
        <v>9</v>
      </c>
      <c r="AY101" s="20">
        <v>0</v>
      </c>
      <c r="AZ101" s="19">
        <v>1041.1</v>
      </c>
      <c r="BA101" s="19">
        <v>1041.1</v>
      </c>
      <c r="BB101" s="19">
        <v>0</v>
      </c>
      <c r="BC101" s="19">
        <v>2082.2</v>
      </c>
      <c r="BD101" s="19">
        <v>0</v>
      </c>
      <c r="BE101" s="19">
        <v>0</v>
      </c>
      <c r="BF101" s="19">
        <v>0</v>
      </c>
      <c r="BG101" s="19">
        <v>0</v>
      </c>
      <c r="BH101" s="19">
        <v>13650</v>
      </c>
      <c r="BI101" s="19">
        <v>25650</v>
      </c>
      <c r="BJ101" s="19">
        <v>0</v>
      </c>
      <c r="BK101" s="19">
        <v>25650</v>
      </c>
      <c r="BL101" s="17" t="s">
        <v>224</v>
      </c>
      <c r="BM101" s="17" t="s">
        <v>225</v>
      </c>
      <c r="BN101" s="18">
        <v>0</v>
      </c>
      <c r="BO101" s="18">
        <v>0</v>
      </c>
      <c r="BP101" s="18">
        <v>0</v>
      </c>
      <c r="BQ101" s="17" t="s">
        <v>5</v>
      </c>
      <c r="BR101" s="19">
        <v>0</v>
      </c>
      <c r="BS101" s="17" t="s">
        <v>5</v>
      </c>
      <c r="BT101" s="17" t="s">
        <v>5</v>
      </c>
      <c r="BU101" s="17" t="s">
        <v>5</v>
      </c>
      <c r="BV101" s="17" t="s">
        <v>5</v>
      </c>
      <c r="BW101" s="17" t="s">
        <v>671</v>
      </c>
      <c r="BX101" s="17" t="s">
        <v>669</v>
      </c>
    </row>
    <row r="102" spans="1:76" x14ac:dyDescent="0.25">
      <c r="A102" s="21" t="s">
        <v>665</v>
      </c>
      <c r="B102" s="21" t="s">
        <v>666</v>
      </c>
      <c r="C102" s="21" t="s">
        <v>667</v>
      </c>
      <c r="D102" s="21" t="s">
        <v>501</v>
      </c>
      <c r="E102" s="21" t="s">
        <v>188</v>
      </c>
      <c r="F102" s="21" t="s">
        <v>158</v>
      </c>
      <c r="G102" s="21" t="s">
        <v>159</v>
      </c>
      <c r="H102" s="21" t="s">
        <v>661</v>
      </c>
      <c r="I102" s="21" t="s">
        <v>668</v>
      </c>
      <c r="J102" s="21" t="s">
        <v>669</v>
      </c>
      <c r="K102" s="21" t="s">
        <v>163</v>
      </c>
      <c r="L102" s="21" t="s">
        <v>164</v>
      </c>
      <c r="M102" s="21" t="s">
        <v>165</v>
      </c>
      <c r="N102" s="21" t="s">
        <v>166</v>
      </c>
      <c r="O102" s="21" t="s">
        <v>167</v>
      </c>
      <c r="P102" s="21" t="s">
        <v>168</v>
      </c>
      <c r="Q102" s="21" t="s">
        <v>169</v>
      </c>
      <c r="R102" s="21" t="s">
        <v>170</v>
      </c>
      <c r="S102" s="21" t="s">
        <v>5</v>
      </c>
      <c r="T102" s="21" t="s">
        <v>171</v>
      </c>
      <c r="U102" s="21" t="s">
        <v>5</v>
      </c>
      <c r="V102" s="21" t="s">
        <v>172</v>
      </c>
      <c r="W102" s="21" t="s">
        <v>172</v>
      </c>
      <c r="X102" s="21" t="s">
        <v>173</v>
      </c>
      <c r="Y102" s="21" t="s">
        <v>174</v>
      </c>
      <c r="Z102" s="21" t="s">
        <v>175</v>
      </c>
      <c r="AA102" s="21"/>
      <c r="AB102" s="21"/>
      <c r="AC102" s="21" t="s">
        <v>219</v>
      </c>
      <c r="AD102" s="21" t="s">
        <v>220</v>
      </c>
      <c r="AE102" s="21" t="s">
        <v>221</v>
      </c>
      <c r="AF102" s="21" t="s">
        <v>670</v>
      </c>
      <c r="AG102" s="21" t="s">
        <v>222</v>
      </c>
      <c r="AH102" s="21" t="s">
        <v>223</v>
      </c>
      <c r="AI102" s="21" t="s">
        <v>5</v>
      </c>
      <c r="AJ102" s="21" t="s">
        <v>5</v>
      </c>
      <c r="AK102" s="21" t="s">
        <v>5</v>
      </c>
      <c r="AL102" s="21" t="s">
        <v>5</v>
      </c>
      <c r="AM102" s="21" t="s">
        <v>181</v>
      </c>
      <c r="AN102" s="22">
        <v>60</v>
      </c>
      <c r="AO102" s="23">
        <v>245</v>
      </c>
      <c r="AP102" s="23">
        <v>200</v>
      </c>
      <c r="AQ102" s="23">
        <v>14700</v>
      </c>
      <c r="AR102" s="23">
        <v>2700</v>
      </c>
      <c r="AS102" s="23">
        <v>0</v>
      </c>
      <c r="AT102" s="23">
        <v>2700</v>
      </c>
      <c r="AU102" s="23">
        <v>10169.49</v>
      </c>
      <c r="AV102" s="24">
        <v>18</v>
      </c>
      <c r="AW102" s="24">
        <v>9</v>
      </c>
      <c r="AX102" s="24">
        <v>9</v>
      </c>
      <c r="AY102" s="24">
        <v>0</v>
      </c>
      <c r="AZ102" s="23">
        <v>915.25</v>
      </c>
      <c r="BA102" s="23">
        <v>915.25</v>
      </c>
      <c r="BB102" s="23">
        <v>0</v>
      </c>
      <c r="BC102" s="23">
        <v>1830.51</v>
      </c>
      <c r="BD102" s="23">
        <v>0</v>
      </c>
      <c r="BE102" s="23">
        <v>0</v>
      </c>
      <c r="BF102" s="23">
        <v>0</v>
      </c>
      <c r="BG102" s="23">
        <v>0</v>
      </c>
      <c r="BH102" s="23">
        <v>12000</v>
      </c>
      <c r="BI102" s="23">
        <v>25650</v>
      </c>
      <c r="BJ102" s="23">
        <v>0</v>
      </c>
      <c r="BK102" s="23">
        <v>25650</v>
      </c>
      <c r="BL102" s="21" t="s">
        <v>224</v>
      </c>
      <c r="BM102" s="21" t="s">
        <v>225</v>
      </c>
      <c r="BN102" s="22">
        <v>0</v>
      </c>
      <c r="BO102" s="22">
        <v>0</v>
      </c>
      <c r="BP102" s="22">
        <v>0</v>
      </c>
      <c r="BQ102" s="21" t="s">
        <v>5</v>
      </c>
      <c r="BR102" s="23">
        <v>0</v>
      </c>
      <c r="BS102" s="21" t="s">
        <v>5</v>
      </c>
      <c r="BT102" s="21" t="s">
        <v>5</v>
      </c>
      <c r="BU102" s="21" t="s">
        <v>5</v>
      </c>
      <c r="BV102" s="21" t="s">
        <v>5</v>
      </c>
      <c r="BW102" s="21" t="s">
        <v>671</v>
      </c>
      <c r="BX102" s="21" t="s">
        <v>669</v>
      </c>
    </row>
    <row r="103" spans="1:76" x14ac:dyDescent="0.25">
      <c r="A103" s="17" t="s">
        <v>672</v>
      </c>
      <c r="B103" s="17" t="s">
        <v>673</v>
      </c>
      <c r="C103" s="17" t="s">
        <v>674</v>
      </c>
      <c r="D103" s="17" t="s">
        <v>156</v>
      </c>
      <c r="E103" s="17" t="s">
        <v>188</v>
      </c>
      <c r="F103" s="17" t="s">
        <v>158</v>
      </c>
      <c r="G103" s="17" t="s">
        <v>159</v>
      </c>
      <c r="H103" s="17" t="s">
        <v>661</v>
      </c>
      <c r="I103" s="17" t="s">
        <v>675</v>
      </c>
      <c r="J103" s="17" t="s">
        <v>676</v>
      </c>
      <c r="K103" s="17" t="s">
        <v>163</v>
      </c>
      <c r="L103" s="17" t="s">
        <v>164</v>
      </c>
      <c r="M103" s="17" t="s">
        <v>165</v>
      </c>
      <c r="N103" s="17" t="s">
        <v>166</v>
      </c>
      <c r="O103" s="17" t="s">
        <v>167</v>
      </c>
      <c r="P103" s="17" t="s">
        <v>168</v>
      </c>
      <c r="Q103" s="17" t="s">
        <v>169</v>
      </c>
      <c r="R103" s="17" t="s">
        <v>170</v>
      </c>
      <c r="S103" s="17" t="s">
        <v>5</v>
      </c>
      <c r="T103" s="17" t="s">
        <v>171</v>
      </c>
      <c r="U103" s="17" t="s">
        <v>5</v>
      </c>
      <c r="V103" s="17" t="s">
        <v>172</v>
      </c>
      <c r="W103" s="17" t="s">
        <v>172</v>
      </c>
      <c r="X103" s="17" t="s">
        <v>173</v>
      </c>
      <c r="Y103" s="17" t="s">
        <v>174</v>
      </c>
      <c r="Z103" s="17" t="s">
        <v>175</v>
      </c>
      <c r="AA103" s="17"/>
      <c r="AB103" s="17"/>
      <c r="AC103" s="17" t="s">
        <v>219</v>
      </c>
      <c r="AD103" s="17" t="s">
        <v>220</v>
      </c>
      <c r="AE103" s="17" t="s">
        <v>221</v>
      </c>
      <c r="AF103" s="17" t="s">
        <v>221</v>
      </c>
      <c r="AG103" s="17" t="s">
        <v>222</v>
      </c>
      <c r="AH103" s="17" t="s">
        <v>223</v>
      </c>
      <c r="AI103" s="17" t="s">
        <v>5</v>
      </c>
      <c r="AJ103" s="17" t="s">
        <v>5</v>
      </c>
      <c r="AK103" s="17" t="s">
        <v>5</v>
      </c>
      <c r="AL103" s="17" t="s">
        <v>5</v>
      </c>
      <c r="AM103" s="17" t="s">
        <v>181</v>
      </c>
      <c r="AN103" s="18">
        <v>30</v>
      </c>
      <c r="AO103" s="19">
        <v>245</v>
      </c>
      <c r="AP103" s="19">
        <v>200</v>
      </c>
      <c r="AQ103" s="19">
        <v>7350</v>
      </c>
      <c r="AR103" s="19">
        <v>1350</v>
      </c>
      <c r="AS103" s="19">
        <v>0</v>
      </c>
      <c r="AT103" s="19">
        <v>1350</v>
      </c>
      <c r="AU103" s="19">
        <v>5084.75</v>
      </c>
      <c r="AV103" s="20">
        <v>18</v>
      </c>
      <c r="AW103" s="20">
        <v>9</v>
      </c>
      <c r="AX103" s="20">
        <v>9</v>
      </c>
      <c r="AY103" s="20">
        <v>0</v>
      </c>
      <c r="AZ103" s="19">
        <v>457.63</v>
      </c>
      <c r="BA103" s="19">
        <v>457.63</v>
      </c>
      <c r="BB103" s="19">
        <v>0</v>
      </c>
      <c r="BC103" s="19">
        <v>915.25</v>
      </c>
      <c r="BD103" s="19">
        <v>0</v>
      </c>
      <c r="BE103" s="19">
        <v>0</v>
      </c>
      <c r="BF103" s="19">
        <v>0</v>
      </c>
      <c r="BG103" s="19">
        <v>0</v>
      </c>
      <c r="BH103" s="19">
        <v>6000</v>
      </c>
      <c r="BI103" s="19">
        <v>6000</v>
      </c>
      <c r="BJ103" s="19">
        <v>0</v>
      </c>
      <c r="BK103" s="19">
        <v>6000</v>
      </c>
      <c r="BL103" s="17" t="s">
        <v>182</v>
      </c>
      <c r="BM103" s="17" t="s">
        <v>182</v>
      </c>
      <c r="BN103" s="18">
        <v>30</v>
      </c>
      <c r="BO103" s="18">
        <v>0</v>
      </c>
      <c r="BP103" s="18">
        <v>0</v>
      </c>
      <c r="BQ103" s="17" t="s">
        <v>5</v>
      </c>
      <c r="BR103" s="19">
        <v>0</v>
      </c>
      <c r="BS103" s="17" t="s">
        <v>5</v>
      </c>
      <c r="BT103" s="17" t="s">
        <v>5</v>
      </c>
      <c r="BU103" s="17" t="s">
        <v>5</v>
      </c>
      <c r="BV103" s="17" t="s">
        <v>5</v>
      </c>
      <c r="BW103" s="17" t="s">
        <v>677</v>
      </c>
      <c r="BX103" s="17" t="s">
        <v>676</v>
      </c>
    </row>
    <row r="104" spans="1:76" x14ac:dyDescent="0.25">
      <c r="A104" s="21" t="s">
        <v>678</v>
      </c>
      <c r="B104" s="21" t="s">
        <v>679</v>
      </c>
      <c r="C104" s="21" t="s">
        <v>680</v>
      </c>
      <c r="D104" s="21" t="s">
        <v>481</v>
      </c>
      <c r="E104" s="21" t="s">
        <v>188</v>
      </c>
      <c r="F104" s="21" t="s">
        <v>158</v>
      </c>
      <c r="G104" s="21" t="s">
        <v>159</v>
      </c>
      <c r="H104" s="21" t="s">
        <v>661</v>
      </c>
      <c r="I104" s="21" t="s">
        <v>681</v>
      </c>
      <c r="J104" s="21" t="s">
        <v>682</v>
      </c>
      <c r="K104" s="21" t="s">
        <v>683</v>
      </c>
      <c r="L104" s="21" t="s">
        <v>684</v>
      </c>
      <c r="M104" s="21" t="s">
        <v>685</v>
      </c>
      <c r="N104" s="21" t="s">
        <v>686</v>
      </c>
      <c r="O104" s="21" t="s">
        <v>5</v>
      </c>
      <c r="P104" s="21" t="s">
        <v>5</v>
      </c>
      <c r="Q104" s="21" t="s">
        <v>687</v>
      </c>
      <c r="R104" s="21" t="s">
        <v>688</v>
      </c>
      <c r="S104" s="21" t="s">
        <v>5</v>
      </c>
      <c r="T104" s="21" t="s">
        <v>689</v>
      </c>
      <c r="U104" s="21" t="s">
        <v>690</v>
      </c>
      <c r="V104" s="21" t="s">
        <v>691</v>
      </c>
      <c r="W104" s="21" t="s">
        <v>691</v>
      </c>
      <c r="X104" s="21" t="s">
        <v>692</v>
      </c>
      <c r="Y104" s="21" t="s">
        <v>174</v>
      </c>
      <c r="Z104" s="21" t="s">
        <v>693</v>
      </c>
      <c r="AA104" s="21" t="s">
        <v>291</v>
      </c>
      <c r="AB104" s="21" t="s">
        <v>5</v>
      </c>
      <c r="AC104" s="21" t="s">
        <v>219</v>
      </c>
      <c r="AD104" s="21" t="s">
        <v>220</v>
      </c>
      <c r="AE104" s="21" t="s">
        <v>221</v>
      </c>
      <c r="AF104" s="21" t="s">
        <v>221</v>
      </c>
      <c r="AG104" s="21" t="s">
        <v>222</v>
      </c>
      <c r="AH104" s="21" t="s">
        <v>223</v>
      </c>
      <c r="AI104" s="21" t="s">
        <v>5</v>
      </c>
      <c r="AJ104" s="21" t="s">
        <v>5</v>
      </c>
      <c r="AK104" s="21" t="s">
        <v>5</v>
      </c>
      <c r="AL104" s="21" t="s">
        <v>5</v>
      </c>
      <c r="AM104" s="21" t="s">
        <v>181</v>
      </c>
      <c r="AN104" s="22">
        <v>30</v>
      </c>
      <c r="AO104" s="23">
        <v>245</v>
      </c>
      <c r="AP104" s="23">
        <v>195</v>
      </c>
      <c r="AQ104" s="23">
        <v>7350</v>
      </c>
      <c r="AR104" s="23">
        <v>1500</v>
      </c>
      <c r="AS104" s="23">
        <v>0</v>
      </c>
      <c r="AT104" s="23">
        <v>1500</v>
      </c>
      <c r="AU104" s="23">
        <v>4957.63</v>
      </c>
      <c r="AV104" s="24">
        <v>18</v>
      </c>
      <c r="AW104" s="24">
        <v>0</v>
      </c>
      <c r="AX104" s="24">
        <v>0</v>
      </c>
      <c r="AY104" s="24">
        <v>18</v>
      </c>
      <c r="AZ104" s="23">
        <v>0</v>
      </c>
      <c r="BA104" s="23">
        <v>0</v>
      </c>
      <c r="BB104" s="23">
        <v>892.37</v>
      </c>
      <c r="BC104" s="23">
        <v>892.37</v>
      </c>
      <c r="BD104" s="23">
        <v>0</v>
      </c>
      <c r="BE104" s="23">
        <v>0</v>
      </c>
      <c r="BF104" s="23">
        <v>0</v>
      </c>
      <c r="BG104" s="23">
        <v>0</v>
      </c>
      <c r="BH104" s="23">
        <v>5850</v>
      </c>
      <c r="BI104" s="23">
        <v>5850</v>
      </c>
      <c r="BJ104" s="23">
        <v>0</v>
      </c>
      <c r="BK104" s="23">
        <v>5850</v>
      </c>
      <c r="BL104" s="21" t="s">
        <v>224</v>
      </c>
      <c r="BM104" s="21" t="s">
        <v>225</v>
      </c>
      <c r="BN104" s="22">
        <v>0</v>
      </c>
      <c r="BO104" s="22">
        <v>0</v>
      </c>
      <c r="BP104" s="22">
        <v>0</v>
      </c>
      <c r="BQ104" s="21" t="s">
        <v>5</v>
      </c>
      <c r="BR104" s="23">
        <v>0</v>
      </c>
      <c r="BS104" s="21" t="s">
        <v>5</v>
      </c>
      <c r="BT104" s="21" t="s">
        <v>5</v>
      </c>
      <c r="BU104" s="21" t="s">
        <v>5</v>
      </c>
      <c r="BV104" s="21" t="s">
        <v>5</v>
      </c>
      <c r="BW104" s="21" t="s">
        <v>682</v>
      </c>
      <c r="BX104" s="21" t="s">
        <v>682</v>
      </c>
    </row>
    <row r="105" spans="1:76" x14ac:dyDescent="0.25">
      <c r="A105" s="17" t="s">
        <v>694</v>
      </c>
      <c r="B105" s="17" t="s">
        <v>695</v>
      </c>
      <c r="C105" s="17" t="s">
        <v>696</v>
      </c>
      <c r="D105" s="17" t="s">
        <v>481</v>
      </c>
      <c r="E105" s="17" t="s">
        <v>188</v>
      </c>
      <c r="F105" s="17" t="s">
        <v>158</v>
      </c>
      <c r="G105" s="17" t="s">
        <v>159</v>
      </c>
      <c r="H105" s="17" t="s">
        <v>661</v>
      </c>
      <c r="I105" s="17" t="s">
        <v>697</v>
      </c>
      <c r="J105" s="17" t="s">
        <v>698</v>
      </c>
      <c r="K105" s="17" t="s">
        <v>683</v>
      </c>
      <c r="L105" s="17" t="s">
        <v>684</v>
      </c>
      <c r="M105" s="17" t="s">
        <v>685</v>
      </c>
      <c r="N105" s="17" t="s">
        <v>686</v>
      </c>
      <c r="O105" s="17" t="s">
        <v>5</v>
      </c>
      <c r="P105" s="17" t="s">
        <v>5</v>
      </c>
      <c r="Q105" s="17" t="s">
        <v>687</v>
      </c>
      <c r="R105" s="17" t="s">
        <v>688</v>
      </c>
      <c r="S105" s="17" t="s">
        <v>5</v>
      </c>
      <c r="T105" s="17" t="s">
        <v>689</v>
      </c>
      <c r="U105" s="17" t="s">
        <v>690</v>
      </c>
      <c r="V105" s="17" t="s">
        <v>691</v>
      </c>
      <c r="W105" s="17" t="s">
        <v>691</v>
      </c>
      <c r="X105" s="17" t="s">
        <v>692</v>
      </c>
      <c r="Y105" s="17" t="s">
        <v>174</v>
      </c>
      <c r="Z105" s="17" t="s">
        <v>693</v>
      </c>
      <c r="AA105" s="17" t="s">
        <v>291</v>
      </c>
      <c r="AB105" s="17" t="s">
        <v>5</v>
      </c>
      <c r="AC105" s="17" t="s">
        <v>219</v>
      </c>
      <c r="AD105" s="17" t="s">
        <v>220</v>
      </c>
      <c r="AE105" s="17" t="s">
        <v>221</v>
      </c>
      <c r="AF105" s="17" t="s">
        <v>221</v>
      </c>
      <c r="AG105" s="17" t="s">
        <v>222</v>
      </c>
      <c r="AH105" s="17" t="s">
        <v>223</v>
      </c>
      <c r="AI105" s="17" t="s">
        <v>5</v>
      </c>
      <c r="AJ105" s="17" t="s">
        <v>5</v>
      </c>
      <c r="AK105" s="17" t="s">
        <v>5</v>
      </c>
      <c r="AL105" s="17" t="s">
        <v>5</v>
      </c>
      <c r="AM105" s="17" t="s">
        <v>181</v>
      </c>
      <c r="AN105" s="18">
        <v>30</v>
      </c>
      <c r="AO105" s="19">
        <v>245</v>
      </c>
      <c r="AP105" s="19">
        <v>195</v>
      </c>
      <c r="AQ105" s="19">
        <v>7350</v>
      </c>
      <c r="AR105" s="19">
        <v>1500</v>
      </c>
      <c r="AS105" s="19">
        <v>0</v>
      </c>
      <c r="AT105" s="19">
        <v>1500</v>
      </c>
      <c r="AU105" s="19">
        <v>4957.63</v>
      </c>
      <c r="AV105" s="20">
        <v>18</v>
      </c>
      <c r="AW105" s="20">
        <v>0</v>
      </c>
      <c r="AX105" s="20">
        <v>0</v>
      </c>
      <c r="AY105" s="20">
        <v>18</v>
      </c>
      <c r="AZ105" s="19">
        <v>0</v>
      </c>
      <c r="BA105" s="19">
        <v>0</v>
      </c>
      <c r="BB105" s="19">
        <v>892.37</v>
      </c>
      <c r="BC105" s="19">
        <v>892.37</v>
      </c>
      <c r="BD105" s="19">
        <v>0</v>
      </c>
      <c r="BE105" s="19">
        <v>0</v>
      </c>
      <c r="BF105" s="19">
        <v>0</v>
      </c>
      <c r="BG105" s="19">
        <v>0</v>
      </c>
      <c r="BH105" s="19">
        <v>5850</v>
      </c>
      <c r="BI105" s="19">
        <v>5850</v>
      </c>
      <c r="BJ105" s="19">
        <v>0</v>
      </c>
      <c r="BK105" s="19">
        <v>5850</v>
      </c>
      <c r="BL105" s="17" t="s">
        <v>224</v>
      </c>
      <c r="BM105" s="17" t="s">
        <v>225</v>
      </c>
      <c r="BN105" s="18">
        <v>0</v>
      </c>
      <c r="BO105" s="18">
        <v>0</v>
      </c>
      <c r="BP105" s="18">
        <v>0</v>
      </c>
      <c r="BQ105" s="17" t="s">
        <v>5</v>
      </c>
      <c r="BR105" s="19">
        <v>0</v>
      </c>
      <c r="BS105" s="17" t="s">
        <v>5</v>
      </c>
      <c r="BT105" s="17" t="s">
        <v>5</v>
      </c>
      <c r="BU105" s="17" t="s">
        <v>5</v>
      </c>
      <c r="BV105" s="17" t="s">
        <v>5</v>
      </c>
      <c r="BW105" s="17" t="s">
        <v>698</v>
      </c>
      <c r="BX105" s="17" t="s">
        <v>698</v>
      </c>
    </row>
    <row r="106" spans="1:76" x14ac:dyDescent="0.25">
      <c r="A106" s="21" t="s">
        <v>699</v>
      </c>
      <c r="B106" s="21" t="s">
        <v>700</v>
      </c>
      <c r="C106" s="21" t="s">
        <v>701</v>
      </c>
      <c r="D106" s="21" t="s">
        <v>481</v>
      </c>
      <c r="E106" s="21" t="s">
        <v>188</v>
      </c>
      <c r="F106" s="21" t="s">
        <v>158</v>
      </c>
      <c r="G106" s="21" t="s">
        <v>159</v>
      </c>
      <c r="H106" s="21" t="s">
        <v>661</v>
      </c>
      <c r="I106" s="21" t="s">
        <v>702</v>
      </c>
      <c r="J106" s="21" t="s">
        <v>703</v>
      </c>
      <c r="K106" s="21" t="s">
        <v>683</v>
      </c>
      <c r="L106" s="21" t="s">
        <v>684</v>
      </c>
      <c r="M106" s="21" t="s">
        <v>685</v>
      </c>
      <c r="N106" s="21" t="s">
        <v>686</v>
      </c>
      <c r="O106" s="21" t="s">
        <v>5</v>
      </c>
      <c r="P106" s="21" t="s">
        <v>5</v>
      </c>
      <c r="Q106" s="21" t="s">
        <v>687</v>
      </c>
      <c r="R106" s="21" t="s">
        <v>688</v>
      </c>
      <c r="S106" s="21" t="s">
        <v>5</v>
      </c>
      <c r="T106" s="21" t="s">
        <v>689</v>
      </c>
      <c r="U106" s="21" t="s">
        <v>690</v>
      </c>
      <c r="V106" s="21" t="s">
        <v>691</v>
      </c>
      <c r="W106" s="21" t="s">
        <v>691</v>
      </c>
      <c r="X106" s="21" t="s">
        <v>692</v>
      </c>
      <c r="Y106" s="21" t="s">
        <v>174</v>
      </c>
      <c r="Z106" s="21" t="s">
        <v>693</v>
      </c>
      <c r="AA106" s="21" t="s">
        <v>291</v>
      </c>
      <c r="AB106" s="21" t="s">
        <v>5</v>
      </c>
      <c r="AC106" s="21" t="s">
        <v>219</v>
      </c>
      <c r="AD106" s="21" t="s">
        <v>220</v>
      </c>
      <c r="AE106" s="21" t="s">
        <v>221</v>
      </c>
      <c r="AF106" s="21" t="s">
        <v>221</v>
      </c>
      <c r="AG106" s="21" t="s">
        <v>222</v>
      </c>
      <c r="AH106" s="21" t="s">
        <v>223</v>
      </c>
      <c r="AI106" s="21" t="s">
        <v>5</v>
      </c>
      <c r="AJ106" s="21" t="s">
        <v>5</v>
      </c>
      <c r="AK106" s="21" t="s">
        <v>5</v>
      </c>
      <c r="AL106" s="21" t="s">
        <v>5</v>
      </c>
      <c r="AM106" s="21" t="s">
        <v>181</v>
      </c>
      <c r="AN106" s="22">
        <v>30</v>
      </c>
      <c r="AO106" s="23">
        <v>245</v>
      </c>
      <c r="AP106" s="23">
        <v>195</v>
      </c>
      <c r="AQ106" s="23">
        <v>7350</v>
      </c>
      <c r="AR106" s="23">
        <v>1500</v>
      </c>
      <c r="AS106" s="23">
        <v>0</v>
      </c>
      <c r="AT106" s="23">
        <v>1500</v>
      </c>
      <c r="AU106" s="23">
        <v>4957.63</v>
      </c>
      <c r="AV106" s="24">
        <v>18</v>
      </c>
      <c r="AW106" s="24">
        <v>0</v>
      </c>
      <c r="AX106" s="24">
        <v>0</v>
      </c>
      <c r="AY106" s="24">
        <v>18</v>
      </c>
      <c r="AZ106" s="23">
        <v>0</v>
      </c>
      <c r="BA106" s="23">
        <v>0</v>
      </c>
      <c r="BB106" s="23">
        <v>892.37</v>
      </c>
      <c r="BC106" s="23">
        <v>892.37</v>
      </c>
      <c r="BD106" s="23">
        <v>0</v>
      </c>
      <c r="BE106" s="23">
        <v>0</v>
      </c>
      <c r="BF106" s="23">
        <v>0</v>
      </c>
      <c r="BG106" s="23">
        <v>0</v>
      </c>
      <c r="BH106" s="23">
        <v>5850</v>
      </c>
      <c r="BI106" s="23">
        <v>5850</v>
      </c>
      <c r="BJ106" s="23">
        <v>0</v>
      </c>
      <c r="BK106" s="23">
        <v>5850</v>
      </c>
      <c r="BL106" s="21" t="s">
        <v>224</v>
      </c>
      <c r="BM106" s="21" t="s">
        <v>225</v>
      </c>
      <c r="BN106" s="22">
        <v>0</v>
      </c>
      <c r="BO106" s="22">
        <v>0</v>
      </c>
      <c r="BP106" s="22">
        <v>0</v>
      </c>
      <c r="BQ106" s="21" t="s">
        <v>5</v>
      </c>
      <c r="BR106" s="23">
        <v>0</v>
      </c>
      <c r="BS106" s="21" t="s">
        <v>5</v>
      </c>
      <c r="BT106" s="21" t="s">
        <v>5</v>
      </c>
      <c r="BU106" s="21" t="s">
        <v>5</v>
      </c>
      <c r="BV106" s="21" t="s">
        <v>5</v>
      </c>
      <c r="BW106" s="21" t="s">
        <v>703</v>
      </c>
      <c r="BX106" s="21" t="s">
        <v>703</v>
      </c>
    </row>
    <row r="107" spans="1:76" x14ac:dyDescent="0.25">
      <c r="A107" s="17" t="s">
        <v>704</v>
      </c>
      <c r="B107" s="17" t="s">
        <v>705</v>
      </c>
      <c r="C107" s="17" t="s">
        <v>706</v>
      </c>
      <c r="D107" s="17" t="s">
        <v>567</v>
      </c>
      <c r="E107" s="17" t="s">
        <v>188</v>
      </c>
      <c r="F107" s="17" t="s">
        <v>158</v>
      </c>
      <c r="G107" s="17" t="s">
        <v>159</v>
      </c>
      <c r="H107" s="17" t="s">
        <v>661</v>
      </c>
      <c r="I107" s="17" t="s">
        <v>707</v>
      </c>
      <c r="J107" s="17" t="s">
        <v>708</v>
      </c>
      <c r="K107" s="17" t="s">
        <v>683</v>
      </c>
      <c r="L107" s="17" t="s">
        <v>684</v>
      </c>
      <c r="M107" s="17" t="s">
        <v>685</v>
      </c>
      <c r="N107" s="17" t="s">
        <v>686</v>
      </c>
      <c r="O107" s="17" t="s">
        <v>5</v>
      </c>
      <c r="P107" s="17" t="s">
        <v>5</v>
      </c>
      <c r="Q107" s="17" t="s">
        <v>687</v>
      </c>
      <c r="R107" s="17" t="s">
        <v>688</v>
      </c>
      <c r="S107" s="17" t="s">
        <v>5</v>
      </c>
      <c r="T107" s="17" t="s">
        <v>689</v>
      </c>
      <c r="U107" s="17" t="s">
        <v>690</v>
      </c>
      <c r="V107" s="17" t="s">
        <v>691</v>
      </c>
      <c r="W107" s="17" t="s">
        <v>691</v>
      </c>
      <c r="X107" s="17" t="s">
        <v>692</v>
      </c>
      <c r="Y107" s="17" t="s">
        <v>174</v>
      </c>
      <c r="Z107" s="17" t="s">
        <v>693</v>
      </c>
      <c r="AA107" s="17" t="s">
        <v>291</v>
      </c>
      <c r="AB107" s="17" t="s">
        <v>5</v>
      </c>
      <c r="AC107" s="17" t="s">
        <v>198</v>
      </c>
      <c r="AD107" s="17" t="s">
        <v>199</v>
      </c>
      <c r="AE107" s="17" t="s">
        <v>200</v>
      </c>
      <c r="AF107" s="17" t="s">
        <v>200</v>
      </c>
      <c r="AG107" s="17" t="s">
        <v>201</v>
      </c>
      <c r="AH107" s="17" t="s">
        <v>180</v>
      </c>
      <c r="AI107" s="17" t="s">
        <v>5</v>
      </c>
      <c r="AJ107" s="17" t="s">
        <v>5</v>
      </c>
      <c r="AK107" s="17" t="s">
        <v>5</v>
      </c>
      <c r="AL107" s="17" t="s">
        <v>5</v>
      </c>
      <c r="AM107" s="17" t="s">
        <v>181</v>
      </c>
      <c r="AN107" s="18">
        <v>30</v>
      </c>
      <c r="AO107" s="19">
        <v>90</v>
      </c>
      <c r="AP107" s="19">
        <v>70</v>
      </c>
      <c r="AQ107" s="19">
        <v>2700</v>
      </c>
      <c r="AR107" s="19">
        <v>600</v>
      </c>
      <c r="AS107" s="19">
        <v>0</v>
      </c>
      <c r="AT107" s="19">
        <v>600</v>
      </c>
      <c r="AU107" s="19">
        <v>1779.66</v>
      </c>
      <c r="AV107" s="20">
        <v>18</v>
      </c>
      <c r="AW107" s="20">
        <v>0</v>
      </c>
      <c r="AX107" s="20">
        <v>0</v>
      </c>
      <c r="AY107" s="20">
        <v>18</v>
      </c>
      <c r="AZ107" s="19">
        <v>0</v>
      </c>
      <c r="BA107" s="19">
        <v>0</v>
      </c>
      <c r="BB107" s="19">
        <v>320.34</v>
      </c>
      <c r="BC107" s="19">
        <v>320.34</v>
      </c>
      <c r="BD107" s="19">
        <v>0</v>
      </c>
      <c r="BE107" s="19">
        <v>0</v>
      </c>
      <c r="BF107" s="19">
        <v>0</v>
      </c>
      <c r="BG107" s="19">
        <v>0</v>
      </c>
      <c r="BH107" s="19">
        <v>2100</v>
      </c>
      <c r="BI107" s="19">
        <v>2100</v>
      </c>
      <c r="BJ107" s="19">
        <v>0</v>
      </c>
      <c r="BK107" s="19">
        <v>2100</v>
      </c>
      <c r="BL107" s="17" t="s">
        <v>570</v>
      </c>
      <c r="BM107" s="17" t="s">
        <v>570</v>
      </c>
      <c r="BN107" s="18">
        <v>0</v>
      </c>
      <c r="BO107" s="18">
        <v>0</v>
      </c>
      <c r="BP107" s="18">
        <v>30</v>
      </c>
      <c r="BQ107" s="17" t="s">
        <v>5</v>
      </c>
      <c r="BR107" s="19">
        <v>0</v>
      </c>
      <c r="BS107" s="17" t="s">
        <v>5</v>
      </c>
      <c r="BT107" s="17" t="s">
        <v>5</v>
      </c>
      <c r="BU107" s="17" t="s">
        <v>5</v>
      </c>
      <c r="BV107" s="17" t="s">
        <v>5</v>
      </c>
      <c r="BW107" s="17" t="s">
        <v>709</v>
      </c>
      <c r="BX107" s="17" t="s">
        <v>708</v>
      </c>
    </row>
    <row r="108" spans="1:76" x14ac:dyDescent="0.25">
      <c r="A108" s="21" t="s">
        <v>710</v>
      </c>
      <c r="B108" s="21" t="s">
        <v>711</v>
      </c>
      <c r="C108" s="21" t="s">
        <v>712</v>
      </c>
      <c r="D108" s="21" t="s">
        <v>187</v>
      </c>
      <c r="E108" s="21" t="s">
        <v>188</v>
      </c>
      <c r="F108" s="21" t="s">
        <v>158</v>
      </c>
      <c r="G108" s="21" t="s">
        <v>159</v>
      </c>
      <c r="H108" s="21" t="s">
        <v>713</v>
      </c>
      <c r="I108" s="21" t="s">
        <v>714</v>
      </c>
      <c r="J108" s="21" t="s">
        <v>715</v>
      </c>
      <c r="K108" s="21" t="s">
        <v>716</v>
      </c>
      <c r="L108" s="21" t="s">
        <v>717</v>
      </c>
      <c r="M108" s="21" t="s">
        <v>717</v>
      </c>
      <c r="N108" s="21" t="s">
        <v>5</v>
      </c>
      <c r="O108" s="21" t="s">
        <v>5</v>
      </c>
      <c r="P108" s="21" t="s">
        <v>5</v>
      </c>
      <c r="Q108" s="21" t="s">
        <v>718</v>
      </c>
      <c r="R108" s="21" t="s">
        <v>719</v>
      </c>
      <c r="S108" s="21" t="s">
        <v>5</v>
      </c>
      <c r="T108" s="21" t="s">
        <v>720</v>
      </c>
      <c r="U108" s="21" t="s">
        <v>721</v>
      </c>
      <c r="V108" s="21" t="s">
        <v>722</v>
      </c>
      <c r="W108" s="21" t="s">
        <v>722</v>
      </c>
      <c r="X108" s="21" t="s">
        <v>173</v>
      </c>
      <c r="Y108" s="21" t="s">
        <v>174</v>
      </c>
      <c r="Z108" s="21" t="s">
        <v>175</v>
      </c>
      <c r="AA108" s="21"/>
      <c r="AB108" s="21"/>
      <c r="AC108" s="21" t="s">
        <v>624</v>
      </c>
      <c r="AD108" s="21" t="s">
        <v>625</v>
      </c>
      <c r="AE108" s="21" t="s">
        <v>626</v>
      </c>
      <c r="AF108" s="21" t="s">
        <v>723</v>
      </c>
      <c r="AG108" s="21" t="s">
        <v>627</v>
      </c>
      <c r="AH108" s="21" t="s">
        <v>223</v>
      </c>
      <c r="AI108" s="21" t="s">
        <v>5</v>
      </c>
      <c r="AJ108" s="21" t="s">
        <v>5</v>
      </c>
      <c r="AK108" s="21" t="s">
        <v>5</v>
      </c>
      <c r="AL108" s="21" t="s">
        <v>5</v>
      </c>
      <c r="AM108" s="21" t="s">
        <v>181</v>
      </c>
      <c r="AN108" s="22">
        <v>30</v>
      </c>
      <c r="AO108" s="23">
        <v>25</v>
      </c>
      <c r="AP108" s="23">
        <v>15</v>
      </c>
      <c r="AQ108" s="23">
        <v>750</v>
      </c>
      <c r="AR108" s="23">
        <v>300</v>
      </c>
      <c r="AS108" s="23">
        <v>0</v>
      </c>
      <c r="AT108" s="23">
        <v>300</v>
      </c>
      <c r="AU108" s="23">
        <v>381.36</v>
      </c>
      <c r="AV108" s="24">
        <v>18</v>
      </c>
      <c r="AW108" s="24">
        <v>9</v>
      </c>
      <c r="AX108" s="24">
        <v>9</v>
      </c>
      <c r="AY108" s="24">
        <v>0</v>
      </c>
      <c r="AZ108" s="23">
        <v>34.32</v>
      </c>
      <c r="BA108" s="23">
        <v>34.32</v>
      </c>
      <c r="BB108" s="23">
        <v>0</v>
      </c>
      <c r="BC108" s="23">
        <v>68.64</v>
      </c>
      <c r="BD108" s="23">
        <v>0</v>
      </c>
      <c r="BE108" s="23">
        <v>0</v>
      </c>
      <c r="BF108" s="23">
        <v>0</v>
      </c>
      <c r="BG108" s="23">
        <v>0</v>
      </c>
      <c r="BH108" s="23">
        <v>450</v>
      </c>
      <c r="BI108" s="23">
        <v>10800</v>
      </c>
      <c r="BJ108" s="23">
        <v>0</v>
      </c>
      <c r="BK108" s="23">
        <v>10800</v>
      </c>
      <c r="BL108" s="21" t="s">
        <v>192</v>
      </c>
      <c r="BM108" s="21" t="s">
        <v>192</v>
      </c>
      <c r="BN108" s="22">
        <v>0</v>
      </c>
      <c r="BO108" s="22">
        <v>0</v>
      </c>
      <c r="BP108" s="22">
        <v>0</v>
      </c>
      <c r="BQ108" s="21" t="s">
        <v>5</v>
      </c>
      <c r="BR108" s="23">
        <v>0</v>
      </c>
      <c r="BS108" s="21" t="s">
        <v>5</v>
      </c>
      <c r="BT108" s="21" t="s">
        <v>5</v>
      </c>
      <c r="BU108" s="21" t="s">
        <v>5</v>
      </c>
      <c r="BV108" s="21" t="s">
        <v>5</v>
      </c>
      <c r="BW108" s="21" t="s">
        <v>724</v>
      </c>
      <c r="BX108" s="21" t="s">
        <v>715</v>
      </c>
    </row>
    <row r="109" spans="1:76" x14ac:dyDescent="0.25">
      <c r="A109" s="17" t="s">
        <v>710</v>
      </c>
      <c r="B109" s="17" t="s">
        <v>711</v>
      </c>
      <c r="C109" s="17" t="s">
        <v>712</v>
      </c>
      <c r="D109" s="17" t="s">
        <v>187</v>
      </c>
      <c r="E109" s="17" t="s">
        <v>188</v>
      </c>
      <c r="F109" s="17" t="s">
        <v>158</v>
      </c>
      <c r="G109" s="17" t="s">
        <v>159</v>
      </c>
      <c r="H109" s="17" t="s">
        <v>713</v>
      </c>
      <c r="I109" s="17" t="s">
        <v>714</v>
      </c>
      <c r="J109" s="17" t="s">
        <v>715</v>
      </c>
      <c r="K109" s="17" t="s">
        <v>716</v>
      </c>
      <c r="L109" s="17" t="s">
        <v>717</v>
      </c>
      <c r="M109" s="17" t="s">
        <v>717</v>
      </c>
      <c r="N109" s="17" t="s">
        <v>5</v>
      </c>
      <c r="O109" s="17" t="s">
        <v>5</v>
      </c>
      <c r="P109" s="17" t="s">
        <v>5</v>
      </c>
      <c r="Q109" s="17" t="s">
        <v>718</v>
      </c>
      <c r="R109" s="17" t="s">
        <v>719</v>
      </c>
      <c r="S109" s="17" t="s">
        <v>5</v>
      </c>
      <c r="T109" s="17" t="s">
        <v>720</v>
      </c>
      <c r="U109" s="17" t="s">
        <v>721</v>
      </c>
      <c r="V109" s="17" t="s">
        <v>722</v>
      </c>
      <c r="W109" s="17" t="s">
        <v>722</v>
      </c>
      <c r="X109" s="17" t="s">
        <v>173</v>
      </c>
      <c r="Y109" s="17" t="s">
        <v>174</v>
      </c>
      <c r="Z109" s="17" t="s">
        <v>175</v>
      </c>
      <c r="AA109" s="17"/>
      <c r="AB109" s="17"/>
      <c r="AC109" s="17" t="s">
        <v>233</v>
      </c>
      <c r="AD109" s="17" t="s">
        <v>234</v>
      </c>
      <c r="AE109" s="17" t="s">
        <v>235</v>
      </c>
      <c r="AF109" s="17" t="s">
        <v>723</v>
      </c>
      <c r="AG109" s="17" t="s">
        <v>236</v>
      </c>
      <c r="AH109" s="17" t="s">
        <v>223</v>
      </c>
      <c r="AI109" s="17" t="s">
        <v>5</v>
      </c>
      <c r="AJ109" s="17" t="s">
        <v>5</v>
      </c>
      <c r="AK109" s="17" t="s">
        <v>5</v>
      </c>
      <c r="AL109" s="17" t="s">
        <v>5</v>
      </c>
      <c r="AM109" s="17" t="s">
        <v>181</v>
      </c>
      <c r="AN109" s="18">
        <v>30</v>
      </c>
      <c r="AO109" s="19">
        <v>110</v>
      </c>
      <c r="AP109" s="19">
        <v>85</v>
      </c>
      <c r="AQ109" s="19">
        <v>3300</v>
      </c>
      <c r="AR109" s="19">
        <v>750</v>
      </c>
      <c r="AS109" s="19">
        <v>0</v>
      </c>
      <c r="AT109" s="19">
        <v>750</v>
      </c>
      <c r="AU109" s="19">
        <v>2161.02</v>
      </c>
      <c r="AV109" s="20">
        <v>18</v>
      </c>
      <c r="AW109" s="20">
        <v>9</v>
      </c>
      <c r="AX109" s="20">
        <v>9</v>
      </c>
      <c r="AY109" s="20">
        <v>0</v>
      </c>
      <c r="AZ109" s="19">
        <v>194.49</v>
      </c>
      <c r="BA109" s="19">
        <v>194.49</v>
      </c>
      <c r="BB109" s="19">
        <v>0</v>
      </c>
      <c r="BC109" s="19">
        <v>388.98</v>
      </c>
      <c r="BD109" s="19">
        <v>0</v>
      </c>
      <c r="BE109" s="19">
        <v>0</v>
      </c>
      <c r="BF109" s="19">
        <v>0</v>
      </c>
      <c r="BG109" s="19">
        <v>0</v>
      </c>
      <c r="BH109" s="19">
        <v>2550</v>
      </c>
      <c r="BI109" s="19">
        <v>10800</v>
      </c>
      <c r="BJ109" s="19">
        <v>0</v>
      </c>
      <c r="BK109" s="19">
        <v>10800</v>
      </c>
      <c r="BL109" s="17" t="s">
        <v>192</v>
      </c>
      <c r="BM109" s="17" t="s">
        <v>192</v>
      </c>
      <c r="BN109" s="18">
        <v>0</v>
      </c>
      <c r="BO109" s="18">
        <v>0</v>
      </c>
      <c r="BP109" s="18">
        <v>0</v>
      </c>
      <c r="BQ109" s="17" t="s">
        <v>5</v>
      </c>
      <c r="BR109" s="19">
        <v>0</v>
      </c>
      <c r="BS109" s="17" t="s">
        <v>5</v>
      </c>
      <c r="BT109" s="17" t="s">
        <v>5</v>
      </c>
      <c r="BU109" s="17" t="s">
        <v>5</v>
      </c>
      <c r="BV109" s="17" t="s">
        <v>5</v>
      </c>
      <c r="BW109" s="17" t="s">
        <v>724</v>
      </c>
      <c r="BX109" s="17" t="s">
        <v>715</v>
      </c>
    </row>
    <row r="110" spans="1:76" x14ac:dyDescent="0.25">
      <c r="A110" s="21" t="s">
        <v>710</v>
      </c>
      <c r="B110" s="21" t="s">
        <v>711</v>
      </c>
      <c r="C110" s="21" t="s">
        <v>712</v>
      </c>
      <c r="D110" s="21" t="s">
        <v>187</v>
      </c>
      <c r="E110" s="21" t="s">
        <v>188</v>
      </c>
      <c r="F110" s="21" t="s">
        <v>158</v>
      </c>
      <c r="G110" s="21" t="s">
        <v>159</v>
      </c>
      <c r="H110" s="21" t="s">
        <v>713</v>
      </c>
      <c r="I110" s="21" t="s">
        <v>714</v>
      </c>
      <c r="J110" s="21" t="s">
        <v>715</v>
      </c>
      <c r="K110" s="21" t="s">
        <v>716</v>
      </c>
      <c r="L110" s="21" t="s">
        <v>717</v>
      </c>
      <c r="M110" s="21" t="s">
        <v>717</v>
      </c>
      <c r="N110" s="21" t="s">
        <v>5</v>
      </c>
      <c r="O110" s="21" t="s">
        <v>5</v>
      </c>
      <c r="P110" s="21" t="s">
        <v>5</v>
      </c>
      <c r="Q110" s="21" t="s">
        <v>718</v>
      </c>
      <c r="R110" s="21" t="s">
        <v>719</v>
      </c>
      <c r="S110" s="21" t="s">
        <v>5</v>
      </c>
      <c r="T110" s="21" t="s">
        <v>720</v>
      </c>
      <c r="U110" s="21" t="s">
        <v>721</v>
      </c>
      <c r="V110" s="21" t="s">
        <v>722</v>
      </c>
      <c r="W110" s="21" t="s">
        <v>722</v>
      </c>
      <c r="X110" s="21" t="s">
        <v>173</v>
      </c>
      <c r="Y110" s="21" t="s">
        <v>174</v>
      </c>
      <c r="Z110" s="21" t="s">
        <v>175</v>
      </c>
      <c r="AA110" s="21"/>
      <c r="AB110" s="21"/>
      <c r="AC110" s="21" t="s">
        <v>219</v>
      </c>
      <c r="AD110" s="21" t="s">
        <v>220</v>
      </c>
      <c r="AE110" s="21" t="s">
        <v>221</v>
      </c>
      <c r="AF110" s="21" t="s">
        <v>723</v>
      </c>
      <c r="AG110" s="21" t="s">
        <v>222</v>
      </c>
      <c r="AH110" s="21" t="s">
        <v>223</v>
      </c>
      <c r="AI110" s="21" t="s">
        <v>5</v>
      </c>
      <c r="AJ110" s="21" t="s">
        <v>5</v>
      </c>
      <c r="AK110" s="21" t="s">
        <v>5</v>
      </c>
      <c r="AL110" s="21" t="s">
        <v>5</v>
      </c>
      <c r="AM110" s="21" t="s">
        <v>181</v>
      </c>
      <c r="AN110" s="22">
        <v>40</v>
      </c>
      <c r="AO110" s="23">
        <v>245</v>
      </c>
      <c r="AP110" s="23">
        <v>195</v>
      </c>
      <c r="AQ110" s="23">
        <v>9800</v>
      </c>
      <c r="AR110" s="23">
        <v>2000</v>
      </c>
      <c r="AS110" s="23">
        <v>0</v>
      </c>
      <c r="AT110" s="23">
        <v>2000</v>
      </c>
      <c r="AU110" s="23">
        <v>6610.17</v>
      </c>
      <c r="AV110" s="24">
        <v>18</v>
      </c>
      <c r="AW110" s="24">
        <v>9</v>
      </c>
      <c r="AX110" s="24">
        <v>9</v>
      </c>
      <c r="AY110" s="24">
        <v>0</v>
      </c>
      <c r="AZ110" s="23">
        <v>594.92</v>
      </c>
      <c r="BA110" s="23">
        <v>594.92</v>
      </c>
      <c r="BB110" s="23">
        <v>0</v>
      </c>
      <c r="BC110" s="23">
        <v>1189.83</v>
      </c>
      <c r="BD110" s="23">
        <v>0</v>
      </c>
      <c r="BE110" s="23">
        <v>0</v>
      </c>
      <c r="BF110" s="23">
        <v>0</v>
      </c>
      <c r="BG110" s="23">
        <v>0</v>
      </c>
      <c r="BH110" s="23">
        <v>7800</v>
      </c>
      <c r="BI110" s="23">
        <v>10800</v>
      </c>
      <c r="BJ110" s="23">
        <v>0</v>
      </c>
      <c r="BK110" s="23">
        <v>10800</v>
      </c>
      <c r="BL110" s="21" t="s">
        <v>192</v>
      </c>
      <c r="BM110" s="21" t="s">
        <v>192</v>
      </c>
      <c r="BN110" s="22">
        <v>0</v>
      </c>
      <c r="BO110" s="22">
        <v>0</v>
      </c>
      <c r="BP110" s="22">
        <v>0</v>
      </c>
      <c r="BQ110" s="21" t="s">
        <v>5</v>
      </c>
      <c r="BR110" s="23">
        <v>0</v>
      </c>
      <c r="BS110" s="21" t="s">
        <v>5</v>
      </c>
      <c r="BT110" s="21" t="s">
        <v>5</v>
      </c>
      <c r="BU110" s="21" t="s">
        <v>5</v>
      </c>
      <c r="BV110" s="21" t="s">
        <v>5</v>
      </c>
      <c r="BW110" s="21" t="s">
        <v>724</v>
      </c>
      <c r="BX110" s="21" t="s">
        <v>715</v>
      </c>
    </row>
    <row r="111" spans="1:76" x14ac:dyDescent="0.25">
      <c r="A111" s="17" t="s">
        <v>725</v>
      </c>
      <c r="B111" s="17" t="s">
        <v>726</v>
      </c>
      <c r="C111" s="17" t="s">
        <v>727</v>
      </c>
      <c r="D111" s="17" t="s">
        <v>241</v>
      </c>
      <c r="E111" s="17" t="s">
        <v>188</v>
      </c>
      <c r="F111" s="17" t="s">
        <v>158</v>
      </c>
      <c r="G111" s="17" t="s">
        <v>159</v>
      </c>
      <c r="H111" s="17" t="s">
        <v>713</v>
      </c>
      <c r="I111" s="17" t="s">
        <v>728</v>
      </c>
      <c r="J111" s="17" t="s">
        <v>604</v>
      </c>
      <c r="K111" s="17" t="s">
        <v>163</v>
      </c>
      <c r="L111" s="17" t="s">
        <v>164</v>
      </c>
      <c r="M111" s="17" t="s">
        <v>165</v>
      </c>
      <c r="N111" s="17" t="s">
        <v>166</v>
      </c>
      <c r="O111" s="17" t="s">
        <v>167</v>
      </c>
      <c r="P111" s="17" t="s">
        <v>168</v>
      </c>
      <c r="Q111" s="17" t="s">
        <v>169</v>
      </c>
      <c r="R111" s="17" t="s">
        <v>170</v>
      </c>
      <c r="S111" s="17" t="s">
        <v>5</v>
      </c>
      <c r="T111" s="17" t="s">
        <v>171</v>
      </c>
      <c r="U111" s="17" t="s">
        <v>5</v>
      </c>
      <c r="V111" s="17" t="s">
        <v>172</v>
      </c>
      <c r="W111" s="17" t="s">
        <v>172</v>
      </c>
      <c r="X111" s="17" t="s">
        <v>173</v>
      </c>
      <c r="Y111" s="17" t="s">
        <v>174</v>
      </c>
      <c r="Z111" s="17" t="s">
        <v>175</v>
      </c>
      <c r="AA111" s="17"/>
      <c r="AB111" s="17"/>
      <c r="AC111" s="17" t="s">
        <v>194</v>
      </c>
      <c r="AD111" s="17" t="s">
        <v>195</v>
      </c>
      <c r="AE111" s="17" t="s">
        <v>196</v>
      </c>
      <c r="AF111" s="17" t="s">
        <v>196</v>
      </c>
      <c r="AG111" s="17" t="s">
        <v>197</v>
      </c>
      <c r="AH111" s="17" t="s">
        <v>180</v>
      </c>
      <c r="AI111" s="17" t="s">
        <v>5</v>
      </c>
      <c r="AJ111" s="17" t="s">
        <v>5</v>
      </c>
      <c r="AK111" s="17" t="s">
        <v>5</v>
      </c>
      <c r="AL111" s="17" t="s">
        <v>5</v>
      </c>
      <c r="AM111" s="17" t="s">
        <v>181</v>
      </c>
      <c r="AN111" s="18">
        <v>1</v>
      </c>
      <c r="AO111" s="19">
        <v>80</v>
      </c>
      <c r="AP111" s="19">
        <v>60</v>
      </c>
      <c r="AQ111" s="19">
        <v>80</v>
      </c>
      <c r="AR111" s="19">
        <v>20</v>
      </c>
      <c r="AS111" s="19">
        <v>0</v>
      </c>
      <c r="AT111" s="19">
        <v>20</v>
      </c>
      <c r="AU111" s="19">
        <v>50.85</v>
      </c>
      <c r="AV111" s="20">
        <v>18</v>
      </c>
      <c r="AW111" s="20">
        <v>9</v>
      </c>
      <c r="AX111" s="20">
        <v>9</v>
      </c>
      <c r="AY111" s="20">
        <v>0</v>
      </c>
      <c r="AZ111" s="19">
        <v>4.58</v>
      </c>
      <c r="BA111" s="19">
        <v>4.58</v>
      </c>
      <c r="BB111" s="19">
        <v>0</v>
      </c>
      <c r="BC111" s="19">
        <v>9.15</v>
      </c>
      <c r="BD111" s="19">
        <v>150</v>
      </c>
      <c r="BE111" s="19">
        <v>0</v>
      </c>
      <c r="BF111" s="19">
        <v>0</v>
      </c>
      <c r="BG111" s="19">
        <v>0</v>
      </c>
      <c r="BH111" s="19">
        <v>60</v>
      </c>
      <c r="BI111" s="19">
        <v>210</v>
      </c>
      <c r="BJ111" s="19">
        <v>0</v>
      </c>
      <c r="BK111" s="19">
        <v>210</v>
      </c>
      <c r="BL111" s="17" t="s">
        <v>224</v>
      </c>
      <c r="BM111" s="17" t="s">
        <v>225</v>
      </c>
      <c r="BN111" s="18">
        <v>0</v>
      </c>
      <c r="BO111" s="18">
        <v>0</v>
      </c>
      <c r="BP111" s="18">
        <v>0</v>
      </c>
      <c r="BQ111" s="17" t="s">
        <v>5</v>
      </c>
      <c r="BR111" s="19">
        <v>0</v>
      </c>
      <c r="BS111" s="17" t="s">
        <v>5</v>
      </c>
      <c r="BT111" s="17" t="s">
        <v>5</v>
      </c>
      <c r="BU111" s="17" t="s">
        <v>5</v>
      </c>
      <c r="BV111" s="17" t="s">
        <v>5</v>
      </c>
      <c r="BW111" s="17" t="s">
        <v>729</v>
      </c>
      <c r="BX111" s="17" t="s">
        <v>604</v>
      </c>
    </row>
    <row r="112" spans="1:76" x14ac:dyDescent="0.25">
      <c r="A112" s="21" t="s">
        <v>730</v>
      </c>
      <c r="B112" s="21" t="s">
        <v>731</v>
      </c>
      <c r="C112" s="21" t="s">
        <v>732</v>
      </c>
      <c r="D112" s="21" t="s">
        <v>501</v>
      </c>
      <c r="E112" s="21" t="s">
        <v>188</v>
      </c>
      <c r="F112" s="21" t="s">
        <v>158</v>
      </c>
      <c r="G112" s="21" t="s">
        <v>159</v>
      </c>
      <c r="H112" s="21" t="s">
        <v>733</v>
      </c>
      <c r="I112" s="21" t="s">
        <v>734</v>
      </c>
      <c r="J112" s="21" t="s">
        <v>735</v>
      </c>
      <c r="K112" s="21" t="s">
        <v>683</v>
      </c>
      <c r="L112" s="21" t="s">
        <v>684</v>
      </c>
      <c r="M112" s="21" t="s">
        <v>685</v>
      </c>
      <c r="N112" s="21" t="s">
        <v>686</v>
      </c>
      <c r="O112" s="21" t="s">
        <v>5</v>
      </c>
      <c r="P112" s="21" t="s">
        <v>5</v>
      </c>
      <c r="Q112" s="21" t="s">
        <v>687</v>
      </c>
      <c r="R112" s="21" t="s">
        <v>688</v>
      </c>
      <c r="S112" s="21" t="s">
        <v>5</v>
      </c>
      <c r="T112" s="21" t="s">
        <v>689</v>
      </c>
      <c r="U112" s="21" t="s">
        <v>690</v>
      </c>
      <c r="V112" s="21" t="s">
        <v>691</v>
      </c>
      <c r="W112" s="21" t="s">
        <v>691</v>
      </c>
      <c r="X112" s="21" t="s">
        <v>692</v>
      </c>
      <c r="Y112" s="21" t="s">
        <v>174</v>
      </c>
      <c r="Z112" s="21" t="s">
        <v>693</v>
      </c>
      <c r="AA112" s="21"/>
      <c r="AB112" s="21"/>
      <c r="AC112" s="21" t="s">
        <v>624</v>
      </c>
      <c r="AD112" s="21" t="s">
        <v>625</v>
      </c>
      <c r="AE112" s="21" t="s">
        <v>626</v>
      </c>
      <c r="AF112" s="21" t="s">
        <v>626</v>
      </c>
      <c r="AG112" s="21" t="s">
        <v>627</v>
      </c>
      <c r="AH112" s="21" t="s">
        <v>223</v>
      </c>
      <c r="AI112" s="21" t="s">
        <v>5</v>
      </c>
      <c r="AJ112" s="21" t="s">
        <v>5</v>
      </c>
      <c r="AK112" s="21" t="s">
        <v>5</v>
      </c>
      <c r="AL112" s="21" t="s">
        <v>5</v>
      </c>
      <c r="AM112" s="21" t="s">
        <v>181</v>
      </c>
      <c r="AN112" s="22">
        <v>15000</v>
      </c>
      <c r="AO112" s="23">
        <v>25</v>
      </c>
      <c r="AP112" s="23">
        <v>15</v>
      </c>
      <c r="AQ112" s="23">
        <v>375000</v>
      </c>
      <c r="AR112" s="23">
        <v>150000</v>
      </c>
      <c r="AS112" s="23">
        <v>0</v>
      </c>
      <c r="AT112" s="23">
        <v>150000</v>
      </c>
      <c r="AU112" s="23">
        <v>190677.97</v>
      </c>
      <c r="AV112" s="24">
        <v>18</v>
      </c>
      <c r="AW112" s="24">
        <v>0</v>
      </c>
      <c r="AX112" s="24">
        <v>0</v>
      </c>
      <c r="AY112" s="24">
        <v>18</v>
      </c>
      <c r="AZ112" s="23">
        <v>0</v>
      </c>
      <c r="BA112" s="23">
        <v>0</v>
      </c>
      <c r="BB112" s="23">
        <v>34322.03</v>
      </c>
      <c r="BC112" s="23">
        <v>34322.03</v>
      </c>
      <c r="BD112" s="23">
        <v>0</v>
      </c>
      <c r="BE112" s="23">
        <v>0</v>
      </c>
      <c r="BF112" s="23">
        <v>0</v>
      </c>
      <c r="BG112" s="23">
        <v>0</v>
      </c>
      <c r="BH112" s="23">
        <v>225000</v>
      </c>
      <c r="BI112" s="23">
        <v>225000</v>
      </c>
      <c r="BJ112" s="23">
        <v>0</v>
      </c>
      <c r="BK112" s="23">
        <v>225000</v>
      </c>
      <c r="BL112" s="21" t="s">
        <v>224</v>
      </c>
      <c r="BM112" s="21" t="s">
        <v>225</v>
      </c>
      <c r="BN112" s="22">
        <v>0</v>
      </c>
      <c r="BO112" s="22">
        <v>0</v>
      </c>
      <c r="BP112" s="22">
        <v>0</v>
      </c>
      <c r="BQ112" s="21" t="s">
        <v>5</v>
      </c>
      <c r="BR112" s="23">
        <v>0</v>
      </c>
      <c r="BS112" s="21" t="s">
        <v>5</v>
      </c>
      <c r="BT112" s="21" t="s">
        <v>5</v>
      </c>
      <c r="BU112" s="21" t="s">
        <v>5</v>
      </c>
      <c r="BV112" s="21" t="s">
        <v>5</v>
      </c>
      <c r="BW112" s="21" t="s">
        <v>736</v>
      </c>
      <c r="BX112" s="21" t="s">
        <v>735</v>
      </c>
    </row>
    <row r="113" spans="1:76" x14ac:dyDescent="0.25">
      <c r="A113" s="17" t="s">
        <v>737</v>
      </c>
      <c r="B113" s="17" t="s">
        <v>738</v>
      </c>
      <c r="C113" s="17" t="s">
        <v>739</v>
      </c>
      <c r="D113" s="17" t="s">
        <v>187</v>
      </c>
      <c r="E113" s="17" t="s">
        <v>188</v>
      </c>
      <c r="F113" s="17" t="s">
        <v>158</v>
      </c>
      <c r="G113" s="17" t="s">
        <v>159</v>
      </c>
      <c r="H113" s="17" t="s">
        <v>733</v>
      </c>
      <c r="I113" s="17" t="s">
        <v>740</v>
      </c>
      <c r="J113" s="17" t="s">
        <v>741</v>
      </c>
      <c r="K113" s="17" t="s">
        <v>742</v>
      </c>
      <c r="L113" s="17" t="s">
        <v>743</v>
      </c>
      <c r="M113" s="17" t="s">
        <v>744</v>
      </c>
      <c r="N113" s="17" t="s">
        <v>745</v>
      </c>
      <c r="O113" s="17" t="s">
        <v>5</v>
      </c>
      <c r="P113" s="17" t="s">
        <v>5</v>
      </c>
      <c r="Q113" s="17" t="s">
        <v>746</v>
      </c>
      <c r="R113" s="17" t="s">
        <v>747</v>
      </c>
      <c r="S113" s="17" t="s">
        <v>5</v>
      </c>
      <c r="T113" s="17" t="s">
        <v>748</v>
      </c>
      <c r="U113" s="17" t="s">
        <v>5</v>
      </c>
      <c r="V113" s="17" t="s">
        <v>722</v>
      </c>
      <c r="W113" s="17" t="s">
        <v>722</v>
      </c>
      <c r="X113" s="17" t="s">
        <v>173</v>
      </c>
      <c r="Y113" s="17" t="s">
        <v>174</v>
      </c>
      <c r="Z113" s="17" t="s">
        <v>175</v>
      </c>
      <c r="AA113" s="17"/>
      <c r="AB113" s="17"/>
      <c r="AC113" s="17" t="s">
        <v>233</v>
      </c>
      <c r="AD113" s="17" t="s">
        <v>234</v>
      </c>
      <c r="AE113" s="17" t="s">
        <v>235</v>
      </c>
      <c r="AF113" s="17" t="s">
        <v>235</v>
      </c>
      <c r="AG113" s="17" t="s">
        <v>236</v>
      </c>
      <c r="AH113" s="17" t="s">
        <v>223</v>
      </c>
      <c r="AI113" s="17" t="s">
        <v>5</v>
      </c>
      <c r="AJ113" s="17" t="s">
        <v>5</v>
      </c>
      <c r="AK113" s="17" t="s">
        <v>5</v>
      </c>
      <c r="AL113" s="17" t="s">
        <v>5</v>
      </c>
      <c r="AM113" s="17" t="s">
        <v>181</v>
      </c>
      <c r="AN113" s="18">
        <v>10000</v>
      </c>
      <c r="AO113" s="19">
        <v>110</v>
      </c>
      <c r="AP113" s="19">
        <v>85</v>
      </c>
      <c r="AQ113" s="19">
        <v>1100000</v>
      </c>
      <c r="AR113" s="19">
        <v>250000</v>
      </c>
      <c r="AS113" s="19">
        <v>0</v>
      </c>
      <c r="AT113" s="19">
        <v>250000</v>
      </c>
      <c r="AU113" s="19">
        <v>720338.98</v>
      </c>
      <c r="AV113" s="20">
        <v>18</v>
      </c>
      <c r="AW113" s="20">
        <v>9</v>
      </c>
      <c r="AX113" s="20">
        <v>9</v>
      </c>
      <c r="AY113" s="20">
        <v>0</v>
      </c>
      <c r="AZ113" s="19">
        <v>64830.51</v>
      </c>
      <c r="BA113" s="19">
        <v>64830.51</v>
      </c>
      <c r="BB113" s="19">
        <v>0</v>
      </c>
      <c r="BC113" s="19">
        <v>129661.02</v>
      </c>
      <c r="BD113" s="19">
        <v>0</v>
      </c>
      <c r="BE113" s="19">
        <v>0</v>
      </c>
      <c r="BF113" s="19">
        <v>0</v>
      </c>
      <c r="BG113" s="19">
        <v>0</v>
      </c>
      <c r="BH113" s="19">
        <v>850000</v>
      </c>
      <c r="BI113" s="19">
        <v>850000</v>
      </c>
      <c r="BJ113" s="19">
        <v>0</v>
      </c>
      <c r="BK113" s="19">
        <v>850000</v>
      </c>
      <c r="BL113" s="17" t="s">
        <v>192</v>
      </c>
      <c r="BM113" s="17" t="s">
        <v>192</v>
      </c>
      <c r="BN113" s="18">
        <v>0</v>
      </c>
      <c r="BO113" s="18">
        <v>0</v>
      </c>
      <c r="BP113" s="18">
        <v>0</v>
      </c>
      <c r="BQ113" s="17" t="s">
        <v>5</v>
      </c>
      <c r="BR113" s="19">
        <v>0</v>
      </c>
      <c r="BS113" s="17" t="s">
        <v>5</v>
      </c>
      <c r="BT113" s="17" t="s">
        <v>5</v>
      </c>
      <c r="BU113" s="17" t="s">
        <v>5</v>
      </c>
      <c r="BV113" s="17" t="s">
        <v>5</v>
      </c>
      <c r="BW113" s="17" t="s">
        <v>749</v>
      </c>
      <c r="BX113" s="17" t="s">
        <v>741</v>
      </c>
    </row>
    <row r="114" spans="1:76" x14ac:dyDescent="0.25">
      <c r="A114" s="21" t="s">
        <v>750</v>
      </c>
      <c r="B114" s="21" t="s">
        <v>751</v>
      </c>
      <c r="C114" s="21" t="s">
        <v>752</v>
      </c>
      <c r="D114" s="21" t="s">
        <v>205</v>
      </c>
      <c r="E114" s="21" t="s">
        <v>188</v>
      </c>
      <c r="F114" s="21" t="s">
        <v>158</v>
      </c>
      <c r="G114" s="21" t="s">
        <v>159</v>
      </c>
      <c r="H114" s="21" t="s">
        <v>733</v>
      </c>
      <c r="I114" s="21" t="s">
        <v>753</v>
      </c>
      <c r="J114" s="21" t="s">
        <v>754</v>
      </c>
      <c r="K114" s="21" t="s">
        <v>755</v>
      </c>
      <c r="L114" s="21" t="s">
        <v>756</v>
      </c>
      <c r="M114" s="21" t="s">
        <v>756</v>
      </c>
      <c r="N114" s="21" t="s">
        <v>5</v>
      </c>
      <c r="O114" s="21" t="s">
        <v>5</v>
      </c>
      <c r="P114" s="21" t="s">
        <v>5</v>
      </c>
      <c r="Q114" s="21" t="s">
        <v>757</v>
      </c>
      <c r="R114" s="21" t="s">
        <v>758</v>
      </c>
      <c r="S114" s="21" t="s">
        <v>5</v>
      </c>
      <c r="T114" s="21" t="s">
        <v>759</v>
      </c>
      <c r="U114" s="21" t="s">
        <v>5</v>
      </c>
      <c r="V114" s="21" t="s">
        <v>309</v>
      </c>
      <c r="W114" s="21" t="s">
        <v>309</v>
      </c>
      <c r="X114" s="21" t="s">
        <v>173</v>
      </c>
      <c r="Y114" s="21" t="s">
        <v>174</v>
      </c>
      <c r="Z114" s="21" t="s">
        <v>760</v>
      </c>
      <c r="AA114" s="21" t="s">
        <v>291</v>
      </c>
      <c r="AB114" s="21" t="s">
        <v>5</v>
      </c>
      <c r="AC114" s="21" t="s">
        <v>233</v>
      </c>
      <c r="AD114" s="21" t="s">
        <v>234</v>
      </c>
      <c r="AE114" s="21" t="s">
        <v>235</v>
      </c>
      <c r="AF114" s="21" t="s">
        <v>256</v>
      </c>
      <c r="AG114" s="21" t="s">
        <v>236</v>
      </c>
      <c r="AH114" s="21" t="s">
        <v>223</v>
      </c>
      <c r="AI114" s="21" t="s">
        <v>5</v>
      </c>
      <c r="AJ114" s="21" t="s">
        <v>5</v>
      </c>
      <c r="AK114" s="21" t="s">
        <v>5</v>
      </c>
      <c r="AL114" s="21" t="s">
        <v>5</v>
      </c>
      <c r="AM114" s="21" t="s">
        <v>181</v>
      </c>
      <c r="AN114" s="22">
        <v>5000</v>
      </c>
      <c r="AO114" s="23">
        <v>110</v>
      </c>
      <c r="AP114" s="23">
        <v>85</v>
      </c>
      <c r="AQ114" s="23">
        <v>550000</v>
      </c>
      <c r="AR114" s="23">
        <v>125000</v>
      </c>
      <c r="AS114" s="23">
        <v>0</v>
      </c>
      <c r="AT114" s="23">
        <v>125000</v>
      </c>
      <c r="AU114" s="23">
        <v>360169.49</v>
      </c>
      <c r="AV114" s="24">
        <v>18</v>
      </c>
      <c r="AW114" s="24">
        <v>9</v>
      </c>
      <c r="AX114" s="24">
        <v>9</v>
      </c>
      <c r="AY114" s="24">
        <v>0</v>
      </c>
      <c r="AZ114" s="23">
        <v>32415.25</v>
      </c>
      <c r="BA114" s="23">
        <v>32415.25</v>
      </c>
      <c r="BB114" s="23">
        <v>0</v>
      </c>
      <c r="BC114" s="23">
        <v>64830.51</v>
      </c>
      <c r="BD114" s="23">
        <v>0</v>
      </c>
      <c r="BE114" s="23">
        <v>0</v>
      </c>
      <c r="BF114" s="23">
        <v>0</v>
      </c>
      <c r="BG114" s="23">
        <v>0</v>
      </c>
      <c r="BH114" s="23">
        <v>425000</v>
      </c>
      <c r="BI114" s="23">
        <v>620000</v>
      </c>
      <c r="BJ114" s="23">
        <v>0</v>
      </c>
      <c r="BK114" s="23">
        <v>620000</v>
      </c>
      <c r="BL114" s="21" t="s">
        <v>224</v>
      </c>
      <c r="BM114" s="21" t="s">
        <v>225</v>
      </c>
      <c r="BN114" s="22">
        <v>0</v>
      </c>
      <c r="BO114" s="22">
        <v>0</v>
      </c>
      <c r="BP114" s="22">
        <v>0</v>
      </c>
      <c r="BQ114" s="21" t="s">
        <v>5</v>
      </c>
      <c r="BR114" s="23">
        <v>0</v>
      </c>
      <c r="BS114" s="21" t="s">
        <v>5</v>
      </c>
      <c r="BT114" s="21" t="s">
        <v>5</v>
      </c>
      <c r="BU114" s="21" t="s">
        <v>5</v>
      </c>
      <c r="BV114" s="21" t="s">
        <v>5</v>
      </c>
      <c r="BW114" s="21" t="s">
        <v>761</v>
      </c>
      <c r="BX114" s="21" t="s">
        <v>754</v>
      </c>
    </row>
    <row r="115" spans="1:76" x14ac:dyDescent="0.25">
      <c r="A115" s="17" t="s">
        <v>750</v>
      </c>
      <c r="B115" s="17" t="s">
        <v>751</v>
      </c>
      <c r="C115" s="17" t="s">
        <v>752</v>
      </c>
      <c r="D115" s="17" t="s">
        <v>205</v>
      </c>
      <c r="E115" s="17" t="s">
        <v>188</v>
      </c>
      <c r="F115" s="17" t="s">
        <v>158</v>
      </c>
      <c r="G115" s="17" t="s">
        <v>159</v>
      </c>
      <c r="H115" s="17" t="s">
        <v>733</v>
      </c>
      <c r="I115" s="17" t="s">
        <v>753</v>
      </c>
      <c r="J115" s="17" t="s">
        <v>754</v>
      </c>
      <c r="K115" s="17" t="s">
        <v>755</v>
      </c>
      <c r="L115" s="17" t="s">
        <v>756</v>
      </c>
      <c r="M115" s="17" t="s">
        <v>756</v>
      </c>
      <c r="N115" s="17" t="s">
        <v>5</v>
      </c>
      <c r="O115" s="17" t="s">
        <v>5</v>
      </c>
      <c r="P115" s="17" t="s">
        <v>5</v>
      </c>
      <c r="Q115" s="17" t="s">
        <v>757</v>
      </c>
      <c r="R115" s="17" t="s">
        <v>758</v>
      </c>
      <c r="S115" s="17" t="s">
        <v>5</v>
      </c>
      <c r="T115" s="17" t="s">
        <v>759</v>
      </c>
      <c r="U115" s="17" t="s">
        <v>5</v>
      </c>
      <c r="V115" s="17" t="s">
        <v>309</v>
      </c>
      <c r="W115" s="17" t="s">
        <v>309</v>
      </c>
      <c r="X115" s="17" t="s">
        <v>173</v>
      </c>
      <c r="Y115" s="17" t="s">
        <v>174</v>
      </c>
      <c r="Z115" s="17" t="s">
        <v>760</v>
      </c>
      <c r="AA115" s="17" t="s">
        <v>291</v>
      </c>
      <c r="AB115" s="17" t="s">
        <v>5</v>
      </c>
      <c r="AC115" s="17" t="s">
        <v>219</v>
      </c>
      <c r="AD115" s="17" t="s">
        <v>220</v>
      </c>
      <c r="AE115" s="17" t="s">
        <v>221</v>
      </c>
      <c r="AF115" s="17" t="s">
        <v>256</v>
      </c>
      <c r="AG115" s="17" t="s">
        <v>222</v>
      </c>
      <c r="AH115" s="17" t="s">
        <v>223</v>
      </c>
      <c r="AI115" s="17" t="s">
        <v>5</v>
      </c>
      <c r="AJ115" s="17" t="s">
        <v>5</v>
      </c>
      <c r="AK115" s="17" t="s">
        <v>5</v>
      </c>
      <c r="AL115" s="17" t="s">
        <v>5</v>
      </c>
      <c r="AM115" s="17" t="s">
        <v>181</v>
      </c>
      <c r="AN115" s="18">
        <v>1000</v>
      </c>
      <c r="AO115" s="19">
        <v>245</v>
      </c>
      <c r="AP115" s="19">
        <v>195</v>
      </c>
      <c r="AQ115" s="19">
        <v>245000</v>
      </c>
      <c r="AR115" s="19">
        <v>50000</v>
      </c>
      <c r="AS115" s="19">
        <v>0</v>
      </c>
      <c r="AT115" s="19">
        <v>50000</v>
      </c>
      <c r="AU115" s="19">
        <v>165254.24</v>
      </c>
      <c r="AV115" s="20">
        <v>18</v>
      </c>
      <c r="AW115" s="20">
        <v>9</v>
      </c>
      <c r="AX115" s="20">
        <v>9</v>
      </c>
      <c r="AY115" s="20">
        <v>0</v>
      </c>
      <c r="AZ115" s="19">
        <v>14872.88</v>
      </c>
      <c r="BA115" s="19">
        <v>14872.88</v>
      </c>
      <c r="BB115" s="19">
        <v>0</v>
      </c>
      <c r="BC115" s="19">
        <v>29745.76</v>
      </c>
      <c r="BD115" s="19">
        <v>0</v>
      </c>
      <c r="BE115" s="19">
        <v>0</v>
      </c>
      <c r="BF115" s="19">
        <v>0</v>
      </c>
      <c r="BG115" s="19">
        <v>0</v>
      </c>
      <c r="BH115" s="19">
        <v>195000</v>
      </c>
      <c r="BI115" s="19">
        <v>620000</v>
      </c>
      <c r="BJ115" s="19">
        <v>0</v>
      </c>
      <c r="BK115" s="19">
        <v>620000</v>
      </c>
      <c r="BL115" s="17" t="s">
        <v>224</v>
      </c>
      <c r="BM115" s="17" t="s">
        <v>225</v>
      </c>
      <c r="BN115" s="18">
        <v>0</v>
      </c>
      <c r="BO115" s="18">
        <v>0</v>
      </c>
      <c r="BP115" s="18">
        <v>0</v>
      </c>
      <c r="BQ115" s="17" t="s">
        <v>5</v>
      </c>
      <c r="BR115" s="19">
        <v>0</v>
      </c>
      <c r="BS115" s="17" t="s">
        <v>5</v>
      </c>
      <c r="BT115" s="17" t="s">
        <v>5</v>
      </c>
      <c r="BU115" s="17" t="s">
        <v>5</v>
      </c>
      <c r="BV115" s="17" t="s">
        <v>5</v>
      </c>
      <c r="BW115" s="17" t="s">
        <v>761</v>
      </c>
      <c r="BX115" s="17" t="s">
        <v>754</v>
      </c>
    </row>
    <row r="116" spans="1:76" x14ac:dyDescent="0.25">
      <c r="A116" s="21" t="s">
        <v>762</v>
      </c>
      <c r="B116" s="21" t="s">
        <v>763</v>
      </c>
      <c r="C116" s="21" t="s">
        <v>764</v>
      </c>
      <c r="D116" s="21" t="s">
        <v>156</v>
      </c>
      <c r="E116" s="21" t="s">
        <v>188</v>
      </c>
      <c r="F116" s="21" t="s">
        <v>158</v>
      </c>
      <c r="G116" s="21" t="s">
        <v>159</v>
      </c>
      <c r="H116" s="21" t="s">
        <v>765</v>
      </c>
      <c r="I116" s="21" t="s">
        <v>766</v>
      </c>
      <c r="J116" s="21" t="s">
        <v>767</v>
      </c>
      <c r="K116" s="21" t="s">
        <v>163</v>
      </c>
      <c r="L116" s="21" t="s">
        <v>164</v>
      </c>
      <c r="M116" s="21" t="s">
        <v>165</v>
      </c>
      <c r="N116" s="21" t="s">
        <v>166</v>
      </c>
      <c r="O116" s="21" t="s">
        <v>167</v>
      </c>
      <c r="P116" s="21" t="s">
        <v>168</v>
      </c>
      <c r="Q116" s="21" t="s">
        <v>169</v>
      </c>
      <c r="R116" s="21" t="s">
        <v>170</v>
      </c>
      <c r="S116" s="21" t="s">
        <v>5</v>
      </c>
      <c r="T116" s="21" t="s">
        <v>171</v>
      </c>
      <c r="U116" s="21" t="s">
        <v>5</v>
      </c>
      <c r="V116" s="21" t="s">
        <v>172</v>
      </c>
      <c r="W116" s="21" t="s">
        <v>172</v>
      </c>
      <c r="X116" s="21" t="s">
        <v>173</v>
      </c>
      <c r="Y116" s="21" t="s">
        <v>174</v>
      </c>
      <c r="Z116" s="21" t="s">
        <v>175</v>
      </c>
      <c r="AA116" s="21" t="s">
        <v>291</v>
      </c>
      <c r="AB116" s="21" t="s">
        <v>5</v>
      </c>
      <c r="AC116" s="21" t="s">
        <v>768</v>
      </c>
      <c r="AD116" s="21" t="s">
        <v>769</v>
      </c>
      <c r="AE116" s="21" t="s">
        <v>770</v>
      </c>
      <c r="AF116" s="21" t="s">
        <v>771</v>
      </c>
      <c r="AG116" s="21" t="s">
        <v>772</v>
      </c>
      <c r="AH116" s="21" t="s">
        <v>223</v>
      </c>
      <c r="AI116" s="21" t="s">
        <v>5</v>
      </c>
      <c r="AJ116" s="21" t="s">
        <v>5</v>
      </c>
      <c r="AK116" s="21" t="s">
        <v>5</v>
      </c>
      <c r="AL116" s="21" t="s">
        <v>5</v>
      </c>
      <c r="AM116" s="21" t="s">
        <v>181</v>
      </c>
      <c r="AN116" s="22">
        <v>5000</v>
      </c>
      <c r="AO116" s="23">
        <v>350</v>
      </c>
      <c r="AP116" s="23">
        <v>75</v>
      </c>
      <c r="AQ116" s="23">
        <v>1750000</v>
      </c>
      <c r="AR116" s="23">
        <v>1375000</v>
      </c>
      <c r="AS116" s="23">
        <v>0</v>
      </c>
      <c r="AT116" s="23">
        <v>1375000</v>
      </c>
      <c r="AU116" s="23">
        <v>317796.61</v>
      </c>
      <c r="AV116" s="24">
        <v>18</v>
      </c>
      <c r="AW116" s="24">
        <v>9</v>
      </c>
      <c r="AX116" s="24">
        <v>9</v>
      </c>
      <c r="AY116" s="24">
        <v>0</v>
      </c>
      <c r="AZ116" s="23">
        <v>28601.69</v>
      </c>
      <c r="BA116" s="23">
        <v>28601.69</v>
      </c>
      <c r="BB116" s="23">
        <v>0</v>
      </c>
      <c r="BC116" s="23">
        <v>57203.39</v>
      </c>
      <c r="BD116" s="23">
        <v>0</v>
      </c>
      <c r="BE116" s="23">
        <v>0</v>
      </c>
      <c r="BF116" s="23">
        <v>0</v>
      </c>
      <c r="BG116" s="23">
        <v>0</v>
      </c>
      <c r="BH116" s="23">
        <v>375000</v>
      </c>
      <c r="BI116" s="23">
        <v>520000</v>
      </c>
      <c r="BJ116" s="23">
        <v>0</v>
      </c>
      <c r="BK116" s="23">
        <v>520000</v>
      </c>
      <c r="BL116" s="21" t="s">
        <v>182</v>
      </c>
      <c r="BM116" s="21" t="s">
        <v>182</v>
      </c>
      <c r="BN116" s="22">
        <v>5000</v>
      </c>
      <c r="BO116" s="22">
        <v>0</v>
      </c>
      <c r="BP116" s="22">
        <v>0</v>
      </c>
      <c r="BQ116" s="21" t="s">
        <v>5</v>
      </c>
      <c r="BR116" s="23">
        <v>0</v>
      </c>
      <c r="BS116" s="21" t="s">
        <v>5</v>
      </c>
      <c r="BT116" s="21" t="s">
        <v>5</v>
      </c>
      <c r="BU116" s="21" t="s">
        <v>5</v>
      </c>
      <c r="BV116" s="21" t="s">
        <v>5</v>
      </c>
      <c r="BW116" s="21" t="s">
        <v>773</v>
      </c>
      <c r="BX116" s="21" t="s">
        <v>767</v>
      </c>
    </row>
    <row r="117" spans="1:76" x14ac:dyDescent="0.25">
      <c r="A117" s="17" t="s">
        <v>762</v>
      </c>
      <c r="B117" s="17" t="s">
        <v>763</v>
      </c>
      <c r="C117" s="17" t="s">
        <v>764</v>
      </c>
      <c r="D117" s="17" t="s">
        <v>156</v>
      </c>
      <c r="E117" s="17" t="s">
        <v>188</v>
      </c>
      <c r="F117" s="17" t="s">
        <v>158</v>
      </c>
      <c r="G117" s="17" t="s">
        <v>159</v>
      </c>
      <c r="H117" s="17" t="s">
        <v>765</v>
      </c>
      <c r="I117" s="17" t="s">
        <v>766</v>
      </c>
      <c r="J117" s="17" t="s">
        <v>767</v>
      </c>
      <c r="K117" s="17" t="s">
        <v>163</v>
      </c>
      <c r="L117" s="17" t="s">
        <v>164</v>
      </c>
      <c r="M117" s="17" t="s">
        <v>165</v>
      </c>
      <c r="N117" s="17" t="s">
        <v>166</v>
      </c>
      <c r="O117" s="17" t="s">
        <v>167</v>
      </c>
      <c r="P117" s="17" t="s">
        <v>168</v>
      </c>
      <c r="Q117" s="17" t="s">
        <v>169</v>
      </c>
      <c r="R117" s="17" t="s">
        <v>170</v>
      </c>
      <c r="S117" s="17" t="s">
        <v>5</v>
      </c>
      <c r="T117" s="17" t="s">
        <v>171</v>
      </c>
      <c r="U117" s="17" t="s">
        <v>5</v>
      </c>
      <c r="V117" s="17" t="s">
        <v>172</v>
      </c>
      <c r="W117" s="17" t="s">
        <v>172</v>
      </c>
      <c r="X117" s="17" t="s">
        <v>173</v>
      </c>
      <c r="Y117" s="17" t="s">
        <v>174</v>
      </c>
      <c r="Z117" s="17" t="s">
        <v>175</v>
      </c>
      <c r="AA117" s="17" t="s">
        <v>291</v>
      </c>
      <c r="AB117" s="17" t="s">
        <v>5</v>
      </c>
      <c r="AC117" s="17" t="s">
        <v>233</v>
      </c>
      <c r="AD117" s="17" t="s">
        <v>234</v>
      </c>
      <c r="AE117" s="17" t="s">
        <v>235</v>
      </c>
      <c r="AF117" s="17" t="s">
        <v>771</v>
      </c>
      <c r="AG117" s="17" t="s">
        <v>236</v>
      </c>
      <c r="AH117" s="17" t="s">
        <v>223</v>
      </c>
      <c r="AI117" s="17" t="s">
        <v>5</v>
      </c>
      <c r="AJ117" s="17" t="s">
        <v>5</v>
      </c>
      <c r="AK117" s="17" t="s">
        <v>5</v>
      </c>
      <c r="AL117" s="17" t="s">
        <v>5</v>
      </c>
      <c r="AM117" s="17" t="s">
        <v>181</v>
      </c>
      <c r="AN117" s="18">
        <v>500</v>
      </c>
      <c r="AO117" s="19">
        <v>110</v>
      </c>
      <c r="AP117" s="19">
        <v>90</v>
      </c>
      <c r="AQ117" s="19">
        <v>55000</v>
      </c>
      <c r="AR117" s="19">
        <v>10000</v>
      </c>
      <c r="AS117" s="19">
        <v>0</v>
      </c>
      <c r="AT117" s="19">
        <v>10000</v>
      </c>
      <c r="AU117" s="19">
        <v>38135.59</v>
      </c>
      <c r="AV117" s="20">
        <v>18</v>
      </c>
      <c r="AW117" s="20">
        <v>9</v>
      </c>
      <c r="AX117" s="20">
        <v>9</v>
      </c>
      <c r="AY117" s="20">
        <v>0</v>
      </c>
      <c r="AZ117" s="19">
        <v>3432.2</v>
      </c>
      <c r="BA117" s="19">
        <v>3432.2</v>
      </c>
      <c r="BB117" s="19">
        <v>0</v>
      </c>
      <c r="BC117" s="19">
        <v>6864.41</v>
      </c>
      <c r="BD117" s="19">
        <v>0</v>
      </c>
      <c r="BE117" s="19">
        <v>0</v>
      </c>
      <c r="BF117" s="19">
        <v>0</v>
      </c>
      <c r="BG117" s="19">
        <v>0</v>
      </c>
      <c r="BH117" s="19">
        <v>45000</v>
      </c>
      <c r="BI117" s="19">
        <v>520000</v>
      </c>
      <c r="BJ117" s="19">
        <v>0</v>
      </c>
      <c r="BK117" s="19">
        <v>520000</v>
      </c>
      <c r="BL117" s="17" t="s">
        <v>182</v>
      </c>
      <c r="BM117" s="17" t="s">
        <v>182</v>
      </c>
      <c r="BN117" s="18">
        <v>500</v>
      </c>
      <c r="BO117" s="18">
        <v>0</v>
      </c>
      <c r="BP117" s="18">
        <v>0</v>
      </c>
      <c r="BQ117" s="17" t="s">
        <v>5</v>
      </c>
      <c r="BR117" s="19">
        <v>0</v>
      </c>
      <c r="BS117" s="17" t="s">
        <v>5</v>
      </c>
      <c r="BT117" s="17" t="s">
        <v>5</v>
      </c>
      <c r="BU117" s="17" t="s">
        <v>5</v>
      </c>
      <c r="BV117" s="17" t="s">
        <v>5</v>
      </c>
      <c r="BW117" s="17" t="s">
        <v>773</v>
      </c>
      <c r="BX117" s="17" t="s">
        <v>767</v>
      </c>
    </row>
    <row r="118" spans="1:76" x14ac:dyDescent="0.25">
      <c r="A118" s="21" t="s">
        <v>762</v>
      </c>
      <c r="B118" s="21" t="s">
        <v>763</v>
      </c>
      <c r="C118" s="21" t="s">
        <v>764</v>
      </c>
      <c r="D118" s="21" t="s">
        <v>156</v>
      </c>
      <c r="E118" s="21" t="s">
        <v>188</v>
      </c>
      <c r="F118" s="21" t="s">
        <v>158</v>
      </c>
      <c r="G118" s="21" t="s">
        <v>159</v>
      </c>
      <c r="H118" s="21" t="s">
        <v>765</v>
      </c>
      <c r="I118" s="21" t="s">
        <v>766</v>
      </c>
      <c r="J118" s="21" t="s">
        <v>767</v>
      </c>
      <c r="K118" s="21" t="s">
        <v>163</v>
      </c>
      <c r="L118" s="21" t="s">
        <v>164</v>
      </c>
      <c r="M118" s="21" t="s">
        <v>165</v>
      </c>
      <c r="N118" s="21" t="s">
        <v>166</v>
      </c>
      <c r="O118" s="21" t="s">
        <v>167</v>
      </c>
      <c r="P118" s="21" t="s">
        <v>168</v>
      </c>
      <c r="Q118" s="21" t="s">
        <v>169</v>
      </c>
      <c r="R118" s="21" t="s">
        <v>170</v>
      </c>
      <c r="S118" s="21" t="s">
        <v>5</v>
      </c>
      <c r="T118" s="21" t="s">
        <v>171</v>
      </c>
      <c r="U118" s="21" t="s">
        <v>5</v>
      </c>
      <c r="V118" s="21" t="s">
        <v>172</v>
      </c>
      <c r="W118" s="21" t="s">
        <v>172</v>
      </c>
      <c r="X118" s="21" t="s">
        <v>173</v>
      </c>
      <c r="Y118" s="21" t="s">
        <v>174</v>
      </c>
      <c r="Z118" s="21" t="s">
        <v>175</v>
      </c>
      <c r="AA118" s="21" t="s">
        <v>291</v>
      </c>
      <c r="AB118" s="21" t="s">
        <v>5</v>
      </c>
      <c r="AC118" s="21" t="s">
        <v>219</v>
      </c>
      <c r="AD118" s="21" t="s">
        <v>220</v>
      </c>
      <c r="AE118" s="21" t="s">
        <v>221</v>
      </c>
      <c r="AF118" s="21" t="s">
        <v>771</v>
      </c>
      <c r="AG118" s="21" t="s">
        <v>222</v>
      </c>
      <c r="AH118" s="21" t="s">
        <v>223</v>
      </c>
      <c r="AI118" s="21" t="s">
        <v>5</v>
      </c>
      <c r="AJ118" s="21" t="s">
        <v>5</v>
      </c>
      <c r="AK118" s="21" t="s">
        <v>5</v>
      </c>
      <c r="AL118" s="21" t="s">
        <v>5</v>
      </c>
      <c r="AM118" s="21" t="s">
        <v>181</v>
      </c>
      <c r="AN118" s="22">
        <v>500</v>
      </c>
      <c r="AO118" s="23">
        <v>245</v>
      </c>
      <c r="AP118" s="23">
        <v>200</v>
      </c>
      <c r="AQ118" s="23">
        <v>122500</v>
      </c>
      <c r="AR118" s="23">
        <v>22500</v>
      </c>
      <c r="AS118" s="23">
        <v>0</v>
      </c>
      <c r="AT118" s="23">
        <v>22500</v>
      </c>
      <c r="AU118" s="23">
        <v>84745.76</v>
      </c>
      <c r="AV118" s="24">
        <v>18</v>
      </c>
      <c r="AW118" s="24">
        <v>9</v>
      </c>
      <c r="AX118" s="24">
        <v>9</v>
      </c>
      <c r="AY118" s="24">
        <v>0</v>
      </c>
      <c r="AZ118" s="23">
        <v>7627.12</v>
      </c>
      <c r="BA118" s="23">
        <v>7627.12</v>
      </c>
      <c r="BB118" s="23">
        <v>0</v>
      </c>
      <c r="BC118" s="23">
        <v>15254.24</v>
      </c>
      <c r="BD118" s="23">
        <v>0</v>
      </c>
      <c r="BE118" s="23">
        <v>0</v>
      </c>
      <c r="BF118" s="23">
        <v>0</v>
      </c>
      <c r="BG118" s="23">
        <v>0</v>
      </c>
      <c r="BH118" s="23">
        <v>100000</v>
      </c>
      <c r="BI118" s="23">
        <v>520000</v>
      </c>
      <c r="BJ118" s="23">
        <v>0</v>
      </c>
      <c r="BK118" s="23">
        <v>520000</v>
      </c>
      <c r="BL118" s="21" t="s">
        <v>182</v>
      </c>
      <c r="BM118" s="21" t="s">
        <v>182</v>
      </c>
      <c r="BN118" s="22">
        <v>500</v>
      </c>
      <c r="BO118" s="22">
        <v>0</v>
      </c>
      <c r="BP118" s="22">
        <v>0</v>
      </c>
      <c r="BQ118" s="21" t="s">
        <v>5</v>
      </c>
      <c r="BR118" s="23">
        <v>0</v>
      </c>
      <c r="BS118" s="21" t="s">
        <v>5</v>
      </c>
      <c r="BT118" s="21" t="s">
        <v>5</v>
      </c>
      <c r="BU118" s="21" t="s">
        <v>5</v>
      </c>
      <c r="BV118" s="21" t="s">
        <v>5</v>
      </c>
      <c r="BW118" s="21" t="s">
        <v>773</v>
      </c>
      <c r="BX118" s="21" t="s">
        <v>767</v>
      </c>
    </row>
    <row r="119" spans="1:76" x14ac:dyDescent="0.25">
      <c r="A119" s="25" t="s">
        <v>5</v>
      </c>
      <c r="B119" s="25" t="s">
        <v>5</v>
      </c>
      <c r="C119" s="25" t="s">
        <v>5</v>
      </c>
      <c r="D119" s="25" t="s">
        <v>5</v>
      </c>
      <c r="E119" s="25" t="s">
        <v>5</v>
      </c>
      <c r="F119" s="25" t="s">
        <v>5</v>
      </c>
      <c r="G119" s="25" t="s">
        <v>5</v>
      </c>
      <c r="H119" s="25" t="s">
        <v>5</v>
      </c>
      <c r="I119" s="25" t="s">
        <v>5</v>
      </c>
      <c r="J119" s="25" t="s">
        <v>5</v>
      </c>
      <c r="K119" s="25" t="s">
        <v>5</v>
      </c>
      <c r="L119" s="25" t="s">
        <v>5</v>
      </c>
      <c r="M119" s="25" t="s">
        <v>5</v>
      </c>
      <c r="N119" s="25" t="s">
        <v>5</v>
      </c>
      <c r="O119" s="25" t="s">
        <v>5</v>
      </c>
      <c r="P119" s="25" t="s">
        <v>5</v>
      </c>
      <c r="Q119" s="25" t="s">
        <v>5</v>
      </c>
      <c r="R119" s="25" t="s">
        <v>5</v>
      </c>
      <c r="S119" s="25" t="s">
        <v>5</v>
      </c>
      <c r="T119" s="25" t="s">
        <v>5</v>
      </c>
      <c r="U119" s="25" t="s">
        <v>5</v>
      </c>
      <c r="V119" s="25" t="s">
        <v>5</v>
      </c>
      <c r="W119" s="25" t="s">
        <v>5</v>
      </c>
      <c r="X119" s="25" t="s">
        <v>5</v>
      </c>
      <c r="Y119" s="25" t="s">
        <v>5</v>
      </c>
      <c r="Z119" s="25" t="s">
        <v>5</v>
      </c>
      <c r="AA119" s="25" t="s">
        <v>5</v>
      </c>
      <c r="AB119" s="25" t="s">
        <v>5</v>
      </c>
      <c r="AC119" s="25" t="s">
        <v>5</v>
      </c>
      <c r="AD119" s="25" t="s">
        <v>5</v>
      </c>
      <c r="AE119" s="25" t="s">
        <v>5</v>
      </c>
      <c r="AF119" s="25" t="s">
        <v>5</v>
      </c>
      <c r="AG119" s="25" t="s">
        <v>5</v>
      </c>
      <c r="AH119" s="25" t="s">
        <v>5</v>
      </c>
      <c r="AI119" s="25" t="s">
        <v>5</v>
      </c>
      <c r="AJ119" s="25" t="s">
        <v>5</v>
      </c>
      <c r="AK119" s="25" t="s">
        <v>5</v>
      </c>
      <c r="AL119" s="25" t="s">
        <v>5</v>
      </c>
      <c r="AM119" s="25" t="s">
        <v>5</v>
      </c>
      <c r="AN119" s="26">
        <v>41268</v>
      </c>
      <c r="AO119" s="25" t="s">
        <v>5</v>
      </c>
      <c r="AP119" s="25" t="s">
        <v>5</v>
      </c>
      <c r="AQ119" s="27">
        <v>4940110</v>
      </c>
      <c r="AR119" s="27">
        <v>2142931</v>
      </c>
      <c r="AS119" s="27">
        <v>0</v>
      </c>
      <c r="AT119" s="27">
        <v>2142931</v>
      </c>
      <c r="AU119" s="27">
        <v>2370490.67</v>
      </c>
      <c r="AV119" s="25" t="s">
        <v>5</v>
      </c>
      <c r="AW119" s="25" t="s">
        <v>5</v>
      </c>
      <c r="AX119" s="25" t="s">
        <v>5</v>
      </c>
      <c r="AY119" s="25" t="s">
        <v>5</v>
      </c>
      <c r="AZ119" s="27">
        <v>183212.12</v>
      </c>
      <c r="BA119" s="27">
        <v>183212.12</v>
      </c>
      <c r="BB119" s="27">
        <v>60264.01</v>
      </c>
      <c r="BC119" s="27">
        <v>426688.33</v>
      </c>
      <c r="BD119" s="25" t="s">
        <v>5</v>
      </c>
      <c r="BE119" s="25" t="s">
        <v>5</v>
      </c>
      <c r="BF119" s="25" t="s">
        <v>5</v>
      </c>
      <c r="BG119" s="25" t="s">
        <v>5</v>
      </c>
      <c r="BH119" s="27">
        <v>2797179</v>
      </c>
      <c r="BI119" s="25" t="s">
        <v>5</v>
      </c>
      <c r="BJ119" s="27">
        <v>12300</v>
      </c>
      <c r="BK119" s="27">
        <v>4841982</v>
      </c>
      <c r="BL119" s="25" t="s">
        <v>5</v>
      </c>
      <c r="BM119" s="25" t="s">
        <v>5</v>
      </c>
      <c r="BN119" s="26">
        <v>6257</v>
      </c>
      <c r="BO119" s="26">
        <v>0</v>
      </c>
      <c r="BP119" s="26">
        <v>60</v>
      </c>
      <c r="BQ119" s="25" t="s">
        <v>5</v>
      </c>
      <c r="BR119" s="25" t="s">
        <v>5</v>
      </c>
      <c r="BS119" s="25" t="s">
        <v>5</v>
      </c>
      <c r="BT119" s="25" t="s">
        <v>5</v>
      </c>
      <c r="BU119" s="25" t="s">
        <v>5</v>
      </c>
      <c r="BV119" s="25" t="s">
        <v>5</v>
      </c>
      <c r="BW119" s="25" t="s">
        <v>5</v>
      </c>
      <c r="BX119" s="25" t="s">
        <v>5</v>
      </c>
    </row>
  </sheetData>
  <autoFilter ref="A6:BX119"/>
  <mergeCells count="4">
    <mergeCell ref="A1:BX1"/>
    <mergeCell ref="A2:BX2"/>
    <mergeCell ref="A3:BX3"/>
    <mergeCell ref="A4:BX4"/>
  </mergeCells>
  <conditionalFormatting sqref="D7:D119">
    <cfRule type="cellIs" dxfId="0" priority="1" operator="equal">
      <formula>"delivered"</formula>
    </cfRule>
    <cfRule type="cellIs" dxfId="1" priority="2" operator="equal">
      <formula>"shipped"</formula>
    </cfRule>
    <cfRule type="cellIs" dxfId="2" priority="3" operator="equal">
      <formula>"out_for_delivery"</formula>
    </cfRule>
    <cfRule type="cellIs" dxfId="3" priority="4" operator="equal">
      <formula>"packed"</formula>
    </cfRule>
    <cfRule type="cellIs" dxfId="4" priority="5" operator="equal">
      <formula>"cancelled"</formula>
    </cfRule>
    <cfRule type="cellIs" dxfId="5" priority="6" operator="equal">
      <formula>"rejected"</formula>
    </cfRule>
    <cfRule type="cellIs" dxfId="6" priority="7" operator="equal">
      <formula>"vendor_rejected"</formula>
    </cfRule>
    <cfRule type="cellIs" dxfId="7" priority="8" operator="equal">
      <formula>"admin_rejected"</formula>
    </cfRule>
    <cfRule type="cellIs" dxfId="8" priority="9" operator="equal">
      <formula>"returned"</formula>
    </cfRule>
  </conditionalFormatting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6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8" customWidth="1"/>
    <col min="4" max="4" width="22" customWidth="1"/>
    <col min="5" max="5" width="15" customWidth="1"/>
    <col min="6" max="6" width="14" customWidth="1"/>
    <col min="7" max="7" width="18" customWidth="1"/>
    <col min="8" max="8" width="38" customWidth="1"/>
    <col min="9" max="10" width="24" customWidth="1"/>
    <col min="11" max="11" width="16" customWidth="1"/>
    <col min="12" max="12" width="18" customWidth="1"/>
    <col min="13" max="13" width="10" customWidth="1"/>
    <col min="14" max="14" width="22" customWidth="1"/>
    <col min="15" max="15" width="50" customWidth="1"/>
    <col min="16" max="16" width="8" customWidth="1"/>
    <col min="17" max="17" width="10" customWidth="1"/>
    <col min="18" max="18" width="15" customWidth="1"/>
    <col min="19" max="19" width="13" customWidth="1"/>
    <col min="20" max="20" width="12" customWidth="1"/>
    <col min="21" max="21" width="13" customWidth="1"/>
    <col min="22" max="23" width="16" customWidth="1"/>
  </cols>
  <sheetData>
    <row r="1" ht="24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6" customHeight="1" x14ac:dyDescent="0.25"/>
    <row r="6" ht="26" customHeight="1" spans="1:23" x14ac:dyDescent="0.25">
      <c r="A6" s="16" t="s">
        <v>80</v>
      </c>
      <c r="B6" s="16" t="s">
        <v>81</v>
      </c>
      <c r="C6" s="16" t="s">
        <v>82</v>
      </c>
      <c r="D6" s="16" t="s">
        <v>83</v>
      </c>
      <c r="E6" s="16" t="s">
        <v>84</v>
      </c>
      <c r="F6" s="16" t="s">
        <v>85</v>
      </c>
      <c r="G6" s="16" t="s">
        <v>86</v>
      </c>
      <c r="H6" s="16" t="s">
        <v>89</v>
      </c>
      <c r="I6" s="16" t="s">
        <v>90</v>
      </c>
      <c r="J6" s="16" t="s">
        <v>93</v>
      </c>
      <c r="K6" s="16" t="s">
        <v>101</v>
      </c>
      <c r="L6" s="16" t="s">
        <v>102</v>
      </c>
      <c r="M6" s="16" t="s">
        <v>104</v>
      </c>
      <c r="N6" s="16" t="s">
        <v>105</v>
      </c>
      <c r="O6" s="16" t="s">
        <v>110</v>
      </c>
      <c r="P6" s="16" t="s">
        <v>774</v>
      </c>
      <c r="Q6" s="16" t="s">
        <v>118</v>
      </c>
      <c r="R6" s="16" t="s">
        <v>775</v>
      </c>
      <c r="S6" s="16" t="s">
        <v>776</v>
      </c>
      <c r="T6" s="16" t="s">
        <v>54</v>
      </c>
      <c r="U6" s="16" t="s">
        <v>777</v>
      </c>
      <c r="V6" s="16" t="s">
        <v>778</v>
      </c>
      <c r="W6" s="16" t="s">
        <v>779</v>
      </c>
    </row>
    <row r="7" spans="1:23" x14ac:dyDescent="0.25">
      <c r="A7" s="17" t="s">
        <v>153</v>
      </c>
      <c r="B7" s="17" t="s">
        <v>154</v>
      </c>
      <c r="C7" s="17" t="s">
        <v>155</v>
      </c>
      <c r="D7" s="17" t="s">
        <v>156</v>
      </c>
      <c r="E7" s="17" t="s">
        <v>157</v>
      </c>
      <c r="F7" s="17" t="s">
        <v>158</v>
      </c>
      <c r="G7" s="17" t="s">
        <v>183</v>
      </c>
      <c r="H7" s="17" t="s">
        <v>163</v>
      </c>
      <c r="I7" s="17" t="s">
        <v>164</v>
      </c>
      <c r="J7" s="17" t="s">
        <v>167</v>
      </c>
      <c r="K7" s="17" t="s">
        <v>172</v>
      </c>
      <c r="L7" s="17" t="s">
        <v>173</v>
      </c>
      <c r="M7" s="17" t="s">
        <v>175</v>
      </c>
      <c r="N7" s="17" t="s">
        <v>5</v>
      </c>
      <c r="O7" s="17" t="s">
        <v>178</v>
      </c>
      <c r="P7" s="18">
        <v>1</v>
      </c>
      <c r="Q7" s="18">
        <v>60</v>
      </c>
      <c r="R7" s="19">
        <v>2100</v>
      </c>
      <c r="S7" s="19">
        <v>0</v>
      </c>
      <c r="T7" s="19">
        <v>0</v>
      </c>
      <c r="U7" s="19">
        <v>320.34</v>
      </c>
      <c r="V7" s="19">
        <v>2100</v>
      </c>
      <c r="W7" s="17" t="s">
        <v>780</v>
      </c>
    </row>
    <row r="8" spans="1:23" x14ac:dyDescent="0.25">
      <c r="A8" s="21" t="s">
        <v>184</v>
      </c>
      <c r="B8" s="21" t="s">
        <v>185</v>
      </c>
      <c r="C8" s="21" t="s">
        <v>186</v>
      </c>
      <c r="D8" s="21" t="s">
        <v>187</v>
      </c>
      <c r="E8" s="21" t="s">
        <v>188</v>
      </c>
      <c r="F8" s="21" t="s">
        <v>158</v>
      </c>
      <c r="G8" s="21" t="s">
        <v>193</v>
      </c>
      <c r="H8" s="21" t="s">
        <v>163</v>
      </c>
      <c r="I8" s="21" t="s">
        <v>164</v>
      </c>
      <c r="J8" s="21" t="s">
        <v>167</v>
      </c>
      <c r="K8" s="21" t="s">
        <v>172</v>
      </c>
      <c r="L8" s="21" t="s">
        <v>173</v>
      </c>
      <c r="M8" s="21" t="s">
        <v>175</v>
      </c>
      <c r="N8" s="21" t="s">
        <v>5</v>
      </c>
      <c r="O8" s="21" t="s">
        <v>191</v>
      </c>
      <c r="P8" s="22">
        <v>3</v>
      </c>
      <c r="Q8" s="22">
        <v>45</v>
      </c>
      <c r="R8" s="23">
        <v>2475</v>
      </c>
      <c r="S8" s="23">
        <v>0</v>
      </c>
      <c r="T8" s="23">
        <v>0</v>
      </c>
      <c r="U8" s="23">
        <v>377.54</v>
      </c>
      <c r="V8" s="23">
        <v>2475</v>
      </c>
      <c r="W8" s="21" t="s">
        <v>780</v>
      </c>
    </row>
    <row r="9" spans="1:23" x14ac:dyDescent="0.25">
      <c r="A9" s="17" t="s">
        <v>202</v>
      </c>
      <c r="B9" s="17" t="s">
        <v>203</v>
      </c>
      <c r="C9" s="17" t="s">
        <v>204</v>
      </c>
      <c r="D9" s="17" t="s">
        <v>205</v>
      </c>
      <c r="E9" s="17" t="s">
        <v>188</v>
      </c>
      <c r="F9" s="17" t="s">
        <v>158</v>
      </c>
      <c r="G9" s="17" t="s">
        <v>226</v>
      </c>
      <c r="H9" s="17" t="s">
        <v>208</v>
      </c>
      <c r="I9" s="17" t="s">
        <v>209</v>
      </c>
      <c r="J9" s="17" t="s">
        <v>212</v>
      </c>
      <c r="K9" s="17" t="s">
        <v>217</v>
      </c>
      <c r="L9" s="17" t="s">
        <v>173</v>
      </c>
      <c r="M9" s="17" t="s">
        <v>218</v>
      </c>
      <c r="N9" s="17" t="s">
        <v>5</v>
      </c>
      <c r="O9" s="17" t="s">
        <v>221</v>
      </c>
      <c r="P9" s="18">
        <v>1</v>
      </c>
      <c r="Q9" s="18">
        <v>39</v>
      </c>
      <c r="R9" s="19">
        <v>7605</v>
      </c>
      <c r="S9" s="19">
        <v>0</v>
      </c>
      <c r="T9" s="19">
        <v>0</v>
      </c>
      <c r="U9" s="19">
        <v>1160.08</v>
      </c>
      <c r="V9" s="19">
        <v>7605</v>
      </c>
      <c r="W9" s="17" t="s">
        <v>780</v>
      </c>
    </row>
    <row r="10" spans="1:23" x14ac:dyDescent="0.25">
      <c r="A10" s="21" t="s">
        <v>227</v>
      </c>
      <c r="B10" s="21" t="s">
        <v>228</v>
      </c>
      <c r="C10" s="21" t="s">
        <v>229</v>
      </c>
      <c r="D10" s="21" t="s">
        <v>156</v>
      </c>
      <c r="E10" s="21" t="s">
        <v>157</v>
      </c>
      <c r="F10" s="21" t="s">
        <v>158</v>
      </c>
      <c r="G10" s="21" t="s">
        <v>237</v>
      </c>
      <c r="H10" s="21" t="s">
        <v>208</v>
      </c>
      <c r="I10" s="21" t="s">
        <v>209</v>
      </c>
      <c r="J10" s="21" t="s">
        <v>212</v>
      </c>
      <c r="K10" s="21" t="s">
        <v>217</v>
      </c>
      <c r="L10" s="21" t="s">
        <v>173</v>
      </c>
      <c r="M10" s="21" t="s">
        <v>218</v>
      </c>
      <c r="N10" s="21" t="s">
        <v>5</v>
      </c>
      <c r="O10" s="21" t="s">
        <v>235</v>
      </c>
      <c r="P10" s="22">
        <v>1</v>
      </c>
      <c r="Q10" s="22">
        <v>120</v>
      </c>
      <c r="R10" s="23">
        <v>10200</v>
      </c>
      <c r="S10" s="23">
        <v>0</v>
      </c>
      <c r="T10" s="23">
        <v>0</v>
      </c>
      <c r="U10" s="23">
        <v>1555.93</v>
      </c>
      <c r="V10" s="23">
        <v>10200</v>
      </c>
      <c r="W10" s="21" t="s">
        <v>780</v>
      </c>
    </row>
    <row r="11" spans="1:23" x14ac:dyDescent="0.25">
      <c r="A11" s="17" t="s">
        <v>238</v>
      </c>
      <c r="B11" s="17" t="s">
        <v>239</v>
      </c>
      <c r="C11" s="17" t="s">
        <v>240</v>
      </c>
      <c r="D11" s="17" t="s">
        <v>241</v>
      </c>
      <c r="E11" s="17" t="s">
        <v>188</v>
      </c>
      <c r="F11" s="17" t="s">
        <v>158</v>
      </c>
      <c r="G11" s="17" t="s">
        <v>244</v>
      </c>
      <c r="H11" s="17" t="s">
        <v>208</v>
      </c>
      <c r="I11" s="17" t="s">
        <v>209</v>
      </c>
      <c r="J11" s="17" t="s">
        <v>212</v>
      </c>
      <c r="K11" s="17" t="s">
        <v>217</v>
      </c>
      <c r="L11" s="17" t="s">
        <v>173</v>
      </c>
      <c r="M11" s="17" t="s">
        <v>218</v>
      </c>
      <c r="N11" s="17" t="s">
        <v>5</v>
      </c>
      <c r="O11" s="17" t="s">
        <v>221</v>
      </c>
      <c r="P11" s="18">
        <v>1</v>
      </c>
      <c r="Q11" s="18">
        <v>220</v>
      </c>
      <c r="R11" s="19">
        <v>42900</v>
      </c>
      <c r="S11" s="19">
        <v>0</v>
      </c>
      <c r="T11" s="19">
        <v>0</v>
      </c>
      <c r="U11" s="19">
        <v>6544.07</v>
      </c>
      <c r="V11" s="19">
        <v>42900</v>
      </c>
      <c r="W11" s="17" t="s">
        <v>780</v>
      </c>
    </row>
    <row r="12" spans="1:23" x14ac:dyDescent="0.25">
      <c r="A12" s="21" t="s">
        <v>245</v>
      </c>
      <c r="B12" s="21" t="s">
        <v>246</v>
      </c>
      <c r="C12" s="21" t="s">
        <v>247</v>
      </c>
      <c r="D12" s="21" t="s">
        <v>205</v>
      </c>
      <c r="E12" s="21" t="s">
        <v>188</v>
      </c>
      <c r="F12" s="21" t="s">
        <v>158</v>
      </c>
      <c r="G12" s="21" t="s">
        <v>250</v>
      </c>
      <c r="H12" s="21" t="s">
        <v>163</v>
      </c>
      <c r="I12" s="21" t="s">
        <v>164</v>
      </c>
      <c r="J12" s="21" t="s">
        <v>167</v>
      </c>
      <c r="K12" s="21" t="s">
        <v>172</v>
      </c>
      <c r="L12" s="21" t="s">
        <v>173</v>
      </c>
      <c r="M12" s="21" t="s">
        <v>175</v>
      </c>
      <c r="N12" s="21" t="s">
        <v>5</v>
      </c>
      <c r="O12" s="21" t="s">
        <v>191</v>
      </c>
      <c r="P12" s="22">
        <v>3</v>
      </c>
      <c r="Q12" s="22">
        <v>50</v>
      </c>
      <c r="R12" s="23">
        <v>2600</v>
      </c>
      <c r="S12" s="23">
        <v>0</v>
      </c>
      <c r="T12" s="23">
        <v>0</v>
      </c>
      <c r="U12" s="23">
        <v>396.61</v>
      </c>
      <c r="V12" s="23">
        <v>2600</v>
      </c>
      <c r="W12" s="21" t="s">
        <v>780</v>
      </c>
    </row>
    <row r="13" spans="1:23" x14ac:dyDescent="0.25">
      <c r="A13" s="17" t="s">
        <v>251</v>
      </c>
      <c r="B13" s="17" t="s">
        <v>252</v>
      </c>
      <c r="C13" s="17" t="s">
        <v>253</v>
      </c>
      <c r="D13" s="17" t="s">
        <v>205</v>
      </c>
      <c r="E13" s="17" t="s">
        <v>188</v>
      </c>
      <c r="F13" s="17" t="s">
        <v>158</v>
      </c>
      <c r="G13" s="17" t="s">
        <v>257</v>
      </c>
      <c r="H13" s="17" t="s">
        <v>208</v>
      </c>
      <c r="I13" s="17" t="s">
        <v>209</v>
      </c>
      <c r="J13" s="17" t="s">
        <v>212</v>
      </c>
      <c r="K13" s="17" t="s">
        <v>217</v>
      </c>
      <c r="L13" s="17" t="s">
        <v>173</v>
      </c>
      <c r="M13" s="17" t="s">
        <v>218</v>
      </c>
      <c r="N13" s="17" t="s">
        <v>5</v>
      </c>
      <c r="O13" s="17" t="s">
        <v>256</v>
      </c>
      <c r="P13" s="18">
        <v>2</v>
      </c>
      <c r="Q13" s="18">
        <v>240</v>
      </c>
      <c r="R13" s="19">
        <v>33600</v>
      </c>
      <c r="S13" s="19">
        <v>0</v>
      </c>
      <c r="T13" s="19">
        <v>0</v>
      </c>
      <c r="U13" s="19">
        <v>5125.42</v>
      </c>
      <c r="V13" s="19">
        <v>33600</v>
      </c>
      <c r="W13" s="17" t="s">
        <v>780</v>
      </c>
    </row>
    <row r="14" spans="1:23" x14ac:dyDescent="0.25">
      <c r="A14" s="21" t="s">
        <v>258</v>
      </c>
      <c r="B14" s="21" t="s">
        <v>259</v>
      </c>
      <c r="C14" s="21" t="s">
        <v>260</v>
      </c>
      <c r="D14" s="21" t="s">
        <v>205</v>
      </c>
      <c r="E14" s="21" t="s">
        <v>188</v>
      </c>
      <c r="F14" s="21" t="s">
        <v>158</v>
      </c>
      <c r="G14" s="21" t="s">
        <v>272</v>
      </c>
      <c r="H14" s="21" t="s">
        <v>264</v>
      </c>
      <c r="I14" s="21" t="s">
        <v>265</v>
      </c>
      <c r="J14" s="21" t="s">
        <v>212</v>
      </c>
      <c r="K14" s="21" t="s">
        <v>270</v>
      </c>
      <c r="L14" s="21" t="s">
        <v>173</v>
      </c>
      <c r="M14" s="21" t="s">
        <v>218</v>
      </c>
      <c r="N14" s="21" t="s">
        <v>5</v>
      </c>
      <c r="O14" s="21" t="s">
        <v>271</v>
      </c>
      <c r="P14" s="22">
        <v>2</v>
      </c>
      <c r="Q14" s="22">
        <v>261</v>
      </c>
      <c r="R14" s="23">
        <v>41460</v>
      </c>
      <c r="S14" s="23">
        <v>0</v>
      </c>
      <c r="T14" s="23">
        <v>0</v>
      </c>
      <c r="U14" s="23">
        <v>6324.4</v>
      </c>
      <c r="V14" s="23">
        <v>41460</v>
      </c>
      <c r="W14" s="21" t="s">
        <v>780</v>
      </c>
    </row>
    <row r="15" spans="1:23" x14ac:dyDescent="0.25">
      <c r="A15" s="17" t="s">
        <v>277</v>
      </c>
      <c r="B15" s="17" t="s">
        <v>278</v>
      </c>
      <c r="C15" s="17" t="s">
        <v>279</v>
      </c>
      <c r="D15" s="17" t="s">
        <v>205</v>
      </c>
      <c r="E15" s="17" t="s">
        <v>188</v>
      </c>
      <c r="F15" s="17" t="s">
        <v>158</v>
      </c>
      <c r="G15" s="17" t="s">
        <v>293</v>
      </c>
      <c r="H15" s="17" t="s">
        <v>282</v>
      </c>
      <c r="I15" s="17" t="s">
        <v>283</v>
      </c>
      <c r="J15" s="17" t="s">
        <v>286</v>
      </c>
      <c r="K15" s="17" t="s">
        <v>270</v>
      </c>
      <c r="L15" s="17" t="s">
        <v>173</v>
      </c>
      <c r="M15" s="17" t="s">
        <v>175</v>
      </c>
      <c r="N15" s="17" t="s">
        <v>291</v>
      </c>
      <c r="O15" s="17" t="s">
        <v>292</v>
      </c>
      <c r="P15" s="18">
        <v>2</v>
      </c>
      <c r="Q15" s="18">
        <v>40</v>
      </c>
      <c r="R15" s="19">
        <v>2100</v>
      </c>
      <c r="S15" s="19">
        <v>0</v>
      </c>
      <c r="T15" s="19">
        <v>0</v>
      </c>
      <c r="U15" s="19">
        <v>320.34</v>
      </c>
      <c r="V15" s="19">
        <v>2100</v>
      </c>
      <c r="W15" s="17" t="s">
        <v>780</v>
      </c>
    </row>
    <row r="16" spans="1:23" x14ac:dyDescent="0.25">
      <c r="A16" s="21" t="s">
        <v>294</v>
      </c>
      <c r="B16" s="21" t="s">
        <v>295</v>
      </c>
      <c r="C16" s="21" t="s">
        <v>296</v>
      </c>
      <c r="D16" s="21" t="s">
        <v>187</v>
      </c>
      <c r="E16" s="21" t="s">
        <v>188</v>
      </c>
      <c r="F16" s="21" t="s">
        <v>158</v>
      </c>
      <c r="G16" s="21" t="s">
        <v>312</v>
      </c>
      <c r="H16" s="21" t="s">
        <v>299</v>
      </c>
      <c r="I16" s="21" t="s">
        <v>300</v>
      </c>
      <c r="J16" s="21" t="s">
        <v>303</v>
      </c>
      <c r="K16" s="21" t="s">
        <v>309</v>
      </c>
      <c r="L16" s="21" t="s">
        <v>173</v>
      </c>
      <c r="M16" s="21" t="s">
        <v>310</v>
      </c>
      <c r="N16" s="21" t="s">
        <v>5</v>
      </c>
      <c r="O16" s="21" t="s">
        <v>311</v>
      </c>
      <c r="P16" s="22">
        <v>3</v>
      </c>
      <c r="Q16" s="22">
        <v>50</v>
      </c>
      <c r="R16" s="23">
        <v>2950</v>
      </c>
      <c r="S16" s="23">
        <v>0</v>
      </c>
      <c r="T16" s="23">
        <v>0</v>
      </c>
      <c r="U16" s="23">
        <v>450</v>
      </c>
      <c r="V16" s="23">
        <v>2950</v>
      </c>
      <c r="W16" s="21" t="s">
        <v>780</v>
      </c>
    </row>
    <row r="17" spans="1:23" x14ac:dyDescent="0.25">
      <c r="A17" s="17" t="s">
        <v>313</v>
      </c>
      <c r="B17" s="17" t="s">
        <v>314</v>
      </c>
      <c r="C17" s="17" t="s">
        <v>315</v>
      </c>
      <c r="D17" s="17" t="s">
        <v>205</v>
      </c>
      <c r="E17" s="17" t="s">
        <v>188</v>
      </c>
      <c r="F17" s="17" t="s">
        <v>158</v>
      </c>
      <c r="G17" s="17" t="s">
        <v>331</v>
      </c>
      <c r="H17" s="17" t="s">
        <v>319</v>
      </c>
      <c r="I17" s="17" t="s">
        <v>320</v>
      </c>
      <c r="J17" s="17" t="s">
        <v>323</v>
      </c>
      <c r="K17" s="17" t="s">
        <v>328</v>
      </c>
      <c r="L17" s="17" t="s">
        <v>329</v>
      </c>
      <c r="M17" s="17" t="s">
        <v>330</v>
      </c>
      <c r="N17" s="17" t="s">
        <v>5</v>
      </c>
      <c r="O17" s="17" t="s">
        <v>235</v>
      </c>
      <c r="P17" s="18">
        <v>1</v>
      </c>
      <c r="Q17" s="18">
        <v>150</v>
      </c>
      <c r="R17" s="19">
        <v>12750</v>
      </c>
      <c r="S17" s="19">
        <v>0</v>
      </c>
      <c r="T17" s="19">
        <v>0</v>
      </c>
      <c r="U17" s="19">
        <v>1944.92</v>
      </c>
      <c r="V17" s="19">
        <v>12750</v>
      </c>
      <c r="W17" s="17" t="s">
        <v>780</v>
      </c>
    </row>
    <row r="18" spans="1:23" x14ac:dyDescent="0.25">
      <c r="A18" s="21" t="s">
        <v>332</v>
      </c>
      <c r="B18" s="21" t="s">
        <v>333</v>
      </c>
      <c r="C18" s="21" t="s">
        <v>334</v>
      </c>
      <c r="D18" s="21" t="s">
        <v>205</v>
      </c>
      <c r="E18" s="21" t="s">
        <v>188</v>
      </c>
      <c r="F18" s="21" t="s">
        <v>158</v>
      </c>
      <c r="G18" s="21" t="s">
        <v>346</v>
      </c>
      <c r="H18" s="21" t="s">
        <v>337</v>
      </c>
      <c r="I18" s="21" t="s">
        <v>338</v>
      </c>
      <c r="J18" s="21" t="s">
        <v>339</v>
      </c>
      <c r="K18" s="21" t="s">
        <v>344</v>
      </c>
      <c r="L18" s="21" t="s">
        <v>173</v>
      </c>
      <c r="M18" s="21" t="s">
        <v>175</v>
      </c>
      <c r="N18" s="21" t="s">
        <v>291</v>
      </c>
      <c r="O18" s="21" t="s">
        <v>345</v>
      </c>
      <c r="P18" s="22">
        <v>2</v>
      </c>
      <c r="Q18" s="22">
        <v>45</v>
      </c>
      <c r="R18" s="23">
        <v>2950</v>
      </c>
      <c r="S18" s="23">
        <v>0</v>
      </c>
      <c r="T18" s="23">
        <v>0</v>
      </c>
      <c r="U18" s="23">
        <v>450</v>
      </c>
      <c r="V18" s="23">
        <v>2950</v>
      </c>
      <c r="W18" s="21" t="s">
        <v>780</v>
      </c>
    </row>
    <row r="19" spans="1:23" x14ac:dyDescent="0.25">
      <c r="A19" s="17" t="s">
        <v>347</v>
      </c>
      <c r="B19" s="17" t="s">
        <v>348</v>
      </c>
      <c r="C19" s="17" t="s">
        <v>349</v>
      </c>
      <c r="D19" s="17" t="s">
        <v>205</v>
      </c>
      <c r="E19" s="17" t="s">
        <v>188</v>
      </c>
      <c r="F19" s="17" t="s">
        <v>158</v>
      </c>
      <c r="G19" s="17" t="s">
        <v>360</v>
      </c>
      <c r="H19" s="17" t="s">
        <v>352</v>
      </c>
      <c r="I19" s="17" t="s">
        <v>353</v>
      </c>
      <c r="J19" s="17" t="s">
        <v>356</v>
      </c>
      <c r="K19" s="17" t="s">
        <v>172</v>
      </c>
      <c r="L19" s="17" t="s">
        <v>173</v>
      </c>
      <c r="M19" s="17" t="s">
        <v>175</v>
      </c>
      <c r="N19" s="17" t="s">
        <v>5</v>
      </c>
      <c r="O19" s="17" t="s">
        <v>345</v>
      </c>
      <c r="P19" s="18">
        <v>2</v>
      </c>
      <c r="Q19" s="18">
        <v>50</v>
      </c>
      <c r="R19" s="19">
        <v>3250</v>
      </c>
      <c r="S19" s="19">
        <v>0</v>
      </c>
      <c r="T19" s="19">
        <v>0</v>
      </c>
      <c r="U19" s="19">
        <v>495.76</v>
      </c>
      <c r="V19" s="19">
        <v>3250</v>
      </c>
      <c r="W19" s="17" t="s">
        <v>780</v>
      </c>
    </row>
    <row r="20" spans="1:23" x14ac:dyDescent="0.25">
      <c r="A20" s="21" t="s">
        <v>361</v>
      </c>
      <c r="B20" s="21" t="s">
        <v>362</v>
      </c>
      <c r="C20" s="21" t="s">
        <v>363</v>
      </c>
      <c r="D20" s="21" t="s">
        <v>205</v>
      </c>
      <c r="E20" s="21" t="s">
        <v>188</v>
      </c>
      <c r="F20" s="21" t="s">
        <v>158</v>
      </c>
      <c r="G20" s="21" t="s">
        <v>371</v>
      </c>
      <c r="H20" s="21" t="s">
        <v>319</v>
      </c>
      <c r="I20" s="21" t="s">
        <v>320</v>
      </c>
      <c r="J20" s="21" t="s">
        <v>323</v>
      </c>
      <c r="K20" s="21" t="s">
        <v>328</v>
      </c>
      <c r="L20" s="21" t="s">
        <v>329</v>
      </c>
      <c r="M20" s="21" t="s">
        <v>330</v>
      </c>
      <c r="N20" s="21" t="s">
        <v>5</v>
      </c>
      <c r="O20" s="21" t="s">
        <v>369</v>
      </c>
      <c r="P20" s="22">
        <v>2</v>
      </c>
      <c r="Q20" s="22">
        <v>136</v>
      </c>
      <c r="R20" s="23">
        <v>28160</v>
      </c>
      <c r="S20" s="23">
        <v>0</v>
      </c>
      <c r="T20" s="23">
        <v>0</v>
      </c>
      <c r="U20" s="23">
        <v>4295.59</v>
      </c>
      <c r="V20" s="23">
        <v>28160</v>
      </c>
      <c r="W20" s="21" t="s">
        <v>780</v>
      </c>
    </row>
    <row r="21" spans="1:23" x14ac:dyDescent="0.25">
      <c r="A21" s="17" t="s">
        <v>375</v>
      </c>
      <c r="B21" s="17" t="s">
        <v>376</v>
      </c>
      <c r="C21" s="17" t="s">
        <v>377</v>
      </c>
      <c r="D21" s="17" t="s">
        <v>205</v>
      </c>
      <c r="E21" s="17" t="s">
        <v>188</v>
      </c>
      <c r="F21" s="17" t="s">
        <v>158</v>
      </c>
      <c r="G21" s="17" t="s">
        <v>381</v>
      </c>
      <c r="H21" s="17" t="s">
        <v>319</v>
      </c>
      <c r="I21" s="17" t="s">
        <v>320</v>
      </c>
      <c r="J21" s="17" t="s">
        <v>323</v>
      </c>
      <c r="K21" s="17" t="s">
        <v>328</v>
      </c>
      <c r="L21" s="17" t="s">
        <v>329</v>
      </c>
      <c r="M21" s="17" t="s">
        <v>330</v>
      </c>
      <c r="N21" s="17" t="s">
        <v>5</v>
      </c>
      <c r="O21" s="17" t="s">
        <v>380</v>
      </c>
      <c r="P21" s="18">
        <v>3</v>
      </c>
      <c r="Q21" s="18">
        <v>35</v>
      </c>
      <c r="R21" s="19">
        <v>5695</v>
      </c>
      <c r="S21" s="19">
        <v>0</v>
      </c>
      <c r="T21" s="19">
        <v>0</v>
      </c>
      <c r="U21" s="19">
        <v>868.73</v>
      </c>
      <c r="V21" s="19">
        <v>5695</v>
      </c>
      <c r="W21" s="17" t="s">
        <v>780</v>
      </c>
    </row>
    <row r="22" spans="1:23" x14ac:dyDescent="0.25">
      <c r="A22" s="21" t="s">
        <v>382</v>
      </c>
      <c r="B22" s="21" t="s">
        <v>383</v>
      </c>
      <c r="C22" s="21" t="s">
        <v>384</v>
      </c>
      <c r="D22" s="21" t="s">
        <v>205</v>
      </c>
      <c r="E22" s="21" t="s">
        <v>188</v>
      </c>
      <c r="F22" s="21" t="s">
        <v>158</v>
      </c>
      <c r="G22" s="21" t="s">
        <v>386</v>
      </c>
      <c r="H22" s="21" t="s">
        <v>319</v>
      </c>
      <c r="I22" s="21" t="s">
        <v>320</v>
      </c>
      <c r="J22" s="21" t="s">
        <v>323</v>
      </c>
      <c r="K22" s="21" t="s">
        <v>328</v>
      </c>
      <c r="L22" s="21" t="s">
        <v>329</v>
      </c>
      <c r="M22" s="21" t="s">
        <v>330</v>
      </c>
      <c r="N22" s="21" t="s">
        <v>5</v>
      </c>
      <c r="O22" s="21" t="s">
        <v>380</v>
      </c>
      <c r="P22" s="22">
        <v>3</v>
      </c>
      <c r="Q22" s="22">
        <v>47</v>
      </c>
      <c r="R22" s="23">
        <v>7060</v>
      </c>
      <c r="S22" s="23">
        <v>0</v>
      </c>
      <c r="T22" s="23">
        <v>0</v>
      </c>
      <c r="U22" s="23">
        <v>1076.95</v>
      </c>
      <c r="V22" s="23">
        <v>7060</v>
      </c>
      <c r="W22" s="21" t="s">
        <v>780</v>
      </c>
    </row>
    <row r="23" spans="1:23" x14ac:dyDescent="0.25">
      <c r="A23" s="17" t="s">
        <v>387</v>
      </c>
      <c r="B23" s="17" t="s">
        <v>388</v>
      </c>
      <c r="C23" s="17" t="s">
        <v>389</v>
      </c>
      <c r="D23" s="17" t="s">
        <v>205</v>
      </c>
      <c r="E23" s="17" t="s">
        <v>188</v>
      </c>
      <c r="F23" s="17" t="s">
        <v>158</v>
      </c>
      <c r="G23" s="17" t="s">
        <v>393</v>
      </c>
      <c r="H23" s="17" t="s">
        <v>352</v>
      </c>
      <c r="I23" s="17" t="s">
        <v>353</v>
      </c>
      <c r="J23" s="17" t="s">
        <v>356</v>
      </c>
      <c r="K23" s="17" t="s">
        <v>172</v>
      </c>
      <c r="L23" s="17" t="s">
        <v>173</v>
      </c>
      <c r="M23" s="17" t="s">
        <v>175</v>
      </c>
      <c r="N23" s="17" t="s">
        <v>5</v>
      </c>
      <c r="O23" s="17" t="s">
        <v>392</v>
      </c>
      <c r="P23" s="18">
        <v>3</v>
      </c>
      <c r="Q23" s="18">
        <v>46</v>
      </c>
      <c r="R23" s="19">
        <v>2020</v>
      </c>
      <c r="S23" s="19">
        <v>0</v>
      </c>
      <c r="T23" s="19">
        <v>0</v>
      </c>
      <c r="U23" s="19">
        <v>308.13</v>
      </c>
      <c r="V23" s="19">
        <v>2020</v>
      </c>
      <c r="W23" s="17" t="s">
        <v>780</v>
      </c>
    </row>
    <row r="24" spans="1:23" x14ac:dyDescent="0.25">
      <c r="A24" s="21" t="s">
        <v>398</v>
      </c>
      <c r="B24" s="21" t="s">
        <v>399</v>
      </c>
      <c r="C24" s="21" t="s">
        <v>400</v>
      </c>
      <c r="D24" s="21" t="s">
        <v>156</v>
      </c>
      <c r="E24" s="21" t="s">
        <v>188</v>
      </c>
      <c r="F24" s="21" t="s">
        <v>158</v>
      </c>
      <c r="G24" s="21" t="s">
        <v>404</v>
      </c>
      <c r="H24" s="21" t="s">
        <v>319</v>
      </c>
      <c r="I24" s="21" t="s">
        <v>320</v>
      </c>
      <c r="J24" s="21" t="s">
        <v>323</v>
      </c>
      <c r="K24" s="21" t="s">
        <v>328</v>
      </c>
      <c r="L24" s="21" t="s">
        <v>329</v>
      </c>
      <c r="M24" s="21" t="s">
        <v>330</v>
      </c>
      <c r="N24" s="21" t="s">
        <v>5</v>
      </c>
      <c r="O24" s="21" t="s">
        <v>403</v>
      </c>
      <c r="P24" s="22">
        <v>3</v>
      </c>
      <c r="Q24" s="22">
        <v>47</v>
      </c>
      <c r="R24" s="23">
        <v>7070</v>
      </c>
      <c r="S24" s="23">
        <v>0</v>
      </c>
      <c r="T24" s="23">
        <v>0</v>
      </c>
      <c r="U24" s="23">
        <v>1078.47</v>
      </c>
      <c r="V24" s="23">
        <v>7070</v>
      </c>
      <c r="W24" s="21" t="s">
        <v>780</v>
      </c>
    </row>
    <row r="25" spans="1:23" x14ac:dyDescent="0.25">
      <c r="A25" s="17" t="s">
        <v>405</v>
      </c>
      <c r="B25" s="17" t="s">
        <v>406</v>
      </c>
      <c r="C25" s="17" t="s">
        <v>407</v>
      </c>
      <c r="D25" s="17" t="s">
        <v>408</v>
      </c>
      <c r="E25" s="17" t="s">
        <v>188</v>
      </c>
      <c r="F25" s="17" t="s">
        <v>158</v>
      </c>
      <c r="G25" s="17" t="s">
        <v>412</v>
      </c>
      <c r="H25" s="17" t="s">
        <v>319</v>
      </c>
      <c r="I25" s="17" t="s">
        <v>320</v>
      </c>
      <c r="J25" s="17" t="s">
        <v>323</v>
      </c>
      <c r="K25" s="17" t="s">
        <v>328</v>
      </c>
      <c r="L25" s="17" t="s">
        <v>329</v>
      </c>
      <c r="M25" s="17" t="s">
        <v>330</v>
      </c>
      <c r="N25" s="17" t="s">
        <v>5</v>
      </c>
      <c r="O25" s="17" t="s">
        <v>368</v>
      </c>
      <c r="P25" s="18">
        <v>1</v>
      </c>
      <c r="Q25" s="18">
        <v>121</v>
      </c>
      <c r="R25" s="19">
        <v>26620</v>
      </c>
      <c r="S25" s="19">
        <v>0</v>
      </c>
      <c r="T25" s="19">
        <v>0</v>
      </c>
      <c r="U25" s="19">
        <v>4060.68</v>
      </c>
      <c r="V25" s="19">
        <v>26620</v>
      </c>
      <c r="W25" s="17" t="s">
        <v>780</v>
      </c>
    </row>
    <row r="26" spans="1:23" x14ac:dyDescent="0.25">
      <c r="A26" s="21" t="s">
        <v>413</v>
      </c>
      <c r="B26" s="21" t="s">
        <v>414</v>
      </c>
      <c r="C26" s="21" t="s">
        <v>415</v>
      </c>
      <c r="D26" s="21" t="s">
        <v>416</v>
      </c>
      <c r="E26" s="21" t="s">
        <v>188</v>
      </c>
      <c r="F26" s="21" t="s">
        <v>158</v>
      </c>
      <c r="G26" s="21" t="s">
        <v>419</v>
      </c>
      <c r="H26" s="21" t="s">
        <v>319</v>
      </c>
      <c r="I26" s="21" t="s">
        <v>320</v>
      </c>
      <c r="J26" s="21" t="s">
        <v>323</v>
      </c>
      <c r="K26" s="21" t="s">
        <v>328</v>
      </c>
      <c r="L26" s="21" t="s">
        <v>329</v>
      </c>
      <c r="M26" s="21" t="s">
        <v>330</v>
      </c>
      <c r="N26" s="21" t="s">
        <v>5</v>
      </c>
      <c r="O26" s="21" t="s">
        <v>380</v>
      </c>
      <c r="P26" s="22">
        <v>3</v>
      </c>
      <c r="Q26" s="22">
        <v>51</v>
      </c>
      <c r="R26" s="23">
        <v>6430</v>
      </c>
      <c r="S26" s="23">
        <v>0</v>
      </c>
      <c r="T26" s="23">
        <v>0</v>
      </c>
      <c r="U26" s="23">
        <v>980.84</v>
      </c>
      <c r="V26" s="23">
        <v>6430</v>
      </c>
      <c r="W26" s="21" t="s">
        <v>780</v>
      </c>
    </row>
    <row r="27" spans="1:23" x14ac:dyDescent="0.25">
      <c r="A27" s="17" t="s">
        <v>420</v>
      </c>
      <c r="B27" s="17" t="s">
        <v>421</v>
      </c>
      <c r="C27" s="17" t="s">
        <v>422</v>
      </c>
      <c r="D27" s="17" t="s">
        <v>408</v>
      </c>
      <c r="E27" s="17" t="s">
        <v>188</v>
      </c>
      <c r="F27" s="17" t="s">
        <v>158</v>
      </c>
      <c r="G27" s="17" t="s">
        <v>426</v>
      </c>
      <c r="H27" s="17" t="s">
        <v>352</v>
      </c>
      <c r="I27" s="17" t="s">
        <v>353</v>
      </c>
      <c r="J27" s="17" t="s">
        <v>356</v>
      </c>
      <c r="K27" s="17" t="s">
        <v>172</v>
      </c>
      <c r="L27" s="17" t="s">
        <v>173</v>
      </c>
      <c r="M27" s="17" t="s">
        <v>175</v>
      </c>
      <c r="N27" s="17" t="s">
        <v>5</v>
      </c>
      <c r="O27" s="17" t="s">
        <v>425</v>
      </c>
      <c r="P27" s="18">
        <v>4</v>
      </c>
      <c r="Q27" s="18">
        <v>45</v>
      </c>
      <c r="R27" s="19">
        <v>2300</v>
      </c>
      <c r="S27" s="19">
        <v>0</v>
      </c>
      <c r="T27" s="19">
        <v>0</v>
      </c>
      <c r="U27" s="19">
        <v>350.85</v>
      </c>
      <c r="V27" s="19">
        <v>2300</v>
      </c>
      <c r="W27" s="17" t="s">
        <v>780</v>
      </c>
    </row>
    <row r="28" spans="1:23" x14ac:dyDescent="0.25">
      <c r="A28" s="21" t="s">
        <v>427</v>
      </c>
      <c r="B28" s="21" t="s">
        <v>428</v>
      </c>
      <c r="C28" s="21" t="s">
        <v>429</v>
      </c>
      <c r="D28" s="21" t="s">
        <v>430</v>
      </c>
      <c r="E28" s="21" t="s">
        <v>188</v>
      </c>
      <c r="F28" s="21" t="s">
        <v>158</v>
      </c>
      <c r="G28" s="21" t="s">
        <v>445</v>
      </c>
      <c r="H28" s="21" t="s">
        <v>433</v>
      </c>
      <c r="I28" s="21" t="s">
        <v>434</v>
      </c>
      <c r="J28" s="21" t="s">
        <v>437</v>
      </c>
      <c r="K28" s="21" t="s">
        <v>442</v>
      </c>
      <c r="L28" s="21" t="s">
        <v>443</v>
      </c>
      <c r="M28" s="21" t="s">
        <v>444</v>
      </c>
      <c r="N28" s="21" t="s">
        <v>5</v>
      </c>
      <c r="O28" s="21" t="s">
        <v>178</v>
      </c>
      <c r="P28" s="22">
        <v>1</v>
      </c>
      <c r="Q28" s="22">
        <v>100</v>
      </c>
      <c r="R28" s="23">
        <v>3500</v>
      </c>
      <c r="S28" s="23">
        <v>0</v>
      </c>
      <c r="T28" s="23">
        <v>0</v>
      </c>
      <c r="U28" s="23">
        <v>533.9</v>
      </c>
      <c r="V28" s="23">
        <v>3500</v>
      </c>
      <c r="W28" s="21" t="s">
        <v>780</v>
      </c>
    </row>
    <row r="29" spans="1:23" x14ac:dyDescent="0.25">
      <c r="A29" s="17" t="s">
        <v>446</v>
      </c>
      <c r="B29" s="17" t="s">
        <v>447</v>
      </c>
      <c r="C29" s="17" t="s">
        <v>448</v>
      </c>
      <c r="D29" s="17" t="s">
        <v>408</v>
      </c>
      <c r="E29" s="17" t="s">
        <v>188</v>
      </c>
      <c r="F29" s="17" t="s">
        <v>158</v>
      </c>
      <c r="G29" s="17" t="s">
        <v>456</v>
      </c>
      <c r="H29" s="17" t="s">
        <v>433</v>
      </c>
      <c r="I29" s="17" t="s">
        <v>434</v>
      </c>
      <c r="J29" s="17" t="s">
        <v>437</v>
      </c>
      <c r="K29" s="17" t="s">
        <v>442</v>
      </c>
      <c r="L29" s="17" t="s">
        <v>443</v>
      </c>
      <c r="M29" s="17" t="s">
        <v>444</v>
      </c>
      <c r="N29" s="17" t="s">
        <v>5</v>
      </c>
      <c r="O29" s="17" t="s">
        <v>454</v>
      </c>
      <c r="P29" s="18">
        <v>3</v>
      </c>
      <c r="Q29" s="18">
        <v>37</v>
      </c>
      <c r="R29" s="19">
        <v>6215</v>
      </c>
      <c r="S29" s="19">
        <v>0</v>
      </c>
      <c r="T29" s="19">
        <v>0</v>
      </c>
      <c r="U29" s="19">
        <v>948.06</v>
      </c>
      <c r="V29" s="19">
        <v>6215</v>
      </c>
      <c r="W29" s="17" t="s">
        <v>780</v>
      </c>
    </row>
    <row r="30" spans="1:23" x14ac:dyDescent="0.25">
      <c r="A30" s="21" t="s">
        <v>460</v>
      </c>
      <c r="B30" s="21" t="s">
        <v>461</v>
      </c>
      <c r="C30" s="21" t="s">
        <v>462</v>
      </c>
      <c r="D30" s="21" t="s">
        <v>241</v>
      </c>
      <c r="E30" s="21" t="s">
        <v>188</v>
      </c>
      <c r="F30" s="21" t="s">
        <v>158</v>
      </c>
      <c r="G30" s="21" t="s">
        <v>477</v>
      </c>
      <c r="H30" s="21" t="s">
        <v>465</v>
      </c>
      <c r="I30" s="21" t="s">
        <v>466</v>
      </c>
      <c r="J30" s="21" t="s">
        <v>5</v>
      </c>
      <c r="K30" s="21" t="s">
        <v>309</v>
      </c>
      <c r="L30" s="21" t="s">
        <v>173</v>
      </c>
      <c r="M30" s="21" t="s">
        <v>472</v>
      </c>
      <c r="N30" s="21" t="s">
        <v>291</v>
      </c>
      <c r="O30" s="21" t="s">
        <v>475</v>
      </c>
      <c r="P30" s="22">
        <v>1</v>
      </c>
      <c r="Q30" s="22">
        <v>120</v>
      </c>
      <c r="R30" s="23">
        <v>21000</v>
      </c>
      <c r="S30" s="23">
        <v>0</v>
      </c>
      <c r="T30" s="23">
        <v>0</v>
      </c>
      <c r="U30" s="23">
        <v>3203.39</v>
      </c>
      <c r="V30" s="23">
        <v>21000</v>
      </c>
      <c r="W30" s="21" t="s">
        <v>780</v>
      </c>
    </row>
    <row r="31" spans="1:23" x14ac:dyDescent="0.25">
      <c r="A31" s="17" t="s">
        <v>478</v>
      </c>
      <c r="B31" s="17" t="s">
        <v>479</v>
      </c>
      <c r="C31" s="17" t="s">
        <v>480</v>
      </c>
      <c r="D31" s="17" t="s">
        <v>481</v>
      </c>
      <c r="E31" s="17" t="s">
        <v>188</v>
      </c>
      <c r="F31" s="17" t="s">
        <v>158</v>
      </c>
      <c r="G31" s="17" t="s">
        <v>483</v>
      </c>
      <c r="H31" s="17" t="s">
        <v>484</v>
      </c>
      <c r="I31" s="17" t="s">
        <v>485</v>
      </c>
      <c r="J31" s="17" t="s">
        <v>5</v>
      </c>
      <c r="K31" s="17" t="s">
        <v>344</v>
      </c>
      <c r="L31" s="17" t="s">
        <v>173</v>
      </c>
      <c r="M31" s="17" t="s">
        <v>175</v>
      </c>
      <c r="N31" s="17" t="s">
        <v>291</v>
      </c>
      <c r="O31" s="17" t="s">
        <v>311</v>
      </c>
      <c r="P31" s="18">
        <v>3</v>
      </c>
      <c r="Q31" s="18">
        <v>55</v>
      </c>
      <c r="R31" s="19">
        <v>3300</v>
      </c>
      <c r="S31" s="19">
        <v>0</v>
      </c>
      <c r="T31" s="19">
        <v>0</v>
      </c>
      <c r="U31" s="19">
        <v>503.39</v>
      </c>
      <c r="V31" s="19">
        <v>3300</v>
      </c>
      <c r="W31" s="17" t="s">
        <v>780</v>
      </c>
    </row>
    <row r="32" spans="1:23" x14ac:dyDescent="0.25">
      <c r="A32" s="21" t="s">
        <v>491</v>
      </c>
      <c r="B32" s="21" t="s">
        <v>492</v>
      </c>
      <c r="C32" s="21" t="s">
        <v>493</v>
      </c>
      <c r="D32" s="21" t="s">
        <v>205</v>
      </c>
      <c r="E32" s="21" t="s">
        <v>188</v>
      </c>
      <c r="F32" s="21" t="s">
        <v>158</v>
      </c>
      <c r="G32" s="21" t="s">
        <v>497</v>
      </c>
      <c r="H32" s="21" t="s">
        <v>299</v>
      </c>
      <c r="I32" s="21" t="s">
        <v>300</v>
      </c>
      <c r="J32" s="21" t="s">
        <v>303</v>
      </c>
      <c r="K32" s="21" t="s">
        <v>309</v>
      </c>
      <c r="L32" s="21" t="s">
        <v>173</v>
      </c>
      <c r="M32" s="21" t="s">
        <v>310</v>
      </c>
      <c r="N32" s="21" t="s">
        <v>5</v>
      </c>
      <c r="O32" s="21" t="s">
        <v>311</v>
      </c>
      <c r="P32" s="22">
        <v>3</v>
      </c>
      <c r="Q32" s="22">
        <v>40</v>
      </c>
      <c r="R32" s="23">
        <v>2350</v>
      </c>
      <c r="S32" s="23">
        <v>0</v>
      </c>
      <c r="T32" s="23">
        <v>0</v>
      </c>
      <c r="U32" s="23">
        <v>358.48</v>
      </c>
      <c r="V32" s="23">
        <v>2350</v>
      </c>
      <c r="W32" s="21" t="s">
        <v>780</v>
      </c>
    </row>
    <row r="33" spans="1:23" x14ac:dyDescent="0.25">
      <c r="A33" s="17" t="s">
        <v>498</v>
      </c>
      <c r="B33" s="17" t="s">
        <v>499</v>
      </c>
      <c r="C33" s="17" t="s">
        <v>500</v>
      </c>
      <c r="D33" s="17" t="s">
        <v>501</v>
      </c>
      <c r="E33" s="17" t="s">
        <v>188</v>
      </c>
      <c r="F33" s="17" t="s">
        <v>158</v>
      </c>
      <c r="G33" s="17" t="s">
        <v>503</v>
      </c>
      <c r="H33" s="17" t="s">
        <v>465</v>
      </c>
      <c r="I33" s="17" t="s">
        <v>466</v>
      </c>
      <c r="J33" s="17" t="s">
        <v>5</v>
      </c>
      <c r="K33" s="17" t="s">
        <v>309</v>
      </c>
      <c r="L33" s="17" t="s">
        <v>173</v>
      </c>
      <c r="M33" s="17" t="s">
        <v>472</v>
      </c>
      <c r="N33" s="17" t="s">
        <v>291</v>
      </c>
      <c r="O33" s="17" t="s">
        <v>475</v>
      </c>
      <c r="P33" s="18">
        <v>1</v>
      </c>
      <c r="Q33" s="18">
        <v>130</v>
      </c>
      <c r="R33" s="19">
        <v>22750</v>
      </c>
      <c r="S33" s="19">
        <v>0</v>
      </c>
      <c r="T33" s="19">
        <v>0</v>
      </c>
      <c r="U33" s="19">
        <v>3470.34</v>
      </c>
      <c r="V33" s="19">
        <v>22750</v>
      </c>
      <c r="W33" s="17" t="s">
        <v>780</v>
      </c>
    </row>
    <row r="34" spans="1:23" x14ac:dyDescent="0.25">
      <c r="A34" s="21" t="s">
        <v>504</v>
      </c>
      <c r="B34" s="21" t="s">
        <v>505</v>
      </c>
      <c r="C34" s="21" t="s">
        <v>506</v>
      </c>
      <c r="D34" s="21" t="s">
        <v>481</v>
      </c>
      <c r="E34" s="21" t="s">
        <v>188</v>
      </c>
      <c r="F34" s="21" t="s">
        <v>158</v>
      </c>
      <c r="G34" s="21" t="s">
        <v>508</v>
      </c>
      <c r="H34" s="21" t="s">
        <v>509</v>
      </c>
      <c r="I34" s="21" t="s">
        <v>510</v>
      </c>
      <c r="J34" s="21" t="s">
        <v>5</v>
      </c>
      <c r="K34" s="21" t="s">
        <v>270</v>
      </c>
      <c r="L34" s="21" t="s">
        <v>173</v>
      </c>
      <c r="M34" s="21" t="s">
        <v>515</v>
      </c>
      <c r="N34" s="21" t="s">
        <v>291</v>
      </c>
      <c r="O34" s="21" t="s">
        <v>453</v>
      </c>
      <c r="P34" s="22">
        <v>1</v>
      </c>
      <c r="Q34" s="22">
        <v>132</v>
      </c>
      <c r="R34" s="23">
        <v>25740</v>
      </c>
      <c r="S34" s="23">
        <v>0</v>
      </c>
      <c r="T34" s="23">
        <v>0</v>
      </c>
      <c r="U34" s="23">
        <v>3926.44</v>
      </c>
      <c r="V34" s="23">
        <v>25740</v>
      </c>
      <c r="W34" s="21" t="s">
        <v>780</v>
      </c>
    </row>
    <row r="35" spans="1:23" x14ac:dyDescent="0.25">
      <c r="A35" s="17" t="s">
        <v>516</v>
      </c>
      <c r="B35" s="17" t="s">
        <v>517</v>
      </c>
      <c r="C35" s="17" t="s">
        <v>518</v>
      </c>
      <c r="D35" s="17" t="s">
        <v>481</v>
      </c>
      <c r="E35" s="17" t="s">
        <v>188</v>
      </c>
      <c r="F35" s="17" t="s">
        <v>158</v>
      </c>
      <c r="G35" s="17" t="s">
        <v>520</v>
      </c>
      <c r="H35" s="17" t="s">
        <v>299</v>
      </c>
      <c r="I35" s="17" t="s">
        <v>300</v>
      </c>
      <c r="J35" s="17" t="s">
        <v>303</v>
      </c>
      <c r="K35" s="17" t="s">
        <v>309</v>
      </c>
      <c r="L35" s="17" t="s">
        <v>521</v>
      </c>
      <c r="M35" s="17" t="s">
        <v>310</v>
      </c>
      <c r="N35" s="17" t="s">
        <v>291</v>
      </c>
      <c r="O35" s="17" t="s">
        <v>221</v>
      </c>
      <c r="P35" s="18">
        <v>1</v>
      </c>
      <c r="Q35" s="18">
        <v>30</v>
      </c>
      <c r="R35" s="19">
        <v>5850</v>
      </c>
      <c r="S35" s="19">
        <v>0</v>
      </c>
      <c r="T35" s="19">
        <v>0</v>
      </c>
      <c r="U35" s="19">
        <v>892.37</v>
      </c>
      <c r="V35" s="19">
        <v>5850</v>
      </c>
      <c r="W35" s="17" t="s">
        <v>780</v>
      </c>
    </row>
    <row r="36" spans="1:23" x14ac:dyDescent="0.25">
      <c r="A36" s="21" t="s">
        <v>522</v>
      </c>
      <c r="B36" s="21" t="s">
        <v>523</v>
      </c>
      <c r="C36" s="21" t="s">
        <v>524</v>
      </c>
      <c r="D36" s="21" t="s">
        <v>481</v>
      </c>
      <c r="E36" s="21" t="s">
        <v>188</v>
      </c>
      <c r="F36" s="21" t="s">
        <v>158</v>
      </c>
      <c r="G36" s="21" t="s">
        <v>526</v>
      </c>
      <c r="H36" s="21" t="s">
        <v>299</v>
      </c>
      <c r="I36" s="21" t="s">
        <v>300</v>
      </c>
      <c r="J36" s="21" t="s">
        <v>303</v>
      </c>
      <c r="K36" s="21" t="s">
        <v>309</v>
      </c>
      <c r="L36" s="21" t="s">
        <v>173</v>
      </c>
      <c r="M36" s="21" t="s">
        <v>310</v>
      </c>
      <c r="N36" s="21" t="s">
        <v>291</v>
      </c>
      <c r="O36" s="21" t="s">
        <v>221</v>
      </c>
      <c r="P36" s="22">
        <v>1</v>
      </c>
      <c r="Q36" s="22">
        <v>30</v>
      </c>
      <c r="R36" s="23">
        <v>5850</v>
      </c>
      <c r="S36" s="23">
        <v>0</v>
      </c>
      <c r="T36" s="23">
        <v>0</v>
      </c>
      <c r="U36" s="23">
        <v>892.37</v>
      </c>
      <c r="V36" s="23">
        <v>5850</v>
      </c>
      <c r="W36" s="21" t="s">
        <v>780</v>
      </c>
    </row>
    <row r="37" spans="1:23" x14ac:dyDescent="0.25">
      <c r="A37" s="17" t="s">
        <v>527</v>
      </c>
      <c r="B37" s="17" t="s">
        <v>528</v>
      </c>
      <c r="C37" s="17" t="s">
        <v>529</v>
      </c>
      <c r="D37" s="17" t="s">
        <v>481</v>
      </c>
      <c r="E37" s="17" t="s">
        <v>188</v>
      </c>
      <c r="F37" s="17" t="s">
        <v>158</v>
      </c>
      <c r="G37" s="17" t="s">
        <v>531</v>
      </c>
      <c r="H37" s="17" t="s">
        <v>509</v>
      </c>
      <c r="I37" s="17" t="s">
        <v>510</v>
      </c>
      <c r="J37" s="17" t="s">
        <v>5</v>
      </c>
      <c r="K37" s="17" t="s">
        <v>270</v>
      </c>
      <c r="L37" s="17" t="s">
        <v>173</v>
      </c>
      <c r="M37" s="17" t="s">
        <v>515</v>
      </c>
      <c r="N37" s="17" t="s">
        <v>291</v>
      </c>
      <c r="O37" s="17" t="s">
        <v>453</v>
      </c>
      <c r="P37" s="18">
        <v>1</v>
      </c>
      <c r="Q37" s="18">
        <v>200</v>
      </c>
      <c r="R37" s="19">
        <v>39000</v>
      </c>
      <c r="S37" s="19">
        <v>0</v>
      </c>
      <c r="T37" s="19">
        <v>0</v>
      </c>
      <c r="U37" s="19">
        <v>5949.15</v>
      </c>
      <c r="V37" s="19">
        <v>39000</v>
      </c>
      <c r="W37" s="17" t="s">
        <v>780</v>
      </c>
    </row>
    <row r="38" spans="1:23" x14ac:dyDescent="0.25">
      <c r="A38" s="21" t="s">
        <v>532</v>
      </c>
      <c r="B38" s="21" t="s">
        <v>533</v>
      </c>
      <c r="C38" s="21" t="s">
        <v>534</v>
      </c>
      <c r="D38" s="21" t="s">
        <v>501</v>
      </c>
      <c r="E38" s="21" t="s">
        <v>188</v>
      </c>
      <c r="F38" s="21" t="s">
        <v>158</v>
      </c>
      <c r="G38" s="21" t="s">
        <v>536</v>
      </c>
      <c r="H38" s="21" t="s">
        <v>509</v>
      </c>
      <c r="I38" s="21" t="s">
        <v>510</v>
      </c>
      <c r="J38" s="21" t="s">
        <v>5</v>
      </c>
      <c r="K38" s="21" t="s">
        <v>270</v>
      </c>
      <c r="L38" s="21" t="s">
        <v>173</v>
      </c>
      <c r="M38" s="21" t="s">
        <v>515</v>
      </c>
      <c r="N38" s="21" t="s">
        <v>291</v>
      </c>
      <c r="O38" s="21" t="s">
        <v>453</v>
      </c>
      <c r="P38" s="22">
        <v>1</v>
      </c>
      <c r="Q38" s="22">
        <v>100</v>
      </c>
      <c r="R38" s="23">
        <v>19500</v>
      </c>
      <c r="S38" s="23">
        <v>0</v>
      </c>
      <c r="T38" s="23">
        <v>0</v>
      </c>
      <c r="U38" s="23">
        <v>2974.58</v>
      </c>
      <c r="V38" s="23">
        <v>19500</v>
      </c>
      <c r="W38" s="21" t="s">
        <v>780</v>
      </c>
    </row>
    <row r="39" spans="1:23" x14ac:dyDescent="0.25">
      <c r="A39" s="17" t="s">
        <v>537</v>
      </c>
      <c r="B39" s="17" t="s">
        <v>538</v>
      </c>
      <c r="C39" s="17" t="s">
        <v>539</v>
      </c>
      <c r="D39" s="17" t="s">
        <v>481</v>
      </c>
      <c r="E39" s="17" t="s">
        <v>188</v>
      </c>
      <c r="F39" s="17" t="s">
        <v>158</v>
      </c>
      <c r="G39" s="17" t="s">
        <v>541</v>
      </c>
      <c r="H39" s="17" t="s">
        <v>542</v>
      </c>
      <c r="I39" s="17" t="s">
        <v>320</v>
      </c>
      <c r="J39" s="17" t="s">
        <v>5</v>
      </c>
      <c r="K39" s="17" t="s">
        <v>545</v>
      </c>
      <c r="L39" s="17" t="s">
        <v>173</v>
      </c>
      <c r="M39" s="17" t="s">
        <v>515</v>
      </c>
      <c r="N39" s="17" t="s">
        <v>291</v>
      </c>
      <c r="O39" s="17" t="s">
        <v>221</v>
      </c>
      <c r="P39" s="18">
        <v>1</v>
      </c>
      <c r="Q39" s="18">
        <v>30</v>
      </c>
      <c r="R39" s="19">
        <v>5850</v>
      </c>
      <c r="S39" s="19">
        <v>0</v>
      </c>
      <c r="T39" s="19">
        <v>0</v>
      </c>
      <c r="U39" s="19">
        <v>892.37</v>
      </c>
      <c r="V39" s="19">
        <v>5850</v>
      </c>
      <c r="W39" s="17" t="s">
        <v>780</v>
      </c>
    </row>
    <row r="40" spans="1:23" x14ac:dyDescent="0.25">
      <c r="A40" s="21" t="s">
        <v>546</v>
      </c>
      <c r="B40" s="21" t="s">
        <v>547</v>
      </c>
      <c r="C40" s="21" t="s">
        <v>548</v>
      </c>
      <c r="D40" s="21" t="s">
        <v>481</v>
      </c>
      <c r="E40" s="21" t="s">
        <v>188</v>
      </c>
      <c r="F40" s="21" t="s">
        <v>158</v>
      </c>
      <c r="G40" s="21" t="s">
        <v>550</v>
      </c>
      <c r="H40" s="21" t="s">
        <v>542</v>
      </c>
      <c r="I40" s="21" t="s">
        <v>320</v>
      </c>
      <c r="J40" s="21" t="s">
        <v>5</v>
      </c>
      <c r="K40" s="21" t="s">
        <v>545</v>
      </c>
      <c r="L40" s="21" t="s">
        <v>173</v>
      </c>
      <c r="M40" s="21" t="s">
        <v>515</v>
      </c>
      <c r="N40" s="21" t="s">
        <v>291</v>
      </c>
      <c r="O40" s="21" t="s">
        <v>221</v>
      </c>
      <c r="P40" s="22">
        <v>1</v>
      </c>
      <c r="Q40" s="22">
        <v>30</v>
      </c>
      <c r="R40" s="23">
        <v>5850</v>
      </c>
      <c r="S40" s="23">
        <v>0</v>
      </c>
      <c r="T40" s="23">
        <v>0</v>
      </c>
      <c r="U40" s="23">
        <v>892.37</v>
      </c>
      <c r="V40" s="23">
        <v>5850</v>
      </c>
      <c r="W40" s="21" t="s">
        <v>780</v>
      </c>
    </row>
    <row r="41" spans="1:23" x14ac:dyDescent="0.25">
      <c r="A41" s="17" t="s">
        <v>551</v>
      </c>
      <c r="B41" s="17" t="s">
        <v>552</v>
      </c>
      <c r="C41" s="17" t="s">
        <v>553</v>
      </c>
      <c r="D41" s="17" t="s">
        <v>481</v>
      </c>
      <c r="E41" s="17" t="s">
        <v>188</v>
      </c>
      <c r="F41" s="17" t="s">
        <v>158</v>
      </c>
      <c r="G41" s="17" t="s">
        <v>555</v>
      </c>
      <c r="H41" s="17" t="s">
        <v>556</v>
      </c>
      <c r="I41" s="17" t="s">
        <v>320</v>
      </c>
      <c r="J41" s="17" t="s">
        <v>5</v>
      </c>
      <c r="K41" s="17" t="s">
        <v>559</v>
      </c>
      <c r="L41" s="17" t="s">
        <v>329</v>
      </c>
      <c r="M41" s="17" t="s">
        <v>560</v>
      </c>
      <c r="N41" s="17" t="s">
        <v>291</v>
      </c>
      <c r="O41" s="17" t="s">
        <v>563</v>
      </c>
      <c r="P41" s="18">
        <v>1</v>
      </c>
      <c r="Q41" s="18">
        <v>50</v>
      </c>
      <c r="R41" s="19">
        <v>7700</v>
      </c>
      <c r="S41" s="19">
        <v>0</v>
      </c>
      <c r="T41" s="19">
        <v>0</v>
      </c>
      <c r="U41" s="19">
        <v>1174.58</v>
      </c>
      <c r="V41" s="19">
        <v>7700</v>
      </c>
      <c r="W41" s="17" t="s">
        <v>780</v>
      </c>
    </row>
    <row r="42" spans="1:23" x14ac:dyDescent="0.25">
      <c r="A42" s="21" t="s">
        <v>564</v>
      </c>
      <c r="B42" s="21" t="s">
        <v>565</v>
      </c>
      <c r="C42" s="21" t="s">
        <v>566</v>
      </c>
      <c r="D42" s="21" t="s">
        <v>567</v>
      </c>
      <c r="E42" s="21" t="s">
        <v>188</v>
      </c>
      <c r="F42" s="21" t="s">
        <v>158</v>
      </c>
      <c r="G42" s="21" t="s">
        <v>571</v>
      </c>
      <c r="H42" s="21" t="s">
        <v>556</v>
      </c>
      <c r="I42" s="21" t="s">
        <v>320</v>
      </c>
      <c r="J42" s="21" t="s">
        <v>5</v>
      </c>
      <c r="K42" s="21" t="s">
        <v>559</v>
      </c>
      <c r="L42" s="21" t="s">
        <v>329</v>
      </c>
      <c r="M42" s="21" t="s">
        <v>560</v>
      </c>
      <c r="N42" s="21" t="s">
        <v>291</v>
      </c>
      <c r="O42" s="21" t="s">
        <v>368</v>
      </c>
      <c r="P42" s="22">
        <v>1</v>
      </c>
      <c r="Q42" s="22">
        <v>30</v>
      </c>
      <c r="R42" s="23">
        <v>7260</v>
      </c>
      <c r="S42" s="23">
        <v>0</v>
      </c>
      <c r="T42" s="23">
        <v>0</v>
      </c>
      <c r="U42" s="23">
        <v>1107.46</v>
      </c>
      <c r="V42" s="23">
        <v>7260</v>
      </c>
      <c r="W42" s="21" t="s">
        <v>781</v>
      </c>
    </row>
    <row r="43" spans="1:23" x14ac:dyDescent="0.25">
      <c r="A43" s="17" t="s">
        <v>572</v>
      </c>
      <c r="B43" s="17" t="s">
        <v>573</v>
      </c>
      <c r="C43" s="17" t="s">
        <v>574</v>
      </c>
      <c r="D43" s="17" t="s">
        <v>501</v>
      </c>
      <c r="E43" s="17" t="s">
        <v>188</v>
      </c>
      <c r="F43" s="17" t="s">
        <v>158</v>
      </c>
      <c r="G43" s="17" t="s">
        <v>578</v>
      </c>
      <c r="H43" s="17" t="s">
        <v>299</v>
      </c>
      <c r="I43" s="17" t="s">
        <v>300</v>
      </c>
      <c r="J43" s="17" t="s">
        <v>303</v>
      </c>
      <c r="K43" s="17" t="s">
        <v>309</v>
      </c>
      <c r="L43" s="17" t="s">
        <v>173</v>
      </c>
      <c r="M43" s="17" t="s">
        <v>310</v>
      </c>
      <c r="N43" s="17" t="s">
        <v>5</v>
      </c>
      <c r="O43" s="17" t="s">
        <v>577</v>
      </c>
      <c r="P43" s="18">
        <v>3</v>
      </c>
      <c r="Q43" s="18">
        <v>50</v>
      </c>
      <c r="R43" s="19">
        <v>5100</v>
      </c>
      <c r="S43" s="19">
        <v>0</v>
      </c>
      <c r="T43" s="19">
        <v>0</v>
      </c>
      <c r="U43" s="19">
        <v>777.97</v>
      </c>
      <c r="V43" s="19">
        <v>5100</v>
      </c>
      <c r="W43" s="17" t="s">
        <v>780</v>
      </c>
    </row>
    <row r="44" spans="1:23" x14ac:dyDescent="0.25">
      <c r="A44" s="21" t="s">
        <v>586</v>
      </c>
      <c r="B44" s="21" t="s">
        <v>587</v>
      </c>
      <c r="C44" s="21" t="s">
        <v>588</v>
      </c>
      <c r="D44" s="21" t="s">
        <v>501</v>
      </c>
      <c r="E44" s="21" t="s">
        <v>188</v>
      </c>
      <c r="F44" s="21" t="s">
        <v>158</v>
      </c>
      <c r="G44" s="21" t="s">
        <v>592</v>
      </c>
      <c r="H44" s="21" t="s">
        <v>299</v>
      </c>
      <c r="I44" s="21" t="s">
        <v>300</v>
      </c>
      <c r="J44" s="21" t="s">
        <v>303</v>
      </c>
      <c r="K44" s="21" t="s">
        <v>309</v>
      </c>
      <c r="L44" s="21" t="s">
        <v>173</v>
      </c>
      <c r="M44" s="21" t="s">
        <v>310</v>
      </c>
      <c r="N44" s="21" t="s">
        <v>5</v>
      </c>
      <c r="O44" s="21" t="s">
        <v>591</v>
      </c>
      <c r="P44" s="22">
        <v>3</v>
      </c>
      <c r="Q44" s="22">
        <v>74</v>
      </c>
      <c r="R44" s="23">
        <v>7055</v>
      </c>
      <c r="S44" s="23">
        <v>0</v>
      </c>
      <c r="T44" s="23">
        <v>0</v>
      </c>
      <c r="U44" s="23">
        <v>1076.19</v>
      </c>
      <c r="V44" s="23">
        <v>7055</v>
      </c>
      <c r="W44" s="21" t="s">
        <v>780</v>
      </c>
    </row>
    <row r="45" spans="1:23" x14ac:dyDescent="0.25">
      <c r="A45" s="17" t="s">
        <v>593</v>
      </c>
      <c r="B45" s="17" t="s">
        <v>594</v>
      </c>
      <c r="C45" s="17" t="s">
        <v>595</v>
      </c>
      <c r="D45" s="17" t="s">
        <v>241</v>
      </c>
      <c r="E45" s="17" t="s">
        <v>188</v>
      </c>
      <c r="F45" s="17" t="s">
        <v>158</v>
      </c>
      <c r="G45" s="17" t="s">
        <v>599</v>
      </c>
      <c r="H45" s="17" t="s">
        <v>299</v>
      </c>
      <c r="I45" s="17" t="s">
        <v>300</v>
      </c>
      <c r="J45" s="17" t="s">
        <v>303</v>
      </c>
      <c r="K45" s="17" t="s">
        <v>309</v>
      </c>
      <c r="L45" s="17" t="s">
        <v>173</v>
      </c>
      <c r="M45" s="17" t="s">
        <v>310</v>
      </c>
      <c r="N45" s="17" t="s">
        <v>5</v>
      </c>
      <c r="O45" s="17" t="s">
        <v>598</v>
      </c>
      <c r="P45" s="18">
        <v>3</v>
      </c>
      <c r="Q45" s="18">
        <v>46</v>
      </c>
      <c r="R45" s="19">
        <v>5670</v>
      </c>
      <c r="S45" s="19">
        <v>0</v>
      </c>
      <c r="T45" s="19">
        <v>0</v>
      </c>
      <c r="U45" s="19">
        <v>864.92</v>
      </c>
      <c r="V45" s="19">
        <v>5670</v>
      </c>
      <c r="W45" s="17" t="s">
        <v>780</v>
      </c>
    </row>
    <row r="46" spans="1:23" x14ac:dyDescent="0.25">
      <c r="A46" s="21" t="s">
        <v>600</v>
      </c>
      <c r="B46" s="21" t="s">
        <v>601</v>
      </c>
      <c r="C46" s="21" t="s">
        <v>602</v>
      </c>
      <c r="D46" s="21" t="s">
        <v>241</v>
      </c>
      <c r="E46" s="21" t="s">
        <v>188</v>
      </c>
      <c r="F46" s="21" t="s">
        <v>158</v>
      </c>
      <c r="G46" s="21" t="s">
        <v>606</v>
      </c>
      <c r="H46" s="21" t="s">
        <v>163</v>
      </c>
      <c r="I46" s="21" t="s">
        <v>164</v>
      </c>
      <c r="J46" s="21" t="s">
        <v>167</v>
      </c>
      <c r="K46" s="21" t="s">
        <v>172</v>
      </c>
      <c r="L46" s="21" t="s">
        <v>173</v>
      </c>
      <c r="M46" s="21" t="s">
        <v>175</v>
      </c>
      <c r="N46" s="21" t="s">
        <v>5</v>
      </c>
      <c r="O46" s="21" t="s">
        <v>605</v>
      </c>
      <c r="P46" s="22">
        <v>2</v>
      </c>
      <c r="Q46" s="22">
        <v>91</v>
      </c>
      <c r="R46" s="23">
        <v>9620</v>
      </c>
      <c r="S46" s="23">
        <v>0</v>
      </c>
      <c r="T46" s="23">
        <v>0</v>
      </c>
      <c r="U46" s="23">
        <v>1467.46</v>
      </c>
      <c r="V46" s="23">
        <v>9620</v>
      </c>
      <c r="W46" s="21" t="s">
        <v>780</v>
      </c>
    </row>
    <row r="47" spans="1:23" x14ac:dyDescent="0.25">
      <c r="A47" s="17" t="s">
        <v>607</v>
      </c>
      <c r="B47" s="17" t="s">
        <v>608</v>
      </c>
      <c r="C47" s="17" t="s">
        <v>609</v>
      </c>
      <c r="D47" s="17" t="s">
        <v>501</v>
      </c>
      <c r="E47" s="17" t="s">
        <v>188</v>
      </c>
      <c r="F47" s="17" t="s">
        <v>158</v>
      </c>
      <c r="G47" s="17" t="s">
        <v>616</v>
      </c>
      <c r="H47" s="17" t="s">
        <v>613</v>
      </c>
      <c r="I47" s="17" t="s">
        <v>320</v>
      </c>
      <c r="J47" s="17" t="s">
        <v>5</v>
      </c>
      <c r="K47" s="17" t="s">
        <v>615</v>
      </c>
      <c r="L47" s="17" t="s">
        <v>329</v>
      </c>
      <c r="M47" s="17" t="s">
        <v>330</v>
      </c>
      <c r="N47" s="17" t="s">
        <v>291</v>
      </c>
      <c r="O47" s="17" t="s">
        <v>453</v>
      </c>
      <c r="P47" s="18">
        <v>1</v>
      </c>
      <c r="Q47" s="18">
        <v>35</v>
      </c>
      <c r="R47" s="19">
        <v>6825</v>
      </c>
      <c r="S47" s="19">
        <v>0</v>
      </c>
      <c r="T47" s="19">
        <v>0</v>
      </c>
      <c r="U47" s="19">
        <v>1041.1</v>
      </c>
      <c r="V47" s="19">
        <v>6825</v>
      </c>
      <c r="W47" s="17" t="s">
        <v>780</v>
      </c>
    </row>
    <row r="48" spans="1:23" x14ac:dyDescent="0.25">
      <c r="A48" s="21" t="s">
        <v>617</v>
      </c>
      <c r="B48" s="21" t="s">
        <v>618</v>
      </c>
      <c r="C48" s="21" t="s">
        <v>619</v>
      </c>
      <c r="D48" s="21" t="s">
        <v>241</v>
      </c>
      <c r="E48" s="21" t="s">
        <v>188</v>
      </c>
      <c r="F48" s="21" t="s">
        <v>158</v>
      </c>
      <c r="G48" s="21" t="s">
        <v>623</v>
      </c>
      <c r="H48" s="21" t="s">
        <v>299</v>
      </c>
      <c r="I48" s="21" t="s">
        <v>300</v>
      </c>
      <c r="J48" s="21" t="s">
        <v>303</v>
      </c>
      <c r="K48" s="21" t="s">
        <v>309</v>
      </c>
      <c r="L48" s="21" t="s">
        <v>173</v>
      </c>
      <c r="M48" s="21" t="s">
        <v>310</v>
      </c>
      <c r="N48" s="21" t="s">
        <v>5</v>
      </c>
      <c r="O48" s="21" t="s">
        <v>622</v>
      </c>
      <c r="P48" s="22">
        <v>3</v>
      </c>
      <c r="Q48" s="22">
        <v>150</v>
      </c>
      <c r="R48" s="23">
        <v>12750</v>
      </c>
      <c r="S48" s="23">
        <v>0</v>
      </c>
      <c r="T48" s="23">
        <v>0</v>
      </c>
      <c r="U48" s="23">
        <v>1944.92</v>
      </c>
      <c r="V48" s="23">
        <v>12750</v>
      </c>
      <c r="W48" s="21" t="s">
        <v>780</v>
      </c>
    </row>
    <row r="49" spans="1:23" x14ac:dyDescent="0.25">
      <c r="A49" s="17" t="s">
        <v>628</v>
      </c>
      <c r="B49" s="17" t="s">
        <v>629</v>
      </c>
      <c r="C49" s="17" t="s">
        <v>630</v>
      </c>
      <c r="D49" s="17" t="s">
        <v>481</v>
      </c>
      <c r="E49" s="17" t="s">
        <v>188</v>
      </c>
      <c r="F49" s="17" t="s">
        <v>158</v>
      </c>
      <c r="G49" s="17" t="s">
        <v>632</v>
      </c>
      <c r="H49" s="17" t="s">
        <v>556</v>
      </c>
      <c r="I49" s="17" t="s">
        <v>320</v>
      </c>
      <c r="J49" s="17" t="s">
        <v>5</v>
      </c>
      <c r="K49" s="17" t="s">
        <v>559</v>
      </c>
      <c r="L49" s="17" t="s">
        <v>329</v>
      </c>
      <c r="M49" s="17" t="s">
        <v>560</v>
      </c>
      <c r="N49" s="17" t="s">
        <v>291</v>
      </c>
      <c r="O49" s="17" t="s">
        <v>368</v>
      </c>
      <c r="P49" s="18">
        <v>1</v>
      </c>
      <c r="Q49" s="18">
        <v>30</v>
      </c>
      <c r="R49" s="19">
        <v>7260</v>
      </c>
      <c r="S49" s="19">
        <v>0</v>
      </c>
      <c r="T49" s="19">
        <v>0</v>
      </c>
      <c r="U49" s="19">
        <v>1107.46</v>
      </c>
      <c r="V49" s="19">
        <v>7260</v>
      </c>
      <c r="W49" s="17" t="s">
        <v>780</v>
      </c>
    </row>
    <row r="50" spans="1:23" x14ac:dyDescent="0.25">
      <c r="A50" s="21" t="s">
        <v>633</v>
      </c>
      <c r="B50" s="21" t="s">
        <v>634</v>
      </c>
      <c r="C50" s="21" t="s">
        <v>635</v>
      </c>
      <c r="D50" s="21" t="s">
        <v>501</v>
      </c>
      <c r="E50" s="21" t="s">
        <v>188</v>
      </c>
      <c r="F50" s="21" t="s">
        <v>158</v>
      </c>
      <c r="G50" s="21" t="s">
        <v>639</v>
      </c>
      <c r="H50" s="21" t="s">
        <v>299</v>
      </c>
      <c r="I50" s="21" t="s">
        <v>300</v>
      </c>
      <c r="J50" s="21" t="s">
        <v>303</v>
      </c>
      <c r="K50" s="21" t="s">
        <v>309</v>
      </c>
      <c r="L50" s="21" t="s">
        <v>173</v>
      </c>
      <c r="M50" s="21" t="s">
        <v>310</v>
      </c>
      <c r="N50" s="21" t="s">
        <v>5</v>
      </c>
      <c r="O50" s="21" t="s">
        <v>638</v>
      </c>
      <c r="P50" s="22">
        <v>4</v>
      </c>
      <c r="Q50" s="22">
        <v>185</v>
      </c>
      <c r="R50" s="23">
        <v>14325</v>
      </c>
      <c r="S50" s="23">
        <v>0</v>
      </c>
      <c r="T50" s="23">
        <v>0</v>
      </c>
      <c r="U50" s="23">
        <v>2185.18</v>
      </c>
      <c r="V50" s="23">
        <v>14325</v>
      </c>
      <c r="W50" s="21" t="s">
        <v>780</v>
      </c>
    </row>
    <row r="51" spans="1:23" x14ac:dyDescent="0.25">
      <c r="A51" s="17" t="s">
        <v>640</v>
      </c>
      <c r="B51" s="17" t="s">
        <v>641</v>
      </c>
      <c r="C51" s="17" t="s">
        <v>642</v>
      </c>
      <c r="D51" s="17" t="s">
        <v>501</v>
      </c>
      <c r="E51" s="17" t="s">
        <v>188</v>
      </c>
      <c r="F51" s="17" t="s">
        <v>158</v>
      </c>
      <c r="G51" s="17" t="s">
        <v>646</v>
      </c>
      <c r="H51" s="17" t="s">
        <v>299</v>
      </c>
      <c r="I51" s="17" t="s">
        <v>300</v>
      </c>
      <c r="J51" s="17" t="s">
        <v>303</v>
      </c>
      <c r="K51" s="17" t="s">
        <v>309</v>
      </c>
      <c r="L51" s="17" t="s">
        <v>173</v>
      </c>
      <c r="M51" s="17" t="s">
        <v>310</v>
      </c>
      <c r="N51" s="17" t="s">
        <v>5</v>
      </c>
      <c r="O51" s="17" t="s">
        <v>645</v>
      </c>
      <c r="P51" s="18">
        <v>3</v>
      </c>
      <c r="Q51" s="18">
        <v>99</v>
      </c>
      <c r="R51" s="19">
        <v>5385</v>
      </c>
      <c r="S51" s="19">
        <v>0</v>
      </c>
      <c r="T51" s="19">
        <v>0</v>
      </c>
      <c r="U51" s="19">
        <v>821.44</v>
      </c>
      <c r="V51" s="19">
        <v>5385</v>
      </c>
      <c r="W51" s="17" t="s">
        <v>780</v>
      </c>
    </row>
    <row r="52" spans="1:23" x14ac:dyDescent="0.25">
      <c r="A52" s="21" t="s">
        <v>647</v>
      </c>
      <c r="B52" s="21" t="s">
        <v>648</v>
      </c>
      <c r="C52" s="21" t="s">
        <v>649</v>
      </c>
      <c r="D52" s="21" t="s">
        <v>205</v>
      </c>
      <c r="E52" s="21" t="s">
        <v>188</v>
      </c>
      <c r="F52" s="21" t="s">
        <v>158</v>
      </c>
      <c r="G52" s="21" t="s">
        <v>654</v>
      </c>
      <c r="H52" s="21" t="s">
        <v>556</v>
      </c>
      <c r="I52" s="21" t="s">
        <v>320</v>
      </c>
      <c r="J52" s="21" t="s">
        <v>5</v>
      </c>
      <c r="K52" s="21" t="s">
        <v>559</v>
      </c>
      <c r="L52" s="21" t="s">
        <v>329</v>
      </c>
      <c r="M52" s="21" t="s">
        <v>560</v>
      </c>
      <c r="N52" s="21" t="s">
        <v>291</v>
      </c>
      <c r="O52" s="21" t="s">
        <v>653</v>
      </c>
      <c r="P52" s="22">
        <v>3</v>
      </c>
      <c r="Q52" s="22">
        <v>35</v>
      </c>
      <c r="R52" s="23">
        <v>5219</v>
      </c>
      <c r="S52" s="23">
        <v>0</v>
      </c>
      <c r="T52" s="23">
        <v>0</v>
      </c>
      <c r="U52" s="23">
        <v>796.13</v>
      </c>
      <c r="V52" s="23">
        <v>5219</v>
      </c>
      <c r="W52" s="21" t="s">
        <v>780</v>
      </c>
    </row>
    <row r="53" spans="1:23" x14ac:dyDescent="0.25">
      <c r="A53" s="17" t="s">
        <v>658</v>
      </c>
      <c r="B53" s="17" t="s">
        <v>659</v>
      </c>
      <c r="C53" s="17" t="s">
        <v>660</v>
      </c>
      <c r="D53" s="17" t="s">
        <v>501</v>
      </c>
      <c r="E53" s="17" t="s">
        <v>188</v>
      </c>
      <c r="F53" s="17" t="s">
        <v>158</v>
      </c>
      <c r="G53" s="17" t="s">
        <v>664</v>
      </c>
      <c r="H53" s="17" t="s">
        <v>556</v>
      </c>
      <c r="I53" s="17" t="s">
        <v>320</v>
      </c>
      <c r="J53" s="17" t="s">
        <v>5</v>
      </c>
      <c r="K53" s="17" t="s">
        <v>559</v>
      </c>
      <c r="L53" s="17" t="s">
        <v>329</v>
      </c>
      <c r="M53" s="17" t="s">
        <v>560</v>
      </c>
      <c r="N53" s="17" t="s">
        <v>5</v>
      </c>
      <c r="O53" s="17" t="s">
        <v>235</v>
      </c>
      <c r="P53" s="18">
        <v>1</v>
      </c>
      <c r="Q53" s="18">
        <v>80</v>
      </c>
      <c r="R53" s="19">
        <v>6800</v>
      </c>
      <c r="S53" s="19">
        <v>0</v>
      </c>
      <c r="T53" s="19">
        <v>0</v>
      </c>
      <c r="U53" s="19">
        <v>1037.29</v>
      </c>
      <c r="V53" s="19">
        <v>6800</v>
      </c>
      <c r="W53" s="17" t="s">
        <v>780</v>
      </c>
    </row>
    <row r="54" spans="1:23" x14ac:dyDescent="0.25">
      <c r="A54" s="21" t="s">
        <v>665</v>
      </c>
      <c r="B54" s="21" t="s">
        <v>666</v>
      </c>
      <c r="C54" s="21" t="s">
        <v>667</v>
      </c>
      <c r="D54" s="21" t="s">
        <v>501</v>
      </c>
      <c r="E54" s="21" t="s">
        <v>188</v>
      </c>
      <c r="F54" s="21" t="s">
        <v>158</v>
      </c>
      <c r="G54" s="21" t="s">
        <v>671</v>
      </c>
      <c r="H54" s="21" t="s">
        <v>163</v>
      </c>
      <c r="I54" s="21" t="s">
        <v>164</v>
      </c>
      <c r="J54" s="21" t="s">
        <v>167</v>
      </c>
      <c r="K54" s="21" t="s">
        <v>172</v>
      </c>
      <c r="L54" s="21" t="s">
        <v>173</v>
      </c>
      <c r="M54" s="21" t="s">
        <v>175</v>
      </c>
      <c r="N54" s="21" t="s">
        <v>5</v>
      </c>
      <c r="O54" s="21" t="s">
        <v>670</v>
      </c>
      <c r="P54" s="22">
        <v>2</v>
      </c>
      <c r="Q54" s="22">
        <v>130</v>
      </c>
      <c r="R54" s="23">
        <v>25650</v>
      </c>
      <c r="S54" s="23">
        <v>0</v>
      </c>
      <c r="T54" s="23">
        <v>0</v>
      </c>
      <c r="U54" s="23">
        <v>3912.71</v>
      </c>
      <c r="V54" s="23">
        <v>25650</v>
      </c>
      <c r="W54" s="21" t="s">
        <v>780</v>
      </c>
    </row>
    <row r="55" spans="1:23" x14ac:dyDescent="0.25">
      <c r="A55" s="17" t="s">
        <v>672</v>
      </c>
      <c r="B55" s="17" t="s">
        <v>673</v>
      </c>
      <c r="C55" s="17" t="s">
        <v>674</v>
      </c>
      <c r="D55" s="17" t="s">
        <v>156</v>
      </c>
      <c r="E55" s="17" t="s">
        <v>188</v>
      </c>
      <c r="F55" s="17" t="s">
        <v>158</v>
      </c>
      <c r="G55" s="17" t="s">
        <v>677</v>
      </c>
      <c r="H55" s="17" t="s">
        <v>163</v>
      </c>
      <c r="I55" s="17" t="s">
        <v>164</v>
      </c>
      <c r="J55" s="17" t="s">
        <v>167</v>
      </c>
      <c r="K55" s="17" t="s">
        <v>172</v>
      </c>
      <c r="L55" s="17" t="s">
        <v>173</v>
      </c>
      <c r="M55" s="17" t="s">
        <v>175</v>
      </c>
      <c r="N55" s="17" t="s">
        <v>5</v>
      </c>
      <c r="O55" s="17" t="s">
        <v>221</v>
      </c>
      <c r="P55" s="18">
        <v>1</v>
      </c>
      <c r="Q55" s="18">
        <v>30</v>
      </c>
      <c r="R55" s="19">
        <v>6000</v>
      </c>
      <c r="S55" s="19">
        <v>0</v>
      </c>
      <c r="T55" s="19">
        <v>0</v>
      </c>
      <c r="U55" s="19">
        <v>915.25</v>
      </c>
      <c r="V55" s="19">
        <v>6000</v>
      </c>
      <c r="W55" s="17" t="s">
        <v>780</v>
      </c>
    </row>
    <row r="56" spans="1:23" x14ac:dyDescent="0.25">
      <c r="A56" s="21" t="s">
        <v>678</v>
      </c>
      <c r="B56" s="21" t="s">
        <v>679</v>
      </c>
      <c r="C56" s="21" t="s">
        <v>680</v>
      </c>
      <c r="D56" s="21" t="s">
        <v>481</v>
      </c>
      <c r="E56" s="21" t="s">
        <v>188</v>
      </c>
      <c r="F56" s="21" t="s">
        <v>158</v>
      </c>
      <c r="G56" s="21" t="s">
        <v>682</v>
      </c>
      <c r="H56" s="21" t="s">
        <v>683</v>
      </c>
      <c r="I56" s="21" t="s">
        <v>684</v>
      </c>
      <c r="J56" s="21" t="s">
        <v>5</v>
      </c>
      <c r="K56" s="21" t="s">
        <v>691</v>
      </c>
      <c r="L56" s="21" t="s">
        <v>692</v>
      </c>
      <c r="M56" s="21" t="s">
        <v>693</v>
      </c>
      <c r="N56" s="21" t="s">
        <v>291</v>
      </c>
      <c r="O56" s="21" t="s">
        <v>221</v>
      </c>
      <c r="P56" s="22">
        <v>1</v>
      </c>
      <c r="Q56" s="22">
        <v>30</v>
      </c>
      <c r="R56" s="23">
        <v>5850</v>
      </c>
      <c r="S56" s="23">
        <v>0</v>
      </c>
      <c r="T56" s="23">
        <v>0</v>
      </c>
      <c r="U56" s="23">
        <v>892.37</v>
      </c>
      <c r="V56" s="23">
        <v>5850</v>
      </c>
      <c r="W56" s="21" t="s">
        <v>780</v>
      </c>
    </row>
    <row r="57" spans="1:23" x14ac:dyDescent="0.25">
      <c r="A57" s="17" t="s">
        <v>694</v>
      </c>
      <c r="B57" s="17" t="s">
        <v>695</v>
      </c>
      <c r="C57" s="17" t="s">
        <v>696</v>
      </c>
      <c r="D57" s="17" t="s">
        <v>481</v>
      </c>
      <c r="E57" s="17" t="s">
        <v>188</v>
      </c>
      <c r="F57" s="17" t="s">
        <v>158</v>
      </c>
      <c r="G57" s="17" t="s">
        <v>698</v>
      </c>
      <c r="H57" s="17" t="s">
        <v>683</v>
      </c>
      <c r="I57" s="17" t="s">
        <v>684</v>
      </c>
      <c r="J57" s="17" t="s">
        <v>5</v>
      </c>
      <c r="K57" s="17" t="s">
        <v>691</v>
      </c>
      <c r="L57" s="17" t="s">
        <v>692</v>
      </c>
      <c r="M57" s="17" t="s">
        <v>693</v>
      </c>
      <c r="N57" s="17" t="s">
        <v>291</v>
      </c>
      <c r="O57" s="17" t="s">
        <v>221</v>
      </c>
      <c r="P57" s="18">
        <v>1</v>
      </c>
      <c r="Q57" s="18">
        <v>30</v>
      </c>
      <c r="R57" s="19">
        <v>5850</v>
      </c>
      <c r="S57" s="19">
        <v>0</v>
      </c>
      <c r="T57" s="19">
        <v>0</v>
      </c>
      <c r="U57" s="19">
        <v>892.37</v>
      </c>
      <c r="V57" s="19">
        <v>5850</v>
      </c>
      <c r="W57" s="17" t="s">
        <v>780</v>
      </c>
    </row>
    <row r="58" spans="1:23" x14ac:dyDescent="0.25">
      <c r="A58" s="21" t="s">
        <v>699</v>
      </c>
      <c r="B58" s="21" t="s">
        <v>700</v>
      </c>
      <c r="C58" s="21" t="s">
        <v>701</v>
      </c>
      <c r="D58" s="21" t="s">
        <v>481</v>
      </c>
      <c r="E58" s="21" t="s">
        <v>188</v>
      </c>
      <c r="F58" s="21" t="s">
        <v>158</v>
      </c>
      <c r="G58" s="21" t="s">
        <v>703</v>
      </c>
      <c r="H58" s="21" t="s">
        <v>683</v>
      </c>
      <c r="I58" s="21" t="s">
        <v>684</v>
      </c>
      <c r="J58" s="21" t="s">
        <v>5</v>
      </c>
      <c r="K58" s="21" t="s">
        <v>691</v>
      </c>
      <c r="L58" s="21" t="s">
        <v>692</v>
      </c>
      <c r="M58" s="21" t="s">
        <v>693</v>
      </c>
      <c r="N58" s="21" t="s">
        <v>291</v>
      </c>
      <c r="O58" s="21" t="s">
        <v>221</v>
      </c>
      <c r="P58" s="22">
        <v>1</v>
      </c>
      <c r="Q58" s="22">
        <v>30</v>
      </c>
      <c r="R58" s="23">
        <v>5850</v>
      </c>
      <c r="S58" s="23">
        <v>0</v>
      </c>
      <c r="T58" s="23">
        <v>0</v>
      </c>
      <c r="U58" s="23">
        <v>892.37</v>
      </c>
      <c r="V58" s="23">
        <v>5850</v>
      </c>
      <c r="W58" s="21" t="s">
        <v>780</v>
      </c>
    </row>
    <row r="59" spans="1:23" x14ac:dyDescent="0.25">
      <c r="A59" s="17" t="s">
        <v>704</v>
      </c>
      <c r="B59" s="17" t="s">
        <v>705</v>
      </c>
      <c r="C59" s="17" t="s">
        <v>706</v>
      </c>
      <c r="D59" s="17" t="s">
        <v>567</v>
      </c>
      <c r="E59" s="17" t="s">
        <v>188</v>
      </c>
      <c r="F59" s="17" t="s">
        <v>158</v>
      </c>
      <c r="G59" s="17" t="s">
        <v>709</v>
      </c>
      <c r="H59" s="17" t="s">
        <v>683</v>
      </c>
      <c r="I59" s="17" t="s">
        <v>684</v>
      </c>
      <c r="J59" s="17" t="s">
        <v>5</v>
      </c>
      <c r="K59" s="17" t="s">
        <v>691</v>
      </c>
      <c r="L59" s="17" t="s">
        <v>692</v>
      </c>
      <c r="M59" s="17" t="s">
        <v>693</v>
      </c>
      <c r="N59" s="17" t="s">
        <v>291</v>
      </c>
      <c r="O59" s="17" t="s">
        <v>200</v>
      </c>
      <c r="P59" s="18">
        <v>1</v>
      </c>
      <c r="Q59" s="18">
        <v>30</v>
      </c>
      <c r="R59" s="19">
        <v>2100</v>
      </c>
      <c r="S59" s="19">
        <v>0</v>
      </c>
      <c r="T59" s="19">
        <v>0</v>
      </c>
      <c r="U59" s="19">
        <v>320.34</v>
      </c>
      <c r="V59" s="19">
        <v>2100</v>
      </c>
      <c r="W59" s="17" t="s">
        <v>781</v>
      </c>
    </row>
    <row r="60" spans="1:23" x14ac:dyDescent="0.25">
      <c r="A60" s="21" t="s">
        <v>710</v>
      </c>
      <c r="B60" s="21" t="s">
        <v>711</v>
      </c>
      <c r="C60" s="21" t="s">
        <v>712</v>
      </c>
      <c r="D60" s="21" t="s">
        <v>187</v>
      </c>
      <c r="E60" s="21" t="s">
        <v>188</v>
      </c>
      <c r="F60" s="21" t="s">
        <v>158</v>
      </c>
      <c r="G60" s="21" t="s">
        <v>724</v>
      </c>
      <c r="H60" s="21" t="s">
        <v>716</v>
      </c>
      <c r="I60" s="21" t="s">
        <v>717</v>
      </c>
      <c r="J60" s="21" t="s">
        <v>5</v>
      </c>
      <c r="K60" s="21" t="s">
        <v>722</v>
      </c>
      <c r="L60" s="21" t="s">
        <v>173</v>
      </c>
      <c r="M60" s="21" t="s">
        <v>175</v>
      </c>
      <c r="N60" s="21" t="s">
        <v>5</v>
      </c>
      <c r="O60" s="21" t="s">
        <v>723</v>
      </c>
      <c r="P60" s="22">
        <v>3</v>
      </c>
      <c r="Q60" s="22">
        <v>100</v>
      </c>
      <c r="R60" s="23">
        <v>10800</v>
      </c>
      <c r="S60" s="23">
        <v>0</v>
      </c>
      <c r="T60" s="23">
        <v>0</v>
      </c>
      <c r="U60" s="23">
        <v>1647.45</v>
      </c>
      <c r="V60" s="23">
        <v>10800</v>
      </c>
      <c r="W60" s="21" t="s">
        <v>780</v>
      </c>
    </row>
    <row r="61" spans="1:23" x14ac:dyDescent="0.25">
      <c r="A61" s="17" t="s">
        <v>725</v>
      </c>
      <c r="B61" s="17" t="s">
        <v>726</v>
      </c>
      <c r="C61" s="17" t="s">
        <v>727</v>
      </c>
      <c r="D61" s="17" t="s">
        <v>241</v>
      </c>
      <c r="E61" s="17" t="s">
        <v>188</v>
      </c>
      <c r="F61" s="17" t="s">
        <v>158</v>
      </c>
      <c r="G61" s="17" t="s">
        <v>729</v>
      </c>
      <c r="H61" s="17" t="s">
        <v>163</v>
      </c>
      <c r="I61" s="17" t="s">
        <v>164</v>
      </c>
      <c r="J61" s="17" t="s">
        <v>167</v>
      </c>
      <c r="K61" s="17" t="s">
        <v>172</v>
      </c>
      <c r="L61" s="17" t="s">
        <v>173</v>
      </c>
      <c r="M61" s="17" t="s">
        <v>175</v>
      </c>
      <c r="N61" s="17" t="s">
        <v>5</v>
      </c>
      <c r="O61" s="17" t="s">
        <v>196</v>
      </c>
      <c r="P61" s="18">
        <v>1</v>
      </c>
      <c r="Q61" s="18">
        <v>1</v>
      </c>
      <c r="R61" s="19">
        <v>60</v>
      </c>
      <c r="S61" s="19">
        <v>0</v>
      </c>
      <c r="T61" s="19">
        <v>150</v>
      </c>
      <c r="U61" s="19">
        <v>9.15</v>
      </c>
      <c r="V61" s="19">
        <v>210</v>
      </c>
      <c r="W61" s="17" t="s">
        <v>780</v>
      </c>
    </row>
    <row r="62" spans="1:23" x14ac:dyDescent="0.25">
      <c r="A62" s="21" t="s">
        <v>730</v>
      </c>
      <c r="B62" s="21" t="s">
        <v>731</v>
      </c>
      <c r="C62" s="21" t="s">
        <v>732</v>
      </c>
      <c r="D62" s="21" t="s">
        <v>501</v>
      </c>
      <c r="E62" s="21" t="s">
        <v>188</v>
      </c>
      <c r="F62" s="21" t="s">
        <v>158</v>
      </c>
      <c r="G62" s="21" t="s">
        <v>736</v>
      </c>
      <c r="H62" s="21" t="s">
        <v>683</v>
      </c>
      <c r="I62" s="21" t="s">
        <v>684</v>
      </c>
      <c r="J62" s="21" t="s">
        <v>5</v>
      </c>
      <c r="K62" s="21" t="s">
        <v>691</v>
      </c>
      <c r="L62" s="21" t="s">
        <v>692</v>
      </c>
      <c r="M62" s="21" t="s">
        <v>693</v>
      </c>
      <c r="N62" s="21" t="s">
        <v>5</v>
      </c>
      <c r="O62" s="21" t="s">
        <v>626</v>
      </c>
      <c r="P62" s="22">
        <v>1</v>
      </c>
      <c r="Q62" s="22">
        <v>15000</v>
      </c>
      <c r="R62" s="23">
        <v>225000</v>
      </c>
      <c r="S62" s="23">
        <v>0</v>
      </c>
      <c r="T62" s="23">
        <v>0</v>
      </c>
      <c r="U62" s="23">
        <v>34322.03</v>
      </c>
      <c r="V62" s="23">
        <v>225000</v>
      </c>
      <c r="W62" s="21" t="s">
        <v>780</v>
      </c>
    </row>
    <row r="63" spans="1:23" x14ac:dyDescent="0.25">
      <c r="A63" s="17" t="s">
        <v>737</v>
      </c>
      <c r="B63" s="17" t="s">
        <v>738</v>
      </c>
      <c r="C63" s="17" t="s">
        <v>739</v>
      </c>
      <c r="D63" s="17" t="s">
        <v>187</v>
      </c>
      <c r="E63" s="17" t="s">
        <v>188</v>
      </c>
      <c r="F63" s="17" t="s">
        <v>158</v>
      </c>
      <c r="G63" s="17" t="s">
        <v>749</v>
      </c>
      <c r="H63" s="17" t="s">
        <v>742</v>
      </c>
      <c r="I63" s="17" t="s">
        <v>743</v>
      </c>
      <c r="J63" s="17" t="s">
        <v>5</v>
      </c>
      <c r="K63" s="17" t="s">
        <v>722</v>
      </c>
      <c r="L63" s="17" t="s">
        <v>173</v>
      </c>
      <c r="M63" s="17" t="s">
        <v>175</v>
      </c>
      <c r="N63" s="17" t="s">
        <v>5</v>
      </c>
      <c r="O63" s="17" t="s">
        <v>235</v>
      </c>
      <c r="P63" s="18">
        <v>1</v>
      </c>
      <c r="Q63" s="18">
        <v>10000</v>
      </c>
      <c r="R63" s="19">
        <v>850000</v>
      </c>
      <c r="S63" s="19">
        <v>0</v>
      </c>
      <c r="T63" s="19">
        <v>0</v>
      </c>
      <c r="U63" s="19">
        <v>129661.02</v>
      </c>
      <c r="V63" s="19">
        <v>850000</v>
      </c>
      <c r="W63" s="17" t="s">
        <v>780</v>
      </c>
    </row>
    <row r="64" spans="1:23" x14ac:dyDescent="0.25">
      <c r="A64" s="21" t="s">
        <v>750</v>
      </c>
      <c r="B64" s="21" t="s">
        <v>751</v>
      </c>
      <c r="C64" s="21" t="s">
        <v>752</v>
      </c>
      <c r="D64" s="21" t="s">
        <v>205</v>
      </c>
      <c r="E64" s="21" t="s">
        <v>188</v>
      </c>
      <c r="F64" s="21" t="s">
        <v>158</v>
      </c>
      <c r="G64" s="21" t="s">
        <v>761</v>
      </c>
      <c r="H64" s="21" t="s">
        <v>755</v>
      </c>
      <c r="I64" s="21" t="s">
        <v>756</v>
      </c>
      <c r="J64" s="21" t="s">
        <v>5</v>
      </c>
      <c r="K64" s="21" t="s">
        <v>309</v>
      </c>
      <c r="L64" s="21" t="s">
        <v>173</v>
      </c>
      <c r="M64" s="21" t="s">
        <v>760</v>
      </c>
      <c r="N64" s="21" t="s">
        <v>291</v>
      </c>
      <c r="O64" s="21" t="s">
        <v>256</v>
      </c>
      <c r="P64" s="22">
        <v>2</v>
      </c>
      <c r="Q64" s="22">
        <v>6000</v>
      </c>
      <c r="R64" s="23">
        <v>620000</v>
      </c>
      <c r="S64" s="23">
        <v>0</v>
      </c>
      <c r="T64" s="23">
        <v>0</v>
      </c>
      <c r="U64" s="23">
        <v>94576.27</v>
      </c>
      <c r="V64" s="23">
        <v>620000</v>
      </c>
      <c r="W64" s="21" t="s">
        <v>780</v>
      </c>
    </row>
    <row r="65" spans="1:23" x14ac:dyDescent="0.25">
      <c r="A65" s="17" t="s">
        <v>762</v>
      </c>
      <c r="B65" s="17" t="s">
        <v>763</v>
      </c>
      <c r="C65" s="17" t="s">
        <v>764</v>
      </c>
      <c r="D65" s="17" t="s">
        <v>156</v>
      </c>
      <c r="E65" s="17" t="s">
        <v>188</v>
      </c>
      <c r="F65" s="17" t="s">
        <v>158</v>
      </c>
      <c r="G65" s="17" t="s">
        <v>773</v>
      </c>
      <c r="H65" s="17" t="s">
        <v>163</v>
      </c>
      <c r="I65" s="17" t="s">
        <v>164</v>
      </c>
      <c r="J65" s="17" t="s">
        <v>167</v>
      </c>
      <c r="K65" s="17" t="s">
        <v>172</v>
      </c>
      <c r="L65" s="17" t="s">
        <v>173</v>
      </c>
      <c r="M65" s="17" t="s">
        <v>175</v>
      </c>
      <c r="N65" s="17" t="s">
        <v>291</v>
      </c>
      <c r="O65" s="17" t="s">
        <v>771</v>
      </c>
      <c r="P65" s="18">
        <v>3</v>
      </c>
      <c r="Q65" s="18">
        <v>6000</v>
      </c>
      <c r="R65" s="19">
        <v>520000</v>
      </c>
      <c r="S65" s="19">
        <v>0</v>
      </c>
      <c r="T65" s="19">
        <v>0</v>
      </c>
      <c r="U65" s="19">
        <v>79322.04</v>
      </c>
      <c r="V65" s="19">
        <v>520000</v>
      </c>
      <c r="W65" s="17" t="s">
        <v>780</v>
      </c>
    </row>
    <row r="66" spans="1:23" x14ac:dyDescent="0.25">
      <c r="A66" s="25" t="s">
        <v>5</v>
      </c>
      <c r="B66" s="25" t="s">
        <v>5</v>
      </c>
      <c r="C66" s="25" t="s">
        <v>5</v>
      </c>
      <c r="D66" s="25" t="s">
        <v>5</v>
      </c>
      <c r="E66" s="25" t="s">
        <v>5</v>
      </c>
      <c r="F66" s="25" t="s">
        <v>5</v>
      </c>
      <c r="G66" s="25" t="s">
        <v>5</v>
      </c>
      <c r="H66" s="25" t="s">
        <v>5</v>
      </c>
      <c r="I66" s="25" t="s">
        <v>5</v>
      </c>
      <c r="J66" s="25" t="s">
        <v>5</v>
      </c>
      <c r="K66" s="25" t="s">
        <v>5</v>
      </c>
      <c r="L66" s="25" t="s">
        <v>5</v>
      </c>
      <c r="M66" s="25" t="s">
        <v>5</v>
      </c>
      <c r="N66" s="25" t="s">
        <v>5</v>
      </c>
      <c r="O66" s="25" t="s">
        <v>5</v>
      </c>
      <c r="P66" s="25" t="s">
        <v>5</v>
      </c>
      <c r="Q66" s="26">
        <v>41268</v>
      </c>
      <c r="R66" s="27">
        <v>2797179</v>
      </c>
      <c r="S66" s="27">
        <v>0</v>
      </c>
      <c r="T66" s="27">
        <v>150</v>
      </c>
      <c r="U66" s="27">
        <v>426688.33</v>
      </c>
      <c r="V66" s="27">
        <v>2797329</v>
      </c>
      <c r="W66" s="25" t="s">
        <v>5</v>
      </c>
    </row>
  </sheetData>
  <autoFilter ref="A6:W66"/>
  <mergeCells count="4">
    <mergeCell ref="A1:W1"/>
    <mergeCell ref="A2:W2"/>
    <mergeCell ref="A3:W3"/>
    <mergeCell ref="A4:W4"/>
  </mergeCells>
  <conditionalFormatting sqref="D7:D66">
    <cfRule type="cellIs" dxfId="9" priority="1" operator="equal">
      <formula>"delivered"</formula>
    </cfRule>
    <cfRule type="cellIs" dxfId="10" priority="2" operator="equal">
      <formula>"shipped"</formula>
    </cfRule>
    <cfRule type="cellIs" dxfId="11" priority="3" operator="equal">
      <formula>"out_for_delivery"</formula>
    </cfRule>
    <cfRule type="cellIs" dxfId="12" priority="4" operator="equal">
      <formula>"packed"</formula>
    </cfRule>
    <cfRule type="cellIs" dxfId="13" priority="5" operator="equal">
      <formula>"cancelled"</formula>
    </cfRule>
    <cfRule type="cellIs" dxfId="14" priority="6" operator="equal">
      <formula>"rejected"</formula>
    </cfRule>
    <cfRule type="cellIs" dxfId="15" priority="7" operator="equal">
      <formula>"vendor_rejected"</formula>
    </cfRule>
    <cfRule type="cellIs" dxfId="16" priority="8" operator="equal">
      <formula>"admin_rejected"</formula>
    </cfRule>
    <cfRule type="cellIs" dxfId="17" priority="9" operator="equal">
      <formula>"returned"</formula>
    </cfRule>
  </conditionalFormatting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38" customWidth="1"/>
    <col min="2" max="2" width="14" customWidth="1"/>
    <col min="3" max="3" width="34" customWidth="1"/>
    <col min="4" max="4" width="20" customWidth="1"/>
    <col min="5" max="5" width="12" customWidth="1"/>
    <col min="6" max="6" width="18" customWidth="1"/>
    <col min="7" max="9" width="12" customWidth="1"/>
    <col min="10" max="10" width="13" customWidth="1"/>
    <col min="11" max="11" width="15" customWidth="1"/>
    <col min="12" max="13" width="13" customWidth="1"/>
    <col min="14" max="14" width="15" customWidth="1"/>
    <col min="15" max="15" width="14" customWidth="1"/>
    <col min="17" max="17" width="11" customWidth="1"/>
  </cols>
  <sheetData>
    <row r="1" ht="24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6" customHeight="1" x14ac:dyDescent="0.25"/>
    <row r="6" ht="26" customHeight="1" spans="1:17" x14ac:dyDescent="0.25">
      <c r="A6" s="16" t="s">
        <v>107</v>
      </c>
      <c r="B6" s="16" t="s">
        <v>108</v>
      </c>
      <c r="C6" s="16" t="s">
        <v>109</v>
      </c>
      <c r="D6" s="16" t="s">
        <v>782</v>
      </c>
      <c r="E6" s="16" t="s">
        <v>111</v>
      </c>
      <c r="F6" s="16" t="s">
        <v>783</v>
      </c>
      <c r="G6" s="16" t="s">
        <v>784</v>
      </c>
      <c r="H6" s="16" t="s">
        <v>142</v>
      </c>
      <c r="I6" s="16" t="s">
        <v>143</v>
      </c>
      <c r="J6" s="16" t="s">
        <v>144</v>
      </c>
      <c r="K6" s="16" t="s">
        <v>12</v>
      </c>
      <c r="L6" s="16" t="s">
        <v>776</v>
      </c>
      <c r="M6" s="16" t="s">
        <v>777</v>
      </c>
      <c r="N6" s="16" t="s">
        <v>19</v>
      </c>
      <c r="O6" s="16" t="s">
        <v>785</v>
      </c>
      <c r="P6" s="16" t="s">
        <v>786</v>
      </c>
      <c r="Q6" s="16" t="s">
        <v>787</v>
      </c>
    </row>
    <row r="7" spans="1:17" x14ac:dyDescent="0.25">
      <c r="A7" s="17" t="s">
        <v>233</v>
      </c>
      <c r="B7" s="17" t="s">
        <v>234</v>
      </c>
      <c r="C7" s="17" t="s">
        <v>235</v>
      </c>
      <c r="D7" s="17" t="s">
        <v>223</v>
      </c>
      <c r="E7" s="17" t="s">
        <v>236</v>
      </c>
      <c r="F7" s="17" t="s">
        <v>5</v>
      </c>
      <c r="G7" s="18">
        <v>16088</v>
      </c>
      <c r="H7" s="18">
        <v>632</v>
      </c>
      <c r="I7" s="18">
        <v>0</v>
      </c>
      <c r="J7" s="18">
        <v>0</v>
      </c>
      <c r="K7" s="19">
        <v>1369980</v>
      </c>
      <c r="L7" s="19">
        <v>0</v>
      </c>
      <c r="M7" s="19">
        <v>208980.01</v>
      </c>
      <c r="N7" s="19">
        <v>1160999.99</v>
      </c>
      <c r="O7" s="19">
        <v>85.16</v>
      </c>
      <c r="P7" s="18">
        <v>1</v>
      </c>
      <c r="Q7" s="18">
        <v>1</v>
      </c>
    </row>
    <row r="8" spans="1:17" x14ac:dyDescent="0.25">
      <c r="A8" s="21" t="s">
        <v>624</v>
      </c>
      <c r="B8" s="21" t="s">
        <v>625</v>
      </c>
      <c r="C8" s="21" t="s">
        <v>626</v>
      </c>
      <c r="D8" s="21" t="s">
        <v>223</v>
      </c>
      <c r="E8" s="21" t="s">
        <v>627</v>
      </c>
      <c r="F8" s="21" t="s">
        <v>5</v>
      </c>
      <c r="G8" s="22">
        <v>15080</v>
      </c>
      <c r="H8" s="22">
        <v>0</v>
      </c>
      <c r="I8" s="22">
        <v>0</v>
      </c>
      <c r="J8" s="22">
        <v>0</v>
      </c>
      <c r="K8" s="23">
        <v>226200</v>
      </c>
      <c r="L8" s="23">
        <v>0</v>
      </c>
      <c r="M8" s="23">
        <v>34505.08</v>
      </c>
      <c r="N8" s="23">
        <v>191694.92</v>
      </c>
      <c r="O8" s="23">
        <v>15</v>
      </c>
      <c r="P8" s="22">
        <v>2</v>
      </c>
      <c r="Q8" s="22">
        <v>4</v>
      </c>
    </row>
    <row r="9" spans="1:17" x14ac:dyDescent="0.25">
      <c r="A9" s="17" t="s">
        <v>768</v>
      </c>
      <c r="B9" s="17" t="s">
        <v>769</v>
      </c>
      <c r="C9" s="17" t="s">
        <v>770</v>
      </c>
      <c r="D9" s="17" t="s">
        <v>223</v>
      </c>
      <c r="E9" s="17" t="s">
        <v>772</v>
      </c>
      <c r="F9" s="17" t="s">
        <v>5</v>
      </c>
      <c r="G9" s="18">
        <v>5000</v>
      </c>
      <c r="H9" s="18">
        <v>5000</v>
      </c>
      <c r="I9" s="18">
        <v>0</v>
      </c>
      <c r="J9" s="18">
        <v>0</v>
      </c>
      <c r="K9" s="19">
        <v>375000</v>
      </c>
      <c r="L9" s="19">
        <v>0</v>
      </c>
      <c r="M9" s="19">
        <v>57203.39</v>
      </c>
      <c r="N9" s="19">
        <v>317796.61</v>
      </c>
      <c r="O9" s="19">
        <v>75</v>
      </c>
      <c r="P9" s="18">
        <v>3</v>
      </c>
      <c r="Q9" s="18">
        <v>3</v>
      </c>
    </row>
    <row r="10" spans="1:17" x14ac:dyDescent="0.25">
      <c r="A10" s="21" t="s">
        <v>219</v>
      </c>
      <c r="B10" s="21" t="s">
        <v>220</v>
      </c>
      <c r="C10" s="21" t="s">
        <v>221</v>
      </c>
      <c r="D10" s="21" t="s">
        <v>223</v>
      </c>
      <c r="E10" s="21" t="s">
        <v>222</v>
      </c>
      <c r="F10" s="21" t="s">
        <v>5</v>
      </c>
      <c r="G10" s="22">
        <v>2522</v>
      </c>
      <c r="H10" s="22">
        <v>530</v>
      </c>
      <c r="I10" s="22">
        <v>0</v>
      </c>
      <c r="J10" s="22">
        <v>0</v>
      </c>
      <c r="K10" s="23">
        <v>494740</v>
      </c>
      <c r="L10" s="23">
        <v>0</v>
      </c>
      <c r="M10" s="23">
        <v>75468.8</v>
      </c>
      <c r="N10" s="23">
        <v>419271.2</v>
      </c>
      <c r="O10" s="23">
        <v>196.17</v>
      </c>
      <c r="P10" s="22">
        <v>4</v>
      </c>
      <c r="Q10" s="22">
        <v>2</v>
      </c>
    </row>
    <row r="11" spans="1:17" x14ac:dyDescent="0.25">
      <c r="A11" s="17" t="s">
        <v>451</v>
      </c>
      <c r="B11" s="17" t="s">
        <v>452</v>
      </c>
      <c r="C11" s="17" t="s">
        <v>453</v>
      </c>
      <c r="D11" s="17" t="s">
        <v>223</v>
      </c>
      <c r="E11" s="17" t="s">
        <v>455</v>
      </c>
      <c r="F11" s="17" t="s">
        <v>5</v>
      </c>
      <c r="G11" s="18">
        <v>580</v>
      </c>
      <c r="H11" s="18">
        <v>0</v>
      </c>
      <c r="I11" s="18">
        <v>0</v>
      </c>
      <c r="J11" s="18">
        <v>0</v>
      </c>
      <c r="K11" s="19">
        <v>113100</v>
      </c>
      <c r="L11" s="19">
        <v>0</v>
      </c>
      <c r="M11" s="19">
        <v>17252.54</v>
      </c>
      <c r="N11" s="19">
        <v>95847.46</v>
      </c>
      <c r="O11" s="19">
        <v>195</v>
      </c>
      <c r="P11" s="18">
        <v>5</v>
      </c>
      <c r="Q11" s="18">
        <v>5</v>
      </c>
    </row>
    <row r="12" spans="1:17" x14ac:dyDescent="0.25">
      <c r="A12" s="21" t="s">
        <v>366</v>
      </c>
      <c r="B12" s="21" t="s">
        <v>367</v>
      </c>
      <c r="C12" s="21" t="s">
        <v>368</v>
      </c>
      <c r="D12" s="21" t="s">
        <v>223</v>
      </c>
      <c r="E12" s="21" t="s">
        <v>370</v>
      </c>
      <c r="F12" s="21" t="s">
        <v>5</v>
      </c>
      <c r="G12" s="22">
        <v>339</v>
      </c>
      <c r="H12" s="22">
        <v>20</v>
      </c>
      <c r="I12" s="22">
        <v>0</v>
      </c>
      <c r="J12" s="22">
        <v>30</v>
      </c>
      <c r="K12" s="23">
        <v>75240</v>
      </c>
      <c r="L12" s="23">
        <v>0</v>
      </c>
      <c r="M12" s="23">
        <v>11477.3</v>
      </c>
      <c r="N12" s="23">
        <v>63762.7</v>
      </c>
      <c r="O12" s="23">
        <v>221.95</v>
      </c>
      <c r="P12" s="22">
        <v>6</v>
      </c>
      <c r="Q12" s="22">
        <v>6</v>
      </c>
    </row>
    <row r="13" spans="1:17" x14ac:dyDescent="0.25">
      <c r="A13" s="17" t="s">
        <v>176</v>
      </c>
      <c r="B13" s="17" t="s">
        <v>177</v>
      </c>
      <c r="C13" s="17" t="s">
        <v>178</v>
      </c>
      <c r="D13" s="17" t="s">
        <v>180</v>
      </c>
      <c r="E13" s="17" t="s">
        <v>179</v>
      </c>
      <c r="F13" s="17" t="s">
        <v>5</v>
      </c>
      <c r="G13" s="18">
        <v>335</v>
      </c>
      <c r="H13" s="18">
        <v>60</v>
      </c>
      <c r="I13" s="18">
        <v>0</v>
      </c>
      <c r="J13" s="18">
        <v>0</v>
      </c>
      <c r="K13" s="19">
        <v>11725</v>
      </c>
      <c r="L13" s="19">
        <v>0</v>
      </c>
      <c r="M13" s="19">
        <v>1788.55</v>
      </c>
      <c r="N13" s="19">
        <v>9936.45</v>
      </c>
      <c r="O13" s="19">
        <v>35</v>
      </c>
      <c r="P13" s="18">
        <v>7</v>
      </c>
      <c r="Q13" s="18">
        <v>11</v>
      </c>
    </row>
    <row r="14" spans="1:17" x14ac:dyDescent="0.25">
      <c r="A14" s="21" t="s">
        <v>198</v>
      </c>
      <c r="B14" s="21" t="s">
        <v>199</v>
      </c>
      <c r="C14" s="21" t="s">
        <v>200</v>
      </c>
      <c r="D14" s="21" t="s">
        <v>180</v>
      </c>
      <c r="E14" s="21" t="s">
        <v>201</v>
      </c>
      <c r="F14" s="21" t="s">
        <v>5</v>
      </c>
      <c r="G14" s="22">
        <v>312</v>
      </c>
      <c r="H14" s="22">
        <v>0</v>
      </c>
      <c r="I14" s="22">
        <v>0</v>
      </c>
      <c r="J14" s="22">
        <v>30</v>
      </c>
      <c r="K14" s="23">
        <v>21840</v>
      </c>
      <c r="L14" s="23">
        <v>0</v>
      </c>
      <c r="M14" s="23">
        <v>3331.54</v>
      </c>
      <c r="N14" s="23">
        <v>18508.46</v>
      </c>
      <c r="O14" s="23">
        <v>70</v>
      </c>
      <c r="P14" s="22">
        <v>8</v>
      </c>
      <c r="Q14" s="22">
        <v>8</v>
      </c>
    </row>
    <row r="15" spans="1:17" x14ac:dyDescent="0.25">
      <c r="A15" s="17" t="s">
        <v>473</v>
      </c>
      <c r="B15" s="17" t="s">
        <v>474</v>
      </c>
      <c r="C15" s="17" t="s">
        <v>475</v>
      </c>
      <c r="D15" s="17" t="s">
        <v>223</v>
      </c>
      <c r="E15" s="17" t="s">
        <v>476</v>
      </c>
      <c r="F15" s="17" t="s">
        <v>5</v>
      </c>
      <c r="G15" s="18">
        <v>250</v>
      </c>
      <c r="H15" s="18">
        <v>0</v>
      </c>
      <c r="I15" s="18">
        <v>0</v>
      </c>
      <c r="J15" s="18">
        <v>0</v>
      </c>
      <c r="K15" s="19">
        <v>43750</v>
      </c>
      <c r="L15" s="19">
        <v>0</v>
      </c>
      <c r="M15" s="19">
        <v>6673.73</v>
      </c>
      <c r="N15" s="19">
        <v>37076.27</v>
      </c>
      <c r="O15" s="19">
        <v>175</v>
      </c>
      <c r="P15" s="18">
        <v>9</v>
      </c>
      <c r="Q15" s="18">
        <v>7</v>
      </c>
    </row>
    <row r="16" spans="1:17" x14ac:dyDescent="0.25">
      <c r="A16" s="21" t="s">
        <v>194</v>
      </c>
      <c r="B16" s="21" t="s">
        <v>195</v>
      </c>
      <c r="C16" s="21" t="s">
        <v>196</v>
      </c>
      <c r="D16" s="21" t="s">
        <v>180</v>
      </c>
      <c r="E16" s="21" t="s">
        <v>197</v>
      </c>
      <c r="F16" s="21" t="s">
        <v>5</v>
      </c>
      <c r="G16" s="22">
        <v>206</v>
      </c>
      <c r="H16" s="22">
        <v>0</v>
      </c>
      <c r="I16" s="22">
        <v>0</v>
      </c>
      <c r="J16" s="22">
        <v>0</v>
      </c>
      <c r="K16" s="23">
        <v>12360</v>
      </c>
      <c r="L16" s="23">
        <v>0</v>
      </c>
      <c r="M16" s="23">
        <v>1885.43</v>
      </c>
      <c r="N16" s="23">
        <v>10474.57</v>
      </c>
      <c r="O16" s="23">
        <v>60</v>
      </c>
      <c r="P16" s="22">
        <v>10</v>
      </c>
      <c r="Q16" s="22">
        <v>10</v>
      </c>
    </row>
    <row r="17" spans="1:17" x14ac:dyDescent="0.25">
      <c r="A17" s="17" t="s">
        <v>579</v>
      </c>
      <c r="B17" s="17" t="s">
        <v>580</v>
      </c>
      <c r="C17" s="17" t="s">
        <v>581</v>
      </c>
      <c r="D17" s="17" t="s">
        <v>223</v>
      </c>
      <c r="E17" s="17" t="s">
        <v>582</v>
      </c>
      <c r="F17" s="17" t="s">
        <v>5</v>
      </c>
      <c r="G17" s="18">
        <v>133</v>
      </c>
      <c r="H17" s="18">
        <v>0</v>
      </c>
      <c r="I17" s="18">
        <v>0</v>
      </c>
      <c r="J17" s="18">
        <v>0</v>
      </c>
      <c r="K17" s="19">
        <v>5985</v>
      </c>
      <c r="L17" s="19">
        <v>0</v>
      </c>
      <c r="M17" s="19">
        <v>912.97</v>
      </c>
      <c r="N17" s="19">
        <v>5072.03</v>
      </c>
      <c r="O17" s="19">
        <v>45</v>
      </c>
      <c r="P17" s="18">
        <v>11</v>
      </c>
      <c r="Q17" s="18">
        <v>14</v>
      </c>
    </row>
    <row r="18" spans="1:17" x14ac:dyDescent="0.25">
      <c r="A18" s="21" t="s">
        <v>273</v>
      </c>
      <c r="B18" s="21" t="s">
        <v>274</v>
      </c>
      <c r="C18" s="21" t="s">
        <v>275</v>
      </c>
      <c r="D18" s="21" t="s">
        <v>223</v>
      </c>
      <c r="E18" s="21" t="s">
        <v>276</v>
      </c>
      <c r="F18" s="21" t="s">
        <v>5</v>
      </c>
      <c r="G18" s="22">
        <v>125</v>
      </c>
      <c r="H18" s="22">
        <v>0</v>
      </c>
      <c r="I18" s="22">
        <v>0</v>
      </c>
      <c r="J18" s="22">
        <v>0</v>
      </c>
      <c r="K18" s="23">
        <v>13904</v>
      </c>
      <c r="L18" s="23">
        <v>0</v>
      </c>
      <c r="M18" s="23">
        <v>2120.95</v>
      </c>
      <c r="N18" s="23">
        <v>11783.05</v>
      </c>
      <c r="O18" s="23">
        <v>111.23</v>
      </c>
      <c r="P18" s="22">
        <v>12</v>
      </c>
      <c r="Q18" s="22">
        <v>9</v>
      </c>
    </row>
    <row r="19" spans="1:17" x14ac:dyDescent="0.25">
      <c r="A19" s="17" t="s">
        <v>372</v>
      </c>
      <c r="B19" s="17" t="s">
        <v>373</v>
      </c>
      <c r="C19" s="17" t="s">
        <v>374</v>
      </c>
      <c r="D19" s="17" t="s">
        <v>223</v>
      </c>
      <c r="E19" s="17" t="s">
        <v>370</v>
      </c>
      <c r="F19" s="17" t="s">
        <v>5</v>
      </c>
      <c r="G19" s="18">
        <v>87</v>
      </c>
      <c r="H19" s="18">
        <v>15</v>
      </c>
      <c r="I19" s="18">
        <v>0</v>
      </c>
      <c r="J19" s="18">
        <v>0</v>
      </c>
      <c r="K19" s="19">
        <v>9570</v>
      </c>
      <c r="L19" s="19">
        <v>0</v>
      </c>
      <c r="M19" s="19">
        <v>1459.81</v>
      </c>
      <c r="N19" s="19">
        <v>8110.19</v>
      </c>
      <c r="O19" s="19">
        <v>110</v>
      </c>
      <c r="P19" s="18">
        <v>13</v>
      </c>
      <c r="Q19" s="18">
        <v>12</v>
      </c>
    </row>
    <row r="20" spans="1:17" x14ac:dyDescent="0.25">
      <c r="A20" s="21" t="s">
        <v>561</v>
      </c>
      <c r="B20" s="21" t="s">
        <v>562</v>
      </c>
      <c r="C20" s="21" t="s">
        <v>563</v>
      </c>
      <c r="D20" s="21" t="s">
        <v>223</v>
      </c>
      <c r="E20" s="21" t="s">
        <v>370</v>
      </c>
      <c r="F20" s="21" t="s">
        <v>5</v>
      </c>
      <c r="G20" s="22">
        <v>50</v>
      </c>
      <c r="H20" s="22">
        <v>0</v>
      </c>
      <c r="I20" s="22">
        <v>0</v>
      </c>
      <c r="J20" s="22">
        <v>0</v>
      </c>
      <c r="K20" s="23">
        <v>7700</v>
      </c>
      <c r="L20" s="23">
        <v>0</v>
      </c>
      <c r="M20" s="23">
        <v>1174.58</v>
      </c>
      <c r="N20" s="23">
        <v>6525.42</v>
      </c>
      <c r="O20" s="23">
        <v>154</v>
      </c>
      <c r="P20" s="22">
        <v>14</v>
      </c>
      <c r="Q20" s="22">
        <v>13</v>
      </c>
    </row>
    <row r="21" spans="1:17" x14ac:dyDescent="0.25">
      <c r="A21" s="17" t="s">
        <v>583</v>
      </c>
      <c r="B21" s="17" t="s">
        <v>584</v>
      </c>
      <c r="C21" s="17" t="s">
        <v>585</v>
      </c>
      <c r="D21" s="17" t="s">
        <v>223</v>
      </c>
      <c r="E21" s="17" t="s">
        <v>370</v>
      </c>
      <c r="F21" s="17" t="s">
        <v>5</v>
      </c>
      <c r="G21" s="18">
        <v>50</v>
      </c>
      <c r="H21" s="18">
        <v>0</v>
      </c>
      <c r="I21" s="18">
        <v>0</v>
      </c>
      <c r="J21" s="18">
        <v>0</v>
      </c>
      <c r="K21" s="19">
        <v>1750</v>
      </c>
      <c r="L21" s="19">
        <v>0</v>
      </c>
      <c r="M21" s="19">
        <v>266.94</v>
      </c>
      <c r="N21" s="19">
        <v>1483.06</v>
      </c>
      <c r="O21" s="19">
        <v>35</v>
      </c>
      <c r="P21" s="18">
        <v>15</v>
      </c>
      <c r="Q21" s="18">
        <v>17</v>
      </c>
    </row>
    <row r="22" spans="1:17" x14ac:dyDescent="0.25">
      <c r="A22" s="21" t="s">
        <v>457</v>
      </c>
      <c r="B22" s="21" t="s">
        <v>458</v>
      </c>
      <c r="C22" s="21" t="s">
        <v>459</v>
      </c>
      <c r="D22" s="21" t="s">
        <v>223</v>
      </c>
      <c r="E22" s="21" t="s">
        <v>236</v>
      </c>
      <c r="F22" s="21" t="s">
        <v>5</v>
      </c>
      <c r="G22" s="22">
        <v>21</v>
      </c>
      <c r="H22" s="22">
        <v>0</v>
      </c>
      <c r="I22" s="22">
        <v>0</v>
      </c>
      <c r="J22" s="22">
        <v>0</v>
      </c>
      <c r="K22" s="23">
        <v>2105</v>
      </c>
      <c r="L22" s="23">
        <v>0</v>
      </c>
      <c r="M22" s="23">
        <v>321.11</v>
      </c>
      <c r="N22" s="23">
        <v>1783.89</v>
      </c>
      <c r="O22" s="23">
        <v>100.24</v>
      </c>
      <c r="P22" s="22">
        <v>16</v>
      </c>
      <c r="Q22" s="22">
        <v>16</v>
      </c>
    </row>
    <row r="23" spans="1:17" x14ac:dyDescent="0.25">
      <c r="A23" s="17" t="s">
        <v>394</v>
      </c>
      <c r="B23" s="17" t="s">
        <v>395</v>
      </c>
      <c r="C23" s="17" t="s">
        <v>396</v>
      </c>
      <c r="D23" s="17" t="s">
        <v>180</v>
      </c>
      <c r="E23" s="17" t="s">
        <v>397</v>
      </c>
      <c r="F23" s="17" t="s">
        <v>5</v>
      </c>
      <c r="G23" s="18">
        <v>20</v>
      </c>
      <c r="H23" s="18">
        <v>0</v>
      </c>
      <c r="I23" s="18">
        <v>0</v>
      </c>
      <c r="J23" s="18">
        <v>0</v>
      </c>
      <c r="K23" s="19">
        <v>500</v>
      </c>
      <c r="L23" s="19">
        <v>0</v>
      </c>
      <c r="M23" s="19">
        <v>76.27</v>
      </c>
      <c r="N23" s="19">
        <v>423.73</v>
      </c>
      <c r="O23" s="19">
        <v>25</v>
      </c>
      <c r="P23" s="18">
        <v>17</v>
      </c>
      <c r="Q23" s="18">
        <v>18</v>
      </c>
    </row>
    <row r="24" spans="1:17" x14ac:dyDescent="0.25">
      <c r="A24" s="21" t="s">
        <v>655</v>
      </c>
      <c r="B24" s="21" t="s">
        <v>656</v>
      </c>
      <c r="C24" s="21" t="s">
        <v>657</v>
      </c>
      <c r="D24" s="21" t="s">
        <v>223</v>
      </c>
      <c r="E24" s="21" t="s">
        <v>236</v>
      </c>
      <c r="F24" s="21" t="s">
        <v>5</v>
      </c>
      <c r="G24" s="22">
        <v>10</v>
      </c>
      <c r="H24" s="22">
        <v>0</v>
      </c>
      <c r="I24" s="22">
        <v>0</v>
      </c>
      <c r="J24" s="22">
        <v>0</v>
      </c>
      <c r="K24" s="23">
        <v>2370</v>
      </c>
      <c r="L24" s="23">
        <v>0</v>
      </c>
      <c r="M24" s="23">
        <v>361.53</v>
      </c>
      <c r="N24" s="23">
        <v>2008.47</v>
      </c>
      <c r="O24" s="23">
        <v>237</v>
      </c>
      <c r="P24" s="22">
        <v>18</v>
      </c>
      <c r="Q24" s="22">
        <v>15</v>
      </c>
    </row>
    <row r="25" spans="1:17" x14ac:dyDescent="0.25">
      <c r="A25" s="17" t="s">
        <v>788</v>
      </c>
      <c r="B25" s="17" t="s">
        <v>789</v>
      </c>
      <c r="C25" s="17" t="s">
        <v>790</v>
      </c>
      <c r="D25" s="17" t="s">
        <v>223</v>
      </c>
      <c r="E25" s="17" t="s">
        <v>791</v>
      </c>
      <c r="F25" s="17" t="s">
        <v>5</v>
      </c>
      <c r="G25" s="18">
        <v>0</v>
      </c>
      <c r="H25" s="18">
        <v>0</v>
      </c>
      <c r="I25" s="18">
        <v>0</v>
      </c>
      <c r="J25" s="18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>
        <v>19</v>
      </c>
      <c r="Q25" s="18">
        <v>19</v>
      </c>
    </row>
    <row r="26" spans="1:17" x14ac:dyDescent="0.25">
      <c r="A26" s="21" t="s">
        <v>792</v>
      </c>
      <c r="B26" s="21" t="s">
        <v>793</v>
      </c>
      <c r="C26" s="21" t="s">
        <v>794</v>
      </c>
      <c r="D26" s="21" t="s">
        <v>223</v>
      </c>
      <c r="E26" s="21" t="s">
        <v>370</v>
      </c>
      <c r="F26" s="21" t="s">
        <v>5</v>
      </c>
      <c r="G26" s="22">
        <v>0</v>
      </c>
      <c r="H26" s="22">
        <v>0</v>
      </c>
      <c r="I26" s="22">
        <v>0</v>
      </c>
      <c r="J26" s="22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2">
        <v>20</v>
      </c>
      <c r="Q26" s="22">
        <v>20</v>
      </c>
    </row>
    <row r="27" spans="1:17" x14ac:dyDescent="0.25">
      <c r="A27" s="17" t="s">
        <v>795</v>
      </c>
      <c r="B27" s="17" t="s">
        <v>796</v>
      </c>
      <c r="C27" s="17" t="s">
        <v>797</v>
      </c>
      <c r="D27" s="17" t="s">
        <v>223</v>
      </c>
      <c r="E27" s="17" t="s">
        <v>772</v>
      </c>
      <c r="F27" s="17" t="s">
        <v>798</v>
      </c>
      <c r="G27" s="18">
        <v>0</v>
      </c>
      <c r="H27" s="18">
        <v>0</v>
      </c>
      <c r="I27" s="18">
        <v>0</v>
      </c>
      <c r="J27" s="18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8">
        <v>21</v>
      </c>
      <c r="Q27" s="18">
        <v>21</v>
      </c>
    </row>
    <row r="28" spans="1:17" x14ac:dyDescent="0.25">
      <c r="A28" s="21" t="s">
        <v>799</v>
      </c>
      <c r="B28" s="21" t="s">
        <v>800</v>
      </c>
      <c r="C28" s="21" t="s">
        <v>801</v>
      </c>
      <c r="D28" s="21" t="s">
        <v>223</v>
      </c>
      <c r="E28" s="21" t="s">
        <v>370</v>
      </c>
      <c r="F28" s="21" t="s">
        <v>5</v>
      </c>
      <c r="G28" s="22">
        <v>0</v>
      </c>
      <c r="H28" s="22">
        <v>0</v>
      </c>
      <c r="I28" s="22">
        <v>0</v>
      </c>
      <c r="J28" s="22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2">
        <v>22</v>
      </c>
      <c r="Q28" s="22">
        <v>22</v>
      </c>
    </row>
    <row r="29" spans="1:17" x14ac:dyDescent="0.25">
      <c r="A29" s="17" t="s">
        <v>802</v>
      </c>
      <c r="B29" s="17" t="s">
        <v>803</v>
      </c>
      <c r="C29" s="17" t="s">
        <v>804</v>
      </c>
      <c r="D29" s="17" t="s">
        <v>223</v>
      </c>
      <c r="E29" s="17" t="s">
        <v>370</v>
      </c>
      <c r="F29" s="17" t="s">
        <v>5</v>
      </c>
      <c r="G29" s="18">
        <v>0</v>
      </c>
      <c r="H29" s="18">
        <v>0</v>
      </c>
      <c r="I29" s="18">
        <v>0</v>
      </c>
      <c r="J29" s="18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8">
        <v>23</v>
      </c>
      <c r="Q29" s="18">
        <v>23</v>
      </c>
    </row>
    <row r="30" spans="1:17" x14ac:dyDescent="0.25">
      <c r="A30" s="21" t="s">
        <v>805</v>
      </c>
      <c r="B30" s="21" t="s">
        <v>806</v>
      </c>
      <c r="C30" s="21" t="s">
        <v>807</v>
      </c>
      <c r="D30" s="21" t="s">
        <v>223</v>
      </c>
      <c r="E30" s="21" t="s">
        <v>370</v>
      </c>
      <c r="F30" s="21" t="s">
        <v>5</v>
      </c>
      <c r="G30" s="22">
        <v>0</v>
      </c>
      <c r="H30" s="22">
        <v>0</v>
      </c>
      <c r="I30" s="22">
        <v>0</v>
      </c>
      <c r="J30" s="22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2">
        <v>24</v>
      </c>
      <c r="Q30" s="22">
        <v>24</v>
      </c>
    </row>
    <row r="31" spans="1:17" x14ac:dyDescent="0.25">
      <c r="A31" s="17" t="s">
        <v>808</v>
      </c>
      <c r="B31" s="17" t="s">
        <v>809</v>
      </c>
      <c r="C31" s="17" t="s">
        <v>810</v>
      </c>
      <c r="D31" s="17" t="s">
        <v>223</v>
      </c>
      <c r="E31" s="17" t="s">
        <v>370</v>
      </c>
      <c r="F31" s="17" t="s">
        <v>5</v>
      </c>
      <c r="G31" s="18">
        <v>0</v>
      </c>
      <c r="H31" s="18">
        <v>0</v>
      </c>
      <c r="I31" s="18">
        <v>0</v>
      </c>
      <c r="J31" s="18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8">
        <v>25</v>
      </c>
      <c r="Q31" s="18">
        <v>25</v>
      </c>
    </row>
    <row r="32" spans="1:17" x14ac:dyDescent="0.25">
      <c r="A32" s="21" t="s">
        <v>811</v>
      </c>
      <c r="B32" s="21" t="s">
        <v>812</v>
      </c>
      <c r="C32" s="21" t="s">
        <v>813</v>
      </c>
      <c r="D32" s="21" t="s">
        <v>223</v>
      </c>
      <c r="E32" s="21" t="s">
        <v>582</v>
      </c>
      <c r="F32" s="21" t="s">
        <v>5</v>
      </c>
      <c r="G32" s="22">
        <v>0</v>
      </c>
      <c r="H32" s="22">
        <v>0</v>
      </c>
      <c r="I32" s="22">
        <v>0</v>
      </c>
      <c r="J32" s="22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2">
        <v>26</v>
      </c>
      <c r="Q32" s="22">
        <v>26</v>
      </c>
    </row>
    <row r="33" spans="1:17" x14ac:dyDescent="0.25">
      <c r="A33" s="17" t="s">
        <v>814</v>
      </c>
      <c r="B33" s="17" t="s">
        <v>815</v>
      </c>
      <c r="C33" s="17" t="s">
        <v>816</v>
      </c>
      <c r="D33" s="17" t="s">
        <v>223</v>
      </c>
      <c r="E33" s="17" t="s">
        <v>582</v>
      </c>
      <c r="F33" s="17" t="s">
        <v>5</v>
      </c>
      <c r="G33" s="18">
        <v>0</v>
      </c>
      <c r="H33" s="18">
        <v>0</v>
      </c>
      <c r="I33" s="18">
        <v>0</v>
      </c>
      <c r="J33" s="18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8">
        <v>27</v>
      </c>
      <c r="Q33" s="18">
        <v>27</v>
      </c>
    </row>
    <row r="34" spans="1:17" x14ac:dyDescent="0.25">
      <c r="A34" s="21" t="s">
        <v>817</v>
      </c>
      <c r="B34" s="21" t="s">
        <v>818</v>
      </c>
      <c r="C34" s="21" t="s">
        <v>819</v>
      </c>
      <c r="D34" s="21" t="s">
        <v>223</v>
      </c>
      <c r="E34" s="21" t="s">
        <v>222</v>
      </c>
      <c r="F34" s="21" t="s">
        <v>5</v>
      </c>
      <c r="G34" s="22">
        <v>0</v>
      </c>
      <c r="H34" s="22">
        <v>0</v>
      </c>
      <c r="I34" s="22">
        <v>0</v>
      </c>
      <c r="J34" s="22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2">
        <v>28</v>
      </c>
      <c r="Q34" s="22">
        <v>28</v>
      </c>
    </row>
    <row r="35" spans="1:17" x14ac:dyDescent="0.25">
      <c r="A35" s="17" t="s">
        <v>820</v>
      </c>
      <c r="B35" s="17" t="s">
        <v>821</v>
      </c>
      <c r="C35" s="17" t="s">
        <v>822</v>
      </c>
      <c r="D35" s="17" t="s">
        <v>180</v>
      </c>
      <c r="E35" s="17" t="s">
        <v>823</v>
      </c>
      <c r="F35" s="17" t="s">
        <v>5</v>
      </c>
      <c r="G35" s="18">
        <v>0</v>
      </c>
      <c r="H35" s="18">
        <v>0</v>
      </c>
      <c r="I35" s="18">
        <v>0</v>
      </c>
      <c r="J35" s="18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8">
        <v>29</v>
      </c>
      <c r="Q35" s="18">
        <v>29</v>
      </c>
    </row>
    <row r="36" spans="1:17" x14ac:dyDescent="0.25">
      <c r="A36" s="21" t="s">
        <v>824</v>
      </c>
      <c r="B36" s="21" t="s">
        <v>825</v>
      </c>
      <c r="C36" s="21" t="s">
        <v>826</v>
      </c>
      <c r="D36" s="21" t="s">
        <v>180</v>
      </c>
      <c r="E36" s="21" t="s">
        <v>823</v>
      </c>
      <c r="F36" s="21" t="s">
        <v>5</v>
      </c>
      <c r="G36" s="22">
        <v>0</v>
      </c>
      <c r="H36" s="22">
        <v>0</v>
      </c>
      <c r="I36" s="22">
        <v>0</v>
      </c>
      <c r="J36" s="22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2">
        <v>30</v>
      </c>
      <c r="Q36" s="22">
        <v>30</v>
      </c>
    </row>
    <row r="37" spans="1:17" x14ac:dyDescent="0.25">
      <c r="A37" s="17" t="s">
        <v>827</v>
      </c>
      <c r="B37" s="17" t="s">
        <v>828</v>
      </c>
      <c r="C37" s="17" t="s">
        <v>829</v>
      </c>
      <c r="D37" s="17" t="s">
        <v>180</v>
      </c>
      <c r="E37" s="17" t="s">
        <v>823</v>
      </c>
      <c r="F37" s="17" t="s">
        <v>5</v>
      </c>
      <c r="G37" s="18">
        <v>0</v>
      </c>
      <c r="H37" s="18">
        <v>0</v>
      </c>
      <c r="I37" s="18">
        <v>0</v>
      </c>
      <c r="J37" s="18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8">
        <v>31</v>
      </c>
      <c r="Q37" s="18">
        <v>31</v>
      </c>
    </row>
    <row r="38" spans="1:17" x14ac:dyDescent="0.25">
      <c r="A38" s="21" t="s">
        <v>830</v>
      </c>
      <c r="B38" s="21" t="s">
        <v>831</v>
      </c>
      <c r="C38" s="21" t="s">
        <v>832</v>
      </c>
      <c r="D38" s="21" t="s">
        <v>223</v>
      </c>
      <c r="E38" s="21" t="s">
        <v>222</v>
      </c>
      <c r="F38" s="21" t="s">
        <v>5</v>
      </c>
      <c r="G38" s="22">
        <v>0</v>
      </c>
      <c r="H38" s="22">
        <v>0</v>
      </c>
      <c r="I38" s="22">
        <v>0</v>
      </c>
      <c r="J38" s="22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2">
        <v>32</v>
      </c>
      <c r="Q38" s="22">
        <v>32</v>
      </c>
    </row>
    <row r="39" spans="1:17" x14ac:dyDescent="0.25">
      <c r="A39" s="17" t="s">
        <v>833</v>
      </c>
      <c r="B39" s="17" t="s">
        <v>834</v>
      </c>
      <c r="C39" s="17" t="s">
        <v>835</v>
      </c>
      <c r="D39" s="17" t="s">
        <v>223</v>
      </c>
      <c r="E39" s="17" t="s">
        <v>222</v>
      </c>
      <c r="F39" s="17" t="s">
        <v>5</v>
      </c>
      <c r="G39" s="18">
        <v>0</v>
      </c>
      <c r="H39" s="18">
        <v>0</v>
      </c>
      <c r="I39" s="18">
        <v>0</v>
      </c>
      <c r="J39" s="18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8">
        <v>33</v>
      </c>
      <c r="Q39" s="18">
        <v>33</v>
      </c>
    </row>
    <row r="40" spans="1:17" x14ac:dyDescent="0.25">
      <c r="A40" s="21" t="s">
        <v>836</v>
      </c>
      <c r="B40" s="21" t="s">
        <v>837</v>
      </c>
      <c r="C40" s="21" t="s">
        <v>838</v>
      </c>
      <c r="D40" s="21" t="s">
        <v>223</v>
      </c>
      <c r="E40" s="21" t="s">
        <v>222</v>
      </c>
      <c r="F40" s="21" t="s">
        <v>5</v>
      </c>
      <c r="G40" s="22">
        <v>0</v>
      </c>
      <c r="H40" s="22">
        <v>0</v>
      </c>
      <c r="I40" s="22">
        <v>0</v>
      </c>
      <c r="J40" s="22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2">
        <v>34</v>
      </c>
      <c r="Q40" s="22">
        <v>34</v>
      </c>
    </row>
    <row r="41" spans="1:17" x14ac:dyDescent="0.25">
      <c r="A41" s="17" t="s">
        <v>839</v>
      </c>
      <c r="B41" s="17" t="s">
        <v>840</v>
      </c>
      <c r="C41" s="17" t="s">
        <v>841</v>
      </c>
      <c r="D41" s="17" t="s">
        <v>223</v>
      </c>
      <c r="E41" s="17" t="s">
        <v>842</v>
      </c>
      <c r="F41" s="17" t="s">
        <v>5</v>
      </c>
      <c r="G41" s="18">
        <v>0</v>
      </c>
      <c r="H41" s="18">
        <v>0</v>
      </c>
      <c r="I41" s="18">
        <v>0</v>
      </c>
      <c r="J41" s="18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8">
        <v>35</v>
      </c>
      <c r="Q41" s="18">
        <v>35</v>
      </c>
    </row>
    <row r="42" spans="1:17" x14ac:dyDescent="0.25">
      <c r="A42" s="21" t="s">
        <v>843</v>
      </c>
      <c r="B42" s="21" t="s">
        <v>844</v>
      </c>
      <c r="C42" s="21" t="s">
        <v>845</v>
      </c>
      <c r="D42" s="21" t="s">
        <v>223</v>
      </c>
      <c r="E42" s="21" t="s">
        <v>772</v>
      </c>
      <c r="F42" s="21" t="s">
        <v>5</v>
      </c>
      <c r="G42" s="22">
        <v>0</v>
      </c>
      <c r="H42" s="22">
        <v>0</v>
      </c>
      <c r="I42" s="22">
        <v>0</v>
      </c>
      <c r="J42" s="22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2">
        <v>36</v>
      </c>
      <c r="Q42" s="22">
        <v>36</v>
      </c>
    </row>
    <row r="43" spans="1:17" x14ac:dyDescent="0.25">
      <c r="A43" s="17" t="s">
        <v>846</v>
      </c>
      <c r="B43" s="17" t="s">
        <v>847</v>
      </c>
      <c r="C43" s="17" t="s">
        <v>848</v>
      </c>
      <c r="D43" s="17" t="s">
        <v>223</v>
      </c>
      <c r="E43" s="17" t="s">
        <v>849</v>
      </c>
      <c r="F43" s="17" t="s">
        <v>5</v>
      </c>
      <c r="G43" s="18">
        <v>0</v>
      </c>
      <c r="H43" s="18">
        <v>0</v>
      </c>
      <c r="I43" s="18">
        <v>0</v>
      </c>
      <c r="J43" s="18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8">
        <v>37</v>
      </c>
      <c r="Q43" s="18">
        <v>37</v>
      </c>
    </row>
    <row r="44" spans="1:17" x14ac:dyDescent="0.25">
      <c r="A44" s="21" t="s">
        <v>850</v>
      </c>
      <c r="B44" s="21" t="s">
        <v>851</v>
      </c>
      <c r="C44" s="21" t="s">
        <v>852</v>
      </c>
      <c r="D44" s="21" t="s">
        <v>223</v>
      </c>
      <c r="E44" s="21" t="s">
        <v>476</v>
      </c>
      <c r="F44" s="21" t="s">
        <v>5</v>
      </c>
      <c r="G44" s="22">
        <v>0</v>
      </c>
      <c r="H44" s="22">
        <v>0</v>
      </c>
      <c r="I44" s="22">
        <v>0</v>
      </c>
      <c r="J44" s="22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2">
        <v>38</v>
      </c>
      <c r="Q44" s="22">
        <v>38</v>
      </c>
    </row>
    <row r="45" spans="1:17" x14ac:dyDescent="0.25">
      <c r="A45" s="17" t="s">
        <v>853</v>
      </c>
      <c r="B45" s="17" t="s">
        <v>854</v>
      </c>
      <c r="C45" s="17" t="s">
        <v>855</v>
      </c>
      <c r="D45" s="17" t="s">
        <v>223</v>
      </c>
      <c r="E45" s="17" t="s">
        <v>236</v>
      </c>
      <c r="F45" s="17" t="s">
        <v>5</v>
      </c>
      <c r="G45" s="18">
        <v>0</v>
      </c>
      <c r="H45" s="18">
        <v>0</v>
      </c>
      <c r="I45" s="18">
        <v>0</v>
      </c>
      <c r="J45" s="18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8">
        <v>39</v>
      </c>
      <c r="Q45" s="18">
        <v>39</v>
      </c>
    </row>
    <row r="46" spans="1:17" x14ac:dyDescent="0.25">
      <c r="A46" s="21" t="s">
        <v>856</v>
      </c>
      <c r="B46" s="21" t="s">
        <v>857</v>
      </c>
      <c r="C46" s="21" t="s">
        <v>858</v>
      </c>
      <c r="D46" s="21" t="s">
        <v>223</v>
      </c>
      <c r="E46" s="21" t="s">
        <v>236</v>
      </c>
      <c r="F46" s="21" t="s">
        <v>5</v>
      </c>
      <c r="G46" s="22">
        <v>0</v>
      </c>
      <c r="H46" s="22">
        <v>0</v>
      </c>
      <c r="I46" s="22">
        <v>0</v>
      </c>
      <c r="J46" s="22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2">
        <v>40</v>
      </c>
      <c r="Q46" s="22">
        <v>40</v>
      </c>
    </row>
    <row r="47" spans="1:17" x14ac:dyDescent="0.25">
      <c r="A47" s="17" t="s">
        <v>859</v>
      </c>
      <c r="B47" s="17" t="s">
        <v>860</v>
      </c>
      <c r="C47" s="17" t="s">
        <v>861</v>
      </c>
      <c r="D47" s="17" t="s">
        <v>223</v>
      </c>
      <c r="E47" s="17" t="s">
        <v>236</v>
      </c>
      <c r="F47" s="17" t="s">
        <v>5</v>
      </c>
      <c r="G47" s="18">
        <v>0</v>
      </c>
      <c r="H47" s="18">
        <v>0</v>
      </c>
      <c r="I47" s="18">
        <v>0</v>
      </c>
      <c r="J47" s="18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8">
        <v>41</v>
      </c>
      <c r="Q47" s="18">
        <v>41</v>
      </c>
    </row>
    <row r="48" spans="1:17" x14ac:dyDescent="0.25">
      <c r="A48" s="21" t="s">
        <v>862</v>
      </c>
      <c r="B48" s="21" t="s">
        <v>863</v>
      </c>
      <c r="C48" s="21" t="s">
        <v>864</v>
      </c>
      <c r="D48" s="21" t="s">
        <v>223</v>
      </c>
      <c r="E48" s="21" t="s">
        <v>865</v>
      </c>
      <c r="F48" s="21" t="s">
        <v>5</v>
      </c>
      <c r="G48" s="22">
        <v>0</v>
      </c>
      <c r="H48" s="22">
        <v>0</v>
      </c>
      <c r="I48" s="22">
        <v>0</v>
      </c>
      <c r="J48" s="22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2">
        <v>42</v>
      </c>
      <c r="Q48" s="22">
        <v>42</v>
      </c>
    </row>
    <row r="49" spans="1:17" x14ac:dyDescent="0.25">
      <c r="A49" s="17" t="s">
        <v>866</v>
      </c>
      <c r="B49" s="17" t="s">
        <v>867</v>
      </c>
      <c r="C49" s="17" t="s">
        <v>868</v>
      </c>
      <c r="D49" s="17" t="s">
        <v>223</v>
      </c>
      <c r="E49" s="17" t="s">
        <v>865</v>
      </c>
      <c r="F49" s="17" t="s">
        <v>5</v>
      </c>
      <c r="G49" s="18">
        <v>0</v>
      </c>
      <c r="H49" s="18">
        <v>0</v>
      </c>
      <c r="I49" s="18">
        <v>0</v>
      </c>
      <c r="J49" s="18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8">
        <v>43</v>
      </c>
      <c r="Q49" s="18">
        <v>43</v>
      </c>
    </row>
    <row r="50" spans="1:17" x14ac:dyDescent="0.25">
      <c r="A50" s="21" t="s">
        <v>869</v>
      </c>
      <c r="B50" s="21" t="s">
        <v>870</v>
      </c>
      <c r="C50" s="21" t="s">
        <v>871</v>
      </c>
      <c r="D50" s="21" t="s">
        <v>223</v>
      </c>
      <c r="E50" s="21" t="s">
        <v>865</v>
      </c>
      <c r="F50" s="21" t="s">
        <v>5</v>
      </c>
      <c r="G50" s="22">
        <v>0</v>
      </c>
      <c r="H50" s="22">
        <v>0</v>
      </c>
      <c r="I50" s="22">
        <v>0</v>
      </c>
      <c r="J50" s="22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2">
        <v>44</v>
      </c>
      <c r="Q50" s="22">
        <v>44</v>
      </c>
    </row>
    <row r="51" spans="1:17" x14ac:dyDescent="0.25">
      <c r="A51" s="17" t="s">
        <v>872</v>
      </c>
      <c r="B51" s="17" t="s">
        <v>873</v>
      </c>
      <c r="C51" s="17" t="s">
        <v>874</v>
      </c>
      <c r="D51" s="17" t="s">
        <v>223</v>
      </c>
      <c r="E51" s="17" t="s">
        <v>865</v>
      </c>
      <c r="F51" s="17" t="s">
        <v>5</v>
      </c>
      <c r="G51" s="18">
        <v>0</v>
      </c>
      <c r="H51" s="18">
        <v>0</v>
      </c>
      <c r="I51" s="18">
        <v>0</v>
      </c>
      <c r="J51" s="18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8">
        <v>45</v>
      </c>
      <c r="Q51" s="18">
        <v>45</v>
      </c>
    </row>
    <row r="52" spans="1:17" x14ac:dyDescent="0.25">
      <c r="A52" s="21" t="s">
        <v>875</v>
      </c>
      <c r="B52" s="21" t="s">
        <v>876</v>
      </c>
      <c r="C52" s="21" t="s">
        <v>877</v>
      </c>
      <c r="D52" s="21" t="s">
        <v>223</v>
      </c>
      <c r="E52" s="21" t="s">
        <v>878</v>
      </c>
      <c r="F52" s="21" t="s">
        <v>5</v>
      </c>
      <c r="G52" s="22">
        <v>0</v>
      </c>
      <c r="H52" s="22">
        <v>0</v>
      </c>
      <c r="I52" s="22">
        <v>0</v>
      </c>
      <c r="J52" s="22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2">
        <v>46</v>
      </c>
      <c r="Q52" s="22">
        <v>46</v>
      </c>
    </row>
    <row r="53" spans="1:17" x14ac:dyDescent="0.25">
      <c r="A53" s="17" t="s">
        <v>879</v>
      </c>
      <c r="B53" s="17" t="s">
        <v>880</v>
      </c>
      <c r="C53" s="17" t="s">
        <v>881</v>
      </c>
      <c r="D53" s="17" t="s">
        <v>223</v>
      </c>
      <c r="E53" s="17" t="s">
        <v>455</v>
      </c>
      <c r="F53" s="17" t="s">
        <v>5</v>
      </c>
      <c r="G53" s="18">
        <v>0</v>
      </c>
      <c r="H53" s="18">
        <v>0</v>
      </c>
      <c r="I53" s="18">
        <v>0</v>
      </c>
      <c r="J53" s="18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8">
        <v>47</v>
      </c>
      <c r="Q53" s="18">
        <v>47</v>
      </c>
    </row>
    <row r="54" spans="1:17" x14ac:dyDescent="0.25">
      <c r="A54" s="21" t="s">
        <v>882</v>
      </c>
      <c r="B54" s="21" t="s">
        <v>883</v>
      </c>
      <c r="C54" s="21" t="s">
        <v>884</v>
      </c>
      <c r="D54" s="21" t="s">
        <v>223</v>
      </c>
      <c r="E54" s="21" t="s">
        <v>455</v>
      </c>
      <c r="F54" s="21" t="s">
        <v>5</v>
      </c>
      <c r="G54" s="22">
        <v>0</v>
      </c>
      <c r="H54" s="22">
        <v>0</v>
      </c>
      <c r="I54" s="22">
        <v>0</v>
      </c>
      <c r="J54" s="22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2">
        <v>48</v>
      </c>
      <c r="Q54" s="22">
        <v>48</v>
      </c>
    </row>
    <row r="55" spans="1:17" x14ac:dyDescent="0.25">
      <c r="A55" s="17" t="s">
        <v>885</v>
      </c>
      <c r="B55" s="17" t="s">
        <v>886</v>
      </c>
      <c r="C55" s="17" t="s">
        <v>887</v>
      </c>
      <c r="D55" s="17" t="s">
        <v>223</v>
      </c>
      <c r="E55" s="17" t="s">
        <v>627</v>
      </c>
      <c r="F55" s="17" t="s">
        <v>5</v>
      </c>
      <c r="G55" s="18">
        <v>0</v>
      </c>
      <c r="H55" s="18">
        <v>0</v>
      </c>
      <c r="I55" s="18">
        <v>0</v>
      </c>
      <c r="J55" s="18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8">
        <v>49</v>
      </c>
      <c r="Q55" s="18">
        <v>49</v>
      </c>
    </row>
    <row r="56" spans="1:17" x14ac:dyDescent="0.25">
      <c r="A56" s="21" t="s">
        <v>888</v>
      </c>
      <c r="B56" s="21" t="s">
        <v>889</v>
      </c>
      <c r="C56" s="21" t="s">
        <v>890</v>
      </c>
      <c r="D56" s="21" t="s">
        <v>223</v>
      </c>
      <c r="E56" s="21" t="s">
        <v>627</v>
      </c>
      <c r="F56" s="21" t="s">
        <v>5</v>
      </c>
      <c r="G56" s="22">
        <v>0</v>
      </c>
      <c r="H56" s="22">
        <v>0</v>
      </c>
      <c r="I56" s="22">
        <v>0</v>
      </c>
      <c r="J56" s="22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2">
        <v>50</v>
      </c>
      <c r="Q56" s="22">
        <v>50</v>
      </c>
    </row>
    <row r="57" spans="1:17" x14ac:dyDescent="0.25">
      <c r="A57" s="17" t="s">
        <v>891</v>
      </c>
      <c r="B57" s="17" t="s">
        <v>892</v>
      </c>
      <c r="C57" s="17" t="s">
        <v>893</v>
      </c>
      <c r="D57" s="17" t="s">
        <v>223</v>
      </c>
      <c r="E57" s="17" t="s">
        <v>894</v>
      </c>
      <c r="F57" s="17" t="s">
        <v>5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8">
        <v>51</v>
      </c>
      <c r="Q57" s="18">
        <v>51</v>
      </c>
    </row>
    <row r="58" spans="1:17" x14ac:dyDescent="0.25">
      <c r="A58" s="21" t="s">
        <v>895</v>
      </c>
      <c r="B58" s="21" t="s">
        <v>896</v>
      </c>
      <c r="C58" s="21" t="s">
        <v>897</v>
      </c>
      <c r="D58" s="21" t="s">
        <v>180</v>
      </c>
      <c r="E58" s="21" t="s">
        <v>179</v>
      </c>
      <c r="F58" s="21" t="s">
        <v>5</v>
      </c>
      <c r="G58" s="22">
        <v>0</v>
      </c>
      <c r="H58" s="22">
        <v>0</v>
      </c>
      <c r="I58" s="22">
        <v>0</v>
      </c>
      <c r="J58" s="22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2">
        <v>52</v>
      </c>
      <c r="Q58" s="22">
        <v>52</v>
      </c>
    </row>
    <row r="59" spans="1:17" x14ac:dyDescent="0.25">
      <c r="A59" s="17" t="s">
        <v>898</v>
      </c>
      <c r="B59" s="17" t="s">
        <v>899</v>
      </c>
      <c r="C59" s="17" t="s">
        <v>900</v>
      </c>
      <c r="D59" s="17" t="s">
        <v>180</v>
      </c>
      <c r="E59" s="17" t="s">
        <v>179</v>
      </c>
      <c r="F59" s="17" t="s">
        <v>5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8">
        <v>53</v>
      </c>
      <c r="Q59" s="18">
        <v>53</v>
      </c>
    </row>
    <row r="60" spans="1:17" x14ac:dyDescent="0.25">
      <c r="A60" s="21" t="s">
        <v>901</v>
      </c>
      <c r="B60" s="21" t="s">
        <v>902</v>
      </c>
      <c r="C60" s="21" t="s">
        <v>903</v>
      </c>
      <c r="D60" s="21" t="s">
        <v>180</v>
      </c>
      <c r="E60" s="21" t="s">
        <v>179</v>
      </c>
      <c r="F60" s="21" t="s">
        <v>5</v>
      </c>
      <c r="G60" s="22">
        <v>0</v>
      </c>
      <c r="H60" s="22">
        <v>0</v>
      </c>
      <c r="I60" s="22">
        <v>0</v>
      </c>
      <c r="J60" s="22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2">
        <v>54</v>
      </c>
      <c r="Q60" s="22">
        <v>54</v>
      </c>
    </row>
    <row r="61" spans="1:17" x14ac:dyDescent="0.25">
      <c r="A61" s="17" t="s">
        <v>904</v>
      </c>
      <c r="B61" s="17" t="s">
        <v>905</v>
      </c>
      <c r="C61" s="17" t="s">
        <v>906</v>
      </c>
      <c r="D61" s="17" t="s">
        <v>180</v>
      </c>
      <c r="E61" s="17" t="s">
        <v>907</v>
      </c>
      <c r="F61" s="17" t="s">
        <v>5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8">
        <v>55</v>
      </c>
      <c r="Q61" s="18">
        <v>55</v>
      </c>
    </row>
    <row r="62" spans="1:17" x14ac:dyDescent="0.25">
      <c r="A62" s="21" t="s">
        <v>908</v>
      </c>
      <c r="B62" s="21" t="s">
        <v>909</v>
      </c>
      <c r="C62" s="21" t="s">
        <v>910</v>
      </c>
      <c r="D62" s="21" t="s">
        <v>180</v>
      </c>
      <c r="E62" s="21" t="s">
        <v>911</v>
      </c>
      <c r="F62" s="21" t="s">
        <v>5</v>
      </c>
      <c r="G62" s="22">
        <v>0</v>
      </c>
      <c r="H62" s="22">
        <v>0</v>
      </c>
      <c r="I62" s="22">
        <v>0</v>
      </c>
      <c r="J62" s="22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2">
        <v>56</v>
      </c>
      <c r="Q62" s="22">
        <v>56</v>
      </c>
    </row>
    <row r="63" spans="1:17" x14ac:dyDescent="0.25">
      <c r="A63" s="17" t="s">
        <v>912</v>
      </c>
      <c r="B63" s="17" t="s">
        <v>913</v>
      </c>
      <c r="C63" s="17" t="s">
        <v>914</v>
      </c>
      <c r="D63" s="17" t="s">
        <v>180</v>
      </c>
      <c r="E63" s="17" t="s">
        <v>823</v>
      </c>
      <c r="F63" s="17" t="s">
        <v>5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8">
        <v>57</v>
      </c>
      <c r="Q63" s="18">
        <v>57</v>
      </c>
    </row>
    <row r="64" spans="1:17" x14ac:dyDescent="0.25">
      <c r="A64" s="21" t="s">
        <v>915</v>
      </c>
      <c r="B64" s="21" t="s">
        <v>916</v>
      </c>
      <c r="C64" s="21" t="s">
        <v>917</v>
      </c>
      <c r="D64" s="21" t="s">
        <v>180</v>
      </c>
      <c r="E64" s="21" t="s">
        <v>823</v>
      </c>
      <c r="F64" s="21" t="s">
        <v>5</v>
      </c>
      <c r="G64" s="22">
        <v>0</v>
      </c>
      <c r="H64" s="22">
        <v>0</v>
      </c>
      <c r="I64" s="22">
        <v>0</v>
      </c>
      <c r="J64" s="22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2">
        <v>58</v>
      </c>
      <c r="Q64" s="22">
        <v>58</v>
      </c>
    </row>
    <row r="65" spans="1:17" x14ac:dyDescent="0.25">
      <c r="A65" s="17" t="s">
        <v>918</v>
      </c>
      <c r="B65" s="17" t="s">
        <v>919</v>
      </c>
      <c r="C65" s="17" t="s">
        <v>920</v>
      </c>
      <c r="D65" s="17" t="s">
        <v>180</v>
      </c>
      <c r="E65" s="17" t="s">
        <v>921</v>
      </c>
      <c r="F65" s="17" t="s">
        <v>5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8">
        <v>59</v>
      </c>
      <c r="Q65" s="18">
        <v>59</v>
      </c>
    </row>
    <row r="66" spans="1:17" x14ac:dyDescent="0.25">
      <c r="A66" s="21" t="s">
        <v>922</v>
      </c>
      <c r="B66" s="21" t="s">
        <v>923</v>
      </c>
      <c r="C66" s="21" t="s">
        <v>924</v>
      </c>
      <c r="D66" s="21" t="s">
        <v>180</v>
      </c>
      <c r="E66" s="21" t="s">
        <v>921</v>
      </c>
      <c r="F66" s="21" t="s">
        <v>5</v>
      </c>
      <c r="G66" s="22">
        <v>0</v>
      </c>
      <c r="H66" s="22">
        <v>0</v>
      </c>
      <c r="I66" s="22">
        <v>0</v>
      </c>
      <c r="J66" s="22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2">
        <v>60</v>
      </c>
      <c r="Q66" s="22">
        <v>60</v>
      </c>
    </row>
    <row r="67" spans="1:17" x14ac:dyDescent="0.25">
      <c r="A67" s="17" t="s">
        <v>925</v>
      </c>
      <c r="B67" s="17" t="s">
        <v>926</v>
      </c>
      <c r="C67" s="17" t="s">
        <v>927</v>
      </c>
      <c r="D67" s="17" t="s">
        <v>180</v>
      </c>
      <c r="E67" s="17" t="s">
        <v>921</v>
      </c>
      <c r="F67" s="17" t="s">
        <v>5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8">
        <v>61</v>
      </c>
      <c r="Q67" s="18">
        <v>61</v>
      </c>
    </row>
    <row r="68" spans="1:17" x14ac:dyDescent="0.25">
      <c r="A68" s="21" t="s">
        <v>928</v>
      </c>
      <c r="B68" s="21" t="s">
        <v>929</v>
      </c>
      <c r="C68" s="21" t="s">
        <v>930</v>
      </c>
      <c r="D68" s="21" t="s">
        <v>180</v>
      </c>
      <c r="E68" s="21" t="s">
        <v>201</v>
      </c>
      <c r="F68" s="21" t="s">
        <v>5</v>
      </c>
      <c r="G68" s="22">
        <v>0</v>
      </c>
      <c r="H68" s="22">
        <v>0</v>
      </c>
      <c r="I68" s="22">
        <v>0</v>
      </c>
      <c r="J68" s="22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2">
        <v>62</v>
      </c>
      <c r="Q68" s="22">
        <v>62</v>
      </c>
    </row>
    <row r="69" spans="1:17" x14ac:dyDescent="0.25">
      <c r="A69" s="25" t="s">
        <v>5</v>
      </c>
      <c r="B69" s="25" t="s">
        <v>5</v>
      </c>
      <c r="C69" s="25" t="s">
        <v>5</v>
      </c>
      <c r="D69" s="25" t="s">
        <v>5</v>
      </c>
      <c r="E69" s="25" t="s">
        <v>5</v>
      </c>
      <c r="F69" s="25" t="s">
        <v>5</v>
      </c>
      <c r="G69" s="26">
        <v>41208</v>
      </c>
      <c r="H69" s="26">
        <v>6257</v>
      </c>
      <c r="I69" s="26">
        <v>0</v>
      </c>
      <c r="J69" s="26">
        <v>60</v>
      </c>
      <c r="K69" s="27">
        <v>2787819</v>
      </c>
      <c r="L69" s="27">
        <v>0</v>
      </c>
      <c r="M69" s="27">
        <v>425260.53</v>
      </c>
      <c r="N69" s="27">
        <v>2362558.47</v>
      </c>
      <c r="O69" s="25" t="s">
        <v>5</v>
      </c>
      <c r="P69" s="25" t="s">
        <v>5</v>
      </c>
      <c r="Q69" s="25" t="s">
        <v>5</v>
      </c>
    </row>
  </sheetData>
  <autoFilter ref="A6:Q69"/>
  <mergeCells count="4">
    <mergeCell ref="A1:Q1"/>
    <mergeCell ref="A2:Q2"/>
    <mergeCell ref="A3:Q3"/>
    <mergeCell ref="A4:Q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3" width="12" customWidth="1"/>
    <col min="4" max="4" width="13" customWidth="1"/>
    <col min="5" max="5" width="15" customWidth="1"/>
    <col min="6" max="7" width="13" customWidth="1"/>
    <col min="8" max="8" width="12" customWidth="1"/>
    <col min="9" max="9" width="15" customWidth="1"/>
    <col min="10" max="10" width="14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ht="6" customHeight="1" x14ac:dyDescent="0.25"/>
    <row r="6" ht="26" customHeight="1" spans="1:10" x14ac:dyDescent="0.25">
      <c r="A6" s="16" t="s">
        <v>931</v>
      </c>
      <c r="B6" s="16" t="s">
        <v>932</v>
      </c>
      <c r="C6" s="16" t="s">
        <v>6</v>
      </c>
      <c r="D6" s="16" t="s">
        <v>933</v>
      </c>
      <c r="E6" s="16" t="s">
        <v>12</v>
      </c>
      <c r="F6" s="16" t="s">
        <v>52</v>
      </c>
      <c r="G6" s="16" t="s">
        <v>777</v>
      </c>
      <c r="H6" s="16" t="s">
        <v>934</v>
      </c>
      <c r="I6" s="16" t="s">
        <v>19</v>
      </c>
      <c r="J6" s="16" t="s">
        <v>935</v>
      </c>
    </row>
    <row r="7" spans="1:10" x14ac:dyDescent="0.25">
      <c r="A7" s="17" t="s">
        <v>765</v>
      </c>
      <c r="B7" s="17" t="s">
        <v>936</v>
      </c>
      <c r="C7" s="18">
        <v>1</v>
      </c>
      <c r="D7" s="18">
        <v>6000</v>
      </c>
      <c r="E7" s="19">
        <v>520000</v>
      </c>
      <c r="F7" s="19">
        <v>0</v>
      </c>
      <c r="G7" s="19">
        <v>79322.04</v>
      </c>
      <c r="H7" s="19">
        <v>0</v>
      </c>
      <c r="I7" s="19">
        <v>520000</v>
      </c>
      <c r="J7" s="19">
        <v>520000</v>
      </c>
    </row>
    <row r="8" spans="1:10" x14ac:dyDescent="0.25">
      <c r="A8" s="21" t="s">
        <v>733</v>
      </c>
      <c r="B8" s="21" t="s">
        <v>936</v>
      </c>
      <c r="C8" s="22">
        <v>3</v>
      </c>
      <c r="D8" s="22">
        <v>31000</v>
      </c>
      <c r="E8" s="23">
        <v>1695000</v>
      </c>
      <c r="F8" s="23">
        <v>0</v>
      </c>
      <c r="G8" s="23">
        <v>258559.32</v>
      </c>
      <c r="H8" s="23">
        <v>0</v>
      </c>
      <c r="I8" s="23">
        <v>1695000</v>
      </c>
      <c r="J8" s="23">
        <v>565000</v>
      </c>
    </row>
    <row r="9" spans="1:10" x14ac:dyDescent="0.25">
      <c r="A9" s="17" t="s">
        <v>713</v>
      </c>
      <c r="B9" s="17" t="s">
        <v>936</v>
      </c>
      <c r="C9" s="18">
        <v>2</v>
      </c>
      <c r="D9" s="18">
        <v>101</v>
      </c>
      <c r="E9" s="19">
        <v>10860</v>
      </c>
      <c r="F9" s="19">
        <v>0</v>
      </c>
      <c r="G9" s="19">
        <v>1656.6</v>
      </c>
      <c r="H9" s="19">
        <v>0</v>
      </c>
      <c r="I9" s="19">
        <v>11010</v>
      </c>
      <c r="J9" s="19">
        <v>5505</v>
      </c>
    </row>
    <row r="10" spans="1:10" x14ac:dyDescent="0.25">
      <c r="A10" s="21" t="s">
        <v>661</v>
      </c>
      <c r="B10" s="21" t="s">
        <v>936</v>
      </c>
      <c r="C10" s="22">
        <v>6</v>
      </c>
      <c r="D10" s="22">
        <v>330</v>
      </c>
      <c r="E10" s="23">
        <v>56000</v>
      </c>
      <c r="F10" s="23">
        <v>0</v>
      </c>
      <c r="G10" s="23">
        <v>8542.36</v>
      </c>
      <c r="H10" s="23">
        <v>0</v>
      </c>
      <c r="I10" s="23">
        <v>56000</v>
      </c>
      <c r="J10" s="23">
        <v>9333.33</v>
      </c>
    </row>
    <row r="11" spans="1:10" x14ac:dyDescent="0.25">
      <c r="A11" s="17" t="s">
        <v>650</v>
      </c>
      <c r="B11" s="17" t="s">
        <v>936</v>
      </c>
      <c r="C11" s="18">
        <v>1</v>
      </c>
      <c r="D11" s="18">
        <v>35</v>
      </c>
      <c r="E11" s="19">
        <v>5219</v>
      </c>
      <c r="F11" s="19">
        <v>0</v>
      </c>
      <c r="G11" s="19">
        <v>796.13</v>
      </c>
      <c r="H11" s="19">
        <v>0</v>
      </c>
      <c r="I11" s="19">
        <v>5219</v>
      </c>
      <c r="J11" s="19">
        <v>5219</v>
      </c>
    </row>
    <row r="12" spans="1:10" x14ac:dyDescent="0.25">
      <c r="A12" s="21" t="s">
        <v>610</v>
      </c>
      <c r="B12" s="21" t="s">
        <v>936</v>
      </c>
      <c r="C12" s="22">
        <v>5</v>
      </c>
      <c r="D12" s="22">
        <v>499</v>
      </c>
      <c r="E12" s="23">
        <v>46545</v>
      </c>
      <c r="F12" s="23">
        <v>0</v>
      </c>
      <c r="G12" s="23">
        <v>7100.1</v>
      </c>
      <c r="H12" s="23">
        <v>0</v>
      </c>
      <c r="I12" s="23">
        <v>46545</v>
      </c>
      <c r="J12" s="23">
        <v>9309</v>
      </c>
    </row>
    <row r="13" spans="1:10" x14ac:dyDescent="0.25">
      <c r="A13" s="17" t="s">
        <v>494</v>
      </c>
      <c r="B13" s="17" t="s">
        <v>936</v>
      </c>
      <c r="C13" s="18">
        <v>14</v>
      </c>
      <c r="D13" s="18">
        <v>1033</v>
      </c>
      <c r="E13" s="19">
        <v>167885</v>
      </c>
      <c r="F13" s="19">
        <v>0</v>
      </c>
      <c r="G13" s="19">
        <v>25609.59</v>
      </c>
      <c r="H13" s="19">
        <v>0</v>
      </c>
      <c r="I13" s="19">
        <v>167885</v>
      </c>
      <c r="J13" s="19">
        <v>11991.79</v>
      </c>
    </row>
    <row r="14" spans="1:10" x14ac:dyDescent="0.25">
      <c r="A14" s="21" t="s">
        <v>364</v>
      </c>
      <c r="B14" s="21" t="s">
        <v>936</v>
      </c>
      <c r="C14" s="22">
        <v>12</v>
      </c>
      <c r="D14" s="22">
        <v>840</v>
      </c>
      <c r="E14" s="23">
        <v>119370</v>
      </c>
      <c r="F14" s="23">
        <v>0</v>
      </c>
      <c r="G14" s="23">
        <v>18208.98</v>
      </c>
      <c r="H14" s="23">
        <v>0</v>
      </c>
      <c r="I14" s="23">
        <v>119370</v>
      </c>
      <c r="J14" s="23">
        <v>9947.5</v>
      </c>
    </row>
    <row r="15" spans="1:10" x14ac:dyDescent="0.25">
      <c r="A15" s="17" t="s">
        <v>316</v>
      </c>
      <c r="B15" s="17" t="s">
        <v>936</v>
      </c>
      <c r="C15" s="18">
        <v>3</v>
      </c>
      <c r="D15" s="18">
        <v>245</v>
      </c>
      <c r="E15" s="19">
        <v>18950</v>
      </c>
      <c r="F15" s="19">
        <v>0</v>
      </c>
      <c r="G15" s="19">
        <v>2890.68</v>
      </c>
      <c r="H15" s="19">
        <v>0</v>
      </c>
      <c r="I15" s="19">
        <v>18950</v>
      </c>
      <c r="J15" s="19">
        <v>6316.67</v>
      </c>
    </row>
    <row r="16" spans="1:10" x14ac:dyDescent="0.25">
      <c r="A16" s="21" t="s">
        <v>261</v>
      </c>
      <c r="B16" s="21" t="s">
        <v>936</v>
      </c>
      <c r="C16" s="22">
        <v>3</v>
      </c>
      <c r="D16" s="22">
        <v>351</v>
      </c>
      <c r="E16" s="23">
        <v>46510</v>
      </c>
      <c r="F16" s="23">
        <v>0</v>
      </c>
      <c r="G16" s="23">
        <v>7094.74</v>
      </c>
      <c r="H16" s="23">
        <v>0</v>
      </c>
      <c r="I16" s="23">
        <v>46510</v>
      </c>
      <c r="J16" s="23">
        <v>15503.33</v>
      </c>
    </row>
    <row r="17" spans="1:10" x14ac:dyDescent="0.25">
      <c r="A17" s="17" t="s">
        <v>230</v>
      </c>
      <c r="B17" s="17" t="s">
        <v>936</v>
      </c>
      <c r="C17" s="18">
        <v>4</v>
      </c>
      <c r="D17" s="18">
        <v>630</v>
      </c>
      <c r="E17" s="19">
        <v>89300</v>
      </c>
      <c r="F17" s="19">
        <v>0</v>
      </c>
      <c r="G17" s="19">
        <v>13622.03</v>
      </c>
      <c r="H17" s="19">
        <v>0</v>
      </c>
      <c r="I17" s="19">
        <v>89300</v>
      </c>
      <c r="J17" s="19">
        <v>22325</v>
      </c>
    </row>
    <row r="18" spans="1:10" x14ac:dyDescent="0.25">
      <c r="A18" s="21" t="s">
        <v>160</v>
      </c>
      <c r="B18" s="21" t="s">
        <v>936</v>
      </c>
      <c r="C18" s="22">
        <v>3</v>
      </c>
      <c r="D18" s="22">
        <v>144</v>
      </c>
      <c r="E18" s="23">
        <v>12180</v>
      </c>
      <c r="F18" s="23">
        <v>0</v>
      </c>
      <c r="G18" s="23">
        <v>1857.96</v>
      </c>
      <c r="H18" s="23">
        <v>0</v>
      </c>
      <c r="I18" s="23">
        <v>12180</v>
      </c>
      <c r="J18" s="23">
        <v>4060</v>
      </c>
    </row>
    <row r="19" spans="1:10" x14ac:dyDescent="0.25">
      <c r="A19" s="25" t="s">
        <v>5</v>
      </c>
      <c r="B19" s="25" t="s">
        <v>5</v>
      </c>
      <c r="C19" s="26">
        <v>57</v>
      </c>
      <c r="D19" s="26">
        <v>41208</v>
      </c>
      <c r="E19" s="27">
        <v>2787819</v>
      </c>
      <c r="F19" s="27">
        <v>0</v>
      </c>
      <c r="G19" s="27">
        <v>425260.53</v>
      </c>
      <c r="H19" s="27">
        <v>0</v>
      </c>
      <c r="I19" s="27">
        <v>2787969</v>
      </c>
      <c r="J19" s="25" t="s">
        <v>5</v>
      </c>
    </row>
  </sheetData>
  <autoFilter ref="A6:J19"/>
  <mergeCells count="4">
    <mergeCell ref="A1:J1"/>
    <mergeCell ref="A2:J2"/>
    <mergeCell ref="A3:J3"/>
    <mergeCell ref="A4:J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2" max="2" width="12" customWidth="1"/>
    <col min="3" max="3" width="38" customWidth="1"/>
    <col min="4" max="4" width="14" customWidth="1"/>
    <col min="5" max="5" width="34" customWidth="1"/>
    <col min="6" max="6" width="20" customWidth="1"/>
    <col min="7" max="7" width="12" customWidth="1"/>
    <col min="8" max="8" width="18" customWidth="1"/>
    <col min="9" max="9" width="12" customWidth="1"/>
    <col min="10" max="12" width="11" customWidth="1"/>
    <col min="13" max="13" width="15" customWidth="1"/>
    <col min="14" max="15" width="13" customWidth="1"/>
    <col min="16" max="16" width="15" customWidth="1"/>
    <col min="17" max="17" width="14" customWidth="1"/>
  </cols>
  <sheetData>
    <row r="1" ht="24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6" customHeight="1" x14ac:dyDescent="0.25"/>
    <row r="6" ht="26" customHeight="1" spans="1:17" x14ac:dyDescent="0.25">
      <c r="A6" s="16" t="s">
        <v>786</v>
      </c>
      <c r="B6" s="16" t="s">
        <v>787</v>
      </c>
      <c r="C6" s="16" t="s">
        <v>107</v>
      </c>
      <c r="D6" s="16" t="s">
        <v>108</v>
      </c>
      <c r="E6" s="16" t="s">
        <v>109</v>
      </c>
      <c r="F6" s="16" t="s">
        <v>782</v>
      </c>
      <c r="G6" s="16" t="s">
        <v>111</v>
      </c>
      <c r="H6" s="16" t="s">
        <v>783</v>
      </c>
      <c r="I6" s="16" t="s">
        <v>784</v>
      </c>
      <c r="J6" s="16" t="s">
        <v>182</v>
      </c>
      <c r="K6" s="16" t="s">
        <v>29</v>
      </c>
      <c r="L6" s="16" t="s">
        <v>570</v>
      </c>
      <c r="M6" s="16" t="s">
        <v>12</v>
      </c>
      <c r="N6" s="16" t="s">
        <v>776</v>
      </c>
      <c r="O6" s="16" t="s">
        <v>777</v>
      </c>
      <c r="P6" s="16" t="s">
        <v>19</v>
      </c>
      <c r="Q6" s="16" t="s">
        <v>785</v>
      </c>
    </row>
    <row r="7" spans="1:17" x14ac:dyDescent="0.25">
      <c r="A7" s="18">
        <v>1</v>
      </c>
      <c r="B7" s="18">
        <v>1</v>
      </c>
      <c r="C7" s="17" t="s">
        <v>233</v>
      </c>
      <c r="D7" s="17" t="s">
        <v>234</v>
      </c>
      <c r="E7" s="17" t="s">
        <v>235</v>
      </c>
      <c r="F7" s="17" t="s">
        <v>223</v>
      </c>
      <c r="G7" s="17" t="s">
        <v>236</v>
      </c>
      <c r="H7" s="17" t="s">
        <v>5</v>
      </c>
      <c r="I7" s="18">
        <v>16088</v>
      </c>
      <c r="J7" s="18">
        <v>632</v>
      </c>
      <c r="K7" s="18">
        <v>0</v>
      </c>
      <c r="L7" s="18">
        <v>0</v>
      </c>
      <c r="M7" s="19">
        <v>1369980</v>
      </c>
      <c r="N7" s="19">
        <v>0</v>
      </c>
      <c r="O7" s="19">
        <v>208980.01</v>
      </c>
      <c r="P7" s="19">
        <v>1160999.99</v>
      </c>
      <c r="Q7" s="19">
        <v>85.16</v>
      </c>
    </row>
    <row r="8" spans="1:17" x14ac:dyDescent="0.25">
      <c r="A8" s="22">
        <v>2</v>
      </c>
      <c r="B8" s="22">
        <v>4</v>
      </c>
      <c r="C8" s="21" t="s">
        <v>624</v>
      </c>
      <c r="D8" s="21" t="s">
        <v>625</v>
      </c>
      <c r="E8" s="21" t="s">
        <v>626</v>
      </c>
      <c r="F8" s="21" t="s">
        <v>223</v>
      </c>
      <c r="G8" s="21" t="s">
        <v>627</v>
      </c>
      <c r="H8" s="21" t="s">
        <v>5</v>
      </c>
      <c r="I8" s="22">
        <v>15080</v>
      </c>
      <c r="J8" s="22">
        <v>0</v>
      </c>
      <c r="K8" s="22">
        <v>0</v>
      </c>
      <c r="L8" s="22">
        <v>0</v>
      </c>
      <c r="M8" s="23">
        <v>226200</v>
      </c>
      <c r="N8" s="23">
        <v>0</v>
      </c>
      <c r="O8" s="23">
        <v>34505.08</v>
      </c>
      <c r="P8" s="23">
        <v>191694.92</v>
      </c>
      <c r="Q8" s="23">
        <v>15</v>
      </c>
    </row>
    <row r="9" spans="1:17" x14ac:dyDescent="0.25">
      <c r="A9" s="18">
        <v>3</v>
      </c>
      <c r="B9" s="18">
        <v>3</v>
      </c>
      <c r="C9" s="17" t="s">
        <v>768</v>
      </c>
      <c r="D9" s="17" t="s">
        <v>769</v>
      </c>
      <c r="E9" s="17" t="s">
        <v>770</v>
      </c>
      <c r="F9" s="17" t="s">
        <v>223</v>
      </c>
      <c r="G9" s="17" t="s">
        <v>772</v>
      </c>
      <c r="H9" s="17" t="s">
        <v>5</v>
      </c>
      <c r="I9" s="18">
        <v>5000</v>
      </c>
      <c r="J9" s="18">
        <v>5000</v>
      </c>
      <c r="K9" s="18">
        <v>0</v>
      </c>
      <c r="L9" s="18">
        <v>0</v>
      </c>
      <c r="M9" s="19">
        <v>375000</v>
      </c>
      <c r="N9" s="19">
        <v>0</v>
      </c>
      <c r="O9" s="19">
        <v>57203.39</v>
      </c>
      <c r="P9" s="19">
        <v>317796.61</v>
      </c>
      <c r="Q9" s="19">
        <v>75</v>
      </c>
    </row>
    <row r="10" spans="1:17" x14ac:dyDescent="0.25">
      <c r="A10" s="22">
        <v>4</v>
      </c>
      <c r="B10" s="22">
        <v>2</v>
      </c>
      <c r="C10" s="21" t="s">
        <v>219</v>
      </c>
      <c r="D10" s="21" t="s">
        <v>220</v>
      </c>
      <c r="E10" s="21" t="s">
        <v>221</v>
      </c>
      <c r="F10" s="21" t="s">
        <v>223</v>
      </c>
      <c r="G10" s="21" t="s">
        <v>222</v>
      </c>
      <c r="H10" s="21" t="s">
        <v>5</v>
      </c>
      <c r="I10" s="22">
        <v>2522</v>
      </c>
      <c r="J10" s="22">
        <v>530</v>
      </c>
      <c r="K10" s="22">
        <v>0</v>
      </c>
      <c r="L10" s="22">
        <v>0</v>
      </c>
      <c r="M10" s="23">
        <v>494740</v>
      </c>
      <c r="N10" s="23">
        <v>0</v>
      </c>
      <c r="O10" s="23">
        <v>75468.8</v>
      </c>
      <c r="P10" s="23">
        <v>419271.2</v>
      </c>
      <c r="Q10" s="23">
        <v>196.17</v>
      </c>
    </row>
    <row r="11" spans="1:17" x14ac:dyDescent="0.25">
      <c r="A11" s="18">
        <v>5</v>
      </c>
      <c r="B11" s="18">
        <v>5</v>
      </c>
      <c r="C11" s="17" t="s">
        <v>451</v>
      </c>
      <c r="D11" s="17" t="s">
        <v>452</v>
      </c>
      <c r="E11" s="17" t="s">
        <v>453</v>
      </c>
      <c r="F11" s="17" t="s">
        <v>223</v>
      </c>
      <c r="G11" s="17" t="s">
        <v>455</v>
      </c>
      <c r="H11" s="17" t="s">
        <v>5</v>
      </c>
      <c r="I11" s="18">
        <v>580</v>
      </c>
      <c r="J11" s="18">
        <v>0</v>
      </c>
      <c r="K11" s="18">
        <v>0</v>
      </c>
      <c r="L11" s="18">
        <v>0</v>
      </c>
      <c r="M11" s="19">
        <v>113100</v>
      </c>
      <c r="N11" s="19">
        <v>0</v>
      </c>
      <c r="O11" s="19">
        <v>17252.54</v>
      </c>
      <c r="P11" s="19">
        <v>95847.46</v>
      </c>
      <c r="Q11" s="19">
        <v>195</v>
      </c>
    </row>
    <row r="12" spans="1:17" x14ac:dyDescent="0.25">
      <c r="A12" s="22">
        <v>6</v>
      </c>
      <c r="B12" s="22">
        <v>6</v>
      </c>
      <c r="C12" s="21" t="s">
        <v>366</v>
      </c>
      <c r="D12" s="21" t="s">
        <v>367</v>
      </c>
      <c r="E12" s="21" t="s">
        <v>368</v>
      </c>
      <c r="F12" s="21" t="s">
        <v>223</v>
      </c>
      <c r="G12" s="21" t="s">
        <v>370</v>
      </c>
      <c r="H12" s="21" t="s">
        <v>5</v>
      </c>
      <c r="I12" s="22">
        <v>339</v>
      </c>
      <c r="J12" s="22">
        <v>20</v>
      </c>
      <c r="K12" s="22">
        <v>0</v>
      </c>
      <c r="L12" s="22">
        <v>30</v>
      </c>
      <c r="M12" s="23">
        <v>75240</v>
      </c>
      <c r="N12" s="23">
        <v>0</v>
      </c>
      <c r="O12" s="23">
        <v>11477.3</v>
      </c>
      <c r="P12" s="23">
        <v>63762.7</v>
      </c>
      <c r="Q12" s="23">
        <v>221.95</v>
      </c>
    </row>
    <row r="13" spans="1:17" x14ac:dyDescent="0.25">
      <c r="A13" s="18">
        <v>7</v>
      </c>
      <c r="B13" s="18">
        <v>11</v>
      </c>
      <c r="C13" s="17" t="s">
        <v>176</v>
      </c>
      <c r="D13" s="17" t="s">
        <v>177</v>
      </c>
      <c r="E13" s="17" t="s">
        <v>178</v>
      </c>
      <c r="F13" s="17" t="s">
        <v>180</v>
      </c>
      <c r="G13" s="17" t="s">
        <v>179</v>
      </c>
      <c r="H13" s="17" t="s">
        <v>5</v>
      </c>
      <c r="I13" s="18">
        <v>335</v>
      </c>
      <c r="J13" s="18">
        <v>60</v>
      </c>
      <c r="K13" s="18">
        <v>0</v>
      </c>
      <c r="L13" s="18">
        <v>0</v>
      </c>
      <c r="M13" s="19">
        <v>11725</v>
      </c>
      <c r="N13" s="19">
        <v>0</v>
      </c>
      <c r="O13" s="19">
        <v>1788.55</v>
      </c>
      <c r="P13" s="19">
        <v>9936.45</v>
      </c>
      <c r="Q13" s="19">
        <v>35</v>
      </c>
    </row>
    <row r="14" spans="1:17" x14ac:dyDescent="0.25">
      <c r="A14" s="22">
        <v>8</v>
      </c>
      <c r="B14" s="22">
        <v>8</v>
      </c>
      <c r="C14" s="21" t="s">
        <v>198</v>
      </c>
      <c r="D14" s="21" t="s">
        <v>199</v>
      </c>
      <c r="E14" s="21" t="s">
        <v>200</v>
      </c>
      <c r="F14" s="21" t="s">
        <v>180</v>
      </c>
      <c r="G14" s="21" t="s">
        <v>201</v>
      </c>
      <c r="H14" s="21" t="s">
        <v>5</v>
      </c>
      <c r="I14" s="22">
        <v>312</v>
      </c>
      <c r="J14" s="22">
        <v>0</v>
      </c>
      <c r="K14" s="22">
        <v>0</v>
      </c>
      <c r="L14" s="22">
        <v>30</v>
      </c>
      <c r="M14" s="23">
        <v>21840</v>
      </c>
      <c r="N14" s="23">
        <v>0</v>
      </c>
      <c r="O14" s="23">
        <v>3331.54</v>
      </c>
      <c r="P14" s="23">
        <v>18508.46</v>
      </c>
      <c r="Q14" s="23">
        <v>70</v>
      </c>
    </row>
    <row r="15" spans="1:17" x14ac:dyDescent="0.25">
      <c r="A15" s="18">
        <v>9</v>
      </c>
      <c r="B15" s="18">
        <v>7</v>
      </c>
      <c r="C15" s="17" t="s">
        <v>473</v>
      </c>
      <c r="D15" s="17" t="s">
        <v>474</v>
      </c>
      <c r="E15" s="17" t="s">
        <v>475</v>
      </c>
      <c r="F15" s="17" t="s">
        <v>223</v>
      </c>
      <c r="G15" s="17" t="s">
        <v>476</v>
      </c>
      <c r="H15" s="17" t="s">
        <v>5</v>
      </c>
      <c r="I15" s="18">
        <v>250</v>
      </c>
      <c r="J15" s="18">
        <v>0</v>
      </c>
      <c r="K15" s="18">
        <v>0</v>
      </c>
      <c r="L15" s="18">
        <v>0</v>
      </c>
      <c r="M15" s="19">
        <v>43750</v>
      </c>
      <c r="N15" s="19">
        <v>0</v>
      </c>
      <c r="O15" s="19">
        <v>6673.73</v>
      </c>
      <c r="P15" s="19">
        <v>37076.27</v>
      </c>
      <c r="Q15" s="19">
        <v>175</v>
      </c>
    </row>
    <row r="16" spans="1:17" x14ac:dyDescent="0.25">
      <c r="A16" s="22">
        <v>10</v>
      </c>
      <c r="B16" s="22">
        <v>10</v>
      </c>
      <c r="C16" s="21" t="s">
        <v>194</v>
      </c>
      <c r="D16" s="21" t="s">
        <v>195</v>
      </c>
      <c r="E16" s="21" t="s">
        <v>196</v>
      </c>
      <c r="F16" s="21" t="s">
        <v>180</v>
      </c>
      <c r="G16" s="21" t="s">
        <v>197</v>
      </c>
      <c r="H16" s="21" t="s">
        <v>5</v>
      </c>
      <c r="I16" s="22">
        <v>206</v>
      </c>
      <c r="J16" s="22">
        <v>0</v>
      </c>
      <c r="K16" s="22">
        <v>0</v>
      </c>
      <c r="L16" s="22">
        <v>0</v>
      </c>
      <c r="M16" s="23">
        <v>12360</v>
      </c>
      <c r="N16" s="23">
        <v>0</v>
      </c>
      <c r="O16" s="23">
        <v>1885.43</v>
      </c>
      <c r="P16" s="23">
        <v>10474.57</v>
      </c>
      <c r="Q16" s="23">
        <v>60</v>
      </c>
    </row>
    <row r="17" spans="1:17" x14ac:dyDescent="0.25">
      <c r="A17" s="18">
        <v>11</v>
      </c>
      <c r="B17" s="18">
        <v>14</v>
      </c>
      <c r="C17" s="17" t="s">
        <v>579</v>
      </c>
      <c r="D17" s="17" t="s">
        <v>580</v>
      </c>
      <c r="E17" s="17" t="s">
        <v>581</v>
      </c>
      <c r="F17" s="17" t="s">
        <v>223</v>
      </c>
      <c r="G17" s="17" t="s">
        <v>582</v>
      </c>
      <c r="H17" s="17" t="s">
        <v>5</v>
      </c>
      <c r="I17" s="18">
        <v>133</v>
      </c>
      <c r="J17" s="18">
        <v>0</v>
      </c>
      <c r="K17" s="18">
        <v>0</v>
      </c>
      <c r="L17" s="18">
        <v>0</v>
      </c>
      <c r="M17" s="19">
        <v>5985</v>
      </c>
      <c r="N17" s="19">
        <v>0</v>
      </c>
      <c r="O17" s="19">
        <v>912.97</v>
      </c>
      <c r="P17" s="19">
        <v>5072.03</v>
      </c>
      <c r="Q17" s="19">
        <v>45</v>
      </c>
    </row>
    <row r="18" spans="1:17" x14ac:dyDescent="0.25">
      <c r="A18" s="22">
        <v>12</v>
      </c>
      <c r="B18" s="22">
        <v>9</v>
      </c>
      <c r="C18" s="21" t="s">
        <v>273</v>
      </c>
      <c r="D18" s="21" t="s">
        <v>274</v>
      </c>
      <c r="E18" s="21" t="s">
        <v>275</v>
      </c>
      <c r="F18" s="21" t="s">
        <v>223</v>
      </c>
      <c r="G18" s="21" t="s">
        <v>276</v>
      </c>
      <c r="H18" s="21" t="s">
        <v>5</v>
      </c>
      <c r="I18" s="22">
        <v>125</v>
      </c>
      <c r="J18" s="22">
        <v>0</v>
      </c>
      <c r="K18" s="22">
        <v>0</v>
      </c>
      <c r="L18" s="22">
        <v>0</v>
      </c>
      <c r="M18" s="23">
        <v>13904</v>
      </c>
      <c r="N18" s="23">
        <v>0</v>
      </c>
      <c r="O18" s="23">
        <v>2120.95</v>
      </c>
      <c r="P18" s="23">
        <v>11783.05</v>
      </c>
      <c r="Q18" s="23">
        <v>111.23</v>
      </c>
    </row>
    <row r="19" spans="1:17" x14ac:dyDescent="0.25">
      <c r="A19" s="18">
        <v>13</v>
      </c>
      <c r="B19" s="18">
        <v>12</v>
      </c>
      <c r="C19" s="17" t="s">
        <v>372</v>
      </c>
      <c r="D19" s="17" t="s">
        <v>373</v>
      </c>
      <c r="E19" s="17" t="s">
        <v>374</v>
      </c>
      <c r="F19" s="17" t="s">
        <v>223</v>
      </c>
      <c r="G19" s="17" t="s">
        <v>370</v>
      </c>
      <c r="H19" s="17" t="s">
        <v>5</v>
      </c>
      <c r="I19" s="18">
        <v>87</v>
      </c>
      <c r="J19" s="18">
        <v>15</v>
      </c>
      <c r="K19" s="18">
        <v>0</v>
      </c>
      <c r="L19" s="18">
        <v>0</v>
      </c>
      <c r="M19" s="19">
        <v>9570</v>
      </c>
      <c r="N19" s="19">
        <v>0</v>
      </c>
      <c r="O19" s="19">
        <v>1459.81</v>
      </c>
      <c r="P19" s="19">
        <v>8110.19</v>
      </c>
      <c r="Q19" s="19">
        <v>110</v>
      </c>
    </row>
    <row r="20" spans="1:17" x14ac:dyDescent="0.25">
      <c r="A20" s="22">
        <v>14</v>
      </c>
      <c r="B20" s="22">
        <v>13</v>
      </c>
      <c r="C20" s="21" t="s">
        <v>561</v>
      </c>
      <c r="D20" s="21" t="s">
        <v>562</v>
      </c>
      <c r="E20" s="21" t="s">
        <v>563</v>
      </c>
      <c r="F20" s="21" t="s">
        <v>223</v>
      </c>
      <c r="G20" s="21" t="s">
        <v>370</v>
      </c>
      <c r="H20" s="21" t="s">
        <v>5</v>
      </c>
      <c r="I20" s="22">
        <v>50</v>
      </c>
      <c r="J20" s="22">
        <v>0</v>
      </c>
      <c r="K20" s="22">
        <v>0</v>
      </c>
      <c r="L20" s="22">
        <v>0</v>
      </c>
      <c r="M20" s="23">
        <v>7700</v>
      </c>
      <c r="N20" s="23">
        <v>0</v>
      </c>
      <c r="O20" s="23">
        <v>1174.58</v>
      </c>
      <c r="P20" s="23">
        <v>6525.42</v>
      </c>
      <c r="Q20" s="23">
        <v>154</v>
      </c>
    </row>
    <row r="21" spans="1:17" x14ac:dyDescent="0.25">
      <c r="A21" s="18">
        <v>15</v>
      </c>
      <c r="B21" s="18">
        <v>17</v>
      </c>
      <c r="C21" s="17" t="s">
        <v>583</v>
      </c>
      <c r="D21" s="17" t="s">
        <v>584</v>
      </c>
      <c r="E21" s="17" t="s">
        <v>585</v>
      </c>
      <c r="F21" s="17" t="s">
        <v>223</v>
      </c>
      <c r="G21" s="17" t="s">
        <v>370</v>
      </c>
      <c r="H21" s="17" t="s">
        <v>5</v>
      </c>
      <c r="I21" s="18">
        <v>50</v>
      </c>
      <c r="J21" s="18">
        <v>0</v>
      </c>
      <c r="K21" s="18">
        <v>0</v>
      </c>
      <c r="L21" s="18">
        <v>0</v>
      </c>
      <c r="M21" s="19">
        <v>1750</v>
      </c>
      <c r="N21" s="19">
        <v>0</v>
      </c>
      <c r="O21" s="19">
        <v>266.94</v>
      </c>
      <c r="P21" s="19">
        <v>1483.06</v>
      </c>
      <c r="Q21" s="19">
        <v>35</v>
      </c>
    </row>
    <row r="22" spans="1:17" x14ac:dyDescent="0.25">
      <c r="A22" s="22">
        <v>16</v>
      </c>
      <c r="B22" s="22">
        <v>16</v>
      </c>
      <c r="C22" s="21" t="s">
        <v>457</v>
      </c>
      <c r="D22" s="21" t="s">
        <v>458</v>
      </c>
      <c r="E22" s="21" t="s">
        <v>459</v>
      </c>
      <c r="F22" s="21" t="s">
        <v>223</v>
      </c>
      <c r="G22" s="21" t="s">
        <v>236</v>
      </c>
      <c r="H22" s="21" t="s">
        <v>5</v>
      </c>
      <c r="I22" s="22">
        <v>21</v>
      </c>
      <c r="J22" s="22">
        <v>0</v>
      </c>
      <c r="K22" s="22">
        <v>0</v>
      </c>
      <c r="L22" s="22">
        <v>0</v>
      </c>
      <c r="M22" s="23">
        <v>2105</v>
      </c>
      <c r="N22" s="23">
        <v>0</v>
      </c>
      <c r="O22" s="23">
        <v>321.11</v>
      </c>
      <c r="P22" s="23">
        <v>1783.89</v>
      </c>
      <c r="Q22" s="23">
        <v>100.24</v>
      </c>
    </row>
    <row r="23" spans="1:17" x14ac:dyDescent="0.25">
      <c r="A23" s="18">
        <v>17</v>
      </c>
      <c r="B23" s="18">
        <v>18</v>
      </c>
      <c r="C23" s="17" t="s">
        <v>394</v>
      </c>
      <c r="D23" s="17" t="s">
        <v>395</v>
      </c>
      <c r="E23" s="17" t="s">
        <v>396</v>
      </c>
      <c r="F23" s="17" t="s">
        <v>180</v>
      </c>
      <c r="G23" s="17" t="s">
        <v>397</v>
      </c>
      <c r="H23" s="17" t="s">
        <v>5</v>
      </c>
      <c r="I23" s="18">
        <v>20</v>
      </c>
      <c r="J23" s="18">
        <v>0</v>
      </c>
      <c r="K23" s="18">
        <v>0</v>
      </c>
      <c r="L23" s="18">
        <v>0</v>
      </c>
      <c r="M23" s="19">
        <v>500</v>
      </c>
      <c r="N23" s="19">
        <v>0</v>
      </c>
      <c r="O23" s="19">
        <v>76.27</v>
      </c>
      <c r="P23" s="19">
        <v>423.73</v>
      </c>
      <c r="Q23" s="19">
        <v>25</v>
      </c>
    </row>
    <row r="24" spans="1:17" x14ac:dyDescent="0.25">
      <c r="A24" s="22">
        <v>18</v>
      </c>
      <c r="B24" s="22">
        <v>15</v>
      </c>
      <c r="C24" s="21" t="s">
        <v>655</v>
      </c>
      <c r="D24" s="21" t="s">
        <v>656</v>
      </c>
      <c r="E24" s="21" t="s">
        <v>657</v>
      </c>
      <c r="F24" s="21" t="s">
        <v>223</v>
      </c>
      <c r="G24" s="21" t="s">
        <v>236</v>
      </c>
      <c r="H24" s="21" t="s">
        <v>5</v>
      </c>
      <c r="I24" s="22">
        <v>10</v>
      </c>
      <c r="J24" s="22">
        <v>0</v>
      </c>
      <c r="K24" s="22">
        <v>0</v>
      </c>
      <c r="L24" s="22">
        <v>0</v>
      </c>
      <c r="M24" s="23">
        <v>2370</v>
      </c>
      <c r="N24" s="23">
        <v>0</v>
      </c>
      <c r="O24" s="23">
        <v>361.53</v>
      </c>
      <c r="P24" s="23">
        <v>2008.47</v>
      </c>
      <c r="Q24" s="23">
        <v>237</v>
      </c>
    </row>
    <row r="25" spans="1:17" x14ac:dyDescent="0.25">
      <c r="A25" s="18">
        <v>19</v>
      </c>
      <c r="B25" s="18">
        <v>19</v>
      </c>
      <c r="C25" s="17" t="s">
        <v>788</v>
      </c>
      <c r="D25" s="17" t="s">
        <v>789</v>
      </c>
      <c r="E25" s="17" t="s">
        <v>790</v>
      </c>
      <c r="F25" s="17" t="s">
        <v>223</v>
      </c>
      <c r="G25" s="17" t="s">
        <v>791</v>
      </c>
      <c r="H25" s="17" t="s">
        <v>5</v>
      </c>
      <c r="I25" s="18">
        <v>0</v>
      </c>
      <c r="J25" s="18">
        <v>0</v>
      </c>
      <c r="K25" s="18">
        <v>0</v>
      </c>
      <c r="L25" s="18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</row>
    <row r="26" spans="1:17" x14ac:dyDescent="0.25">
      <c r="A26" s="22">
        <v>20</v>
      </c>
      <c r="B26" s="22">
        <v>20</v>
      </c>
      <c r="C26" s="21" t="s">
        <v>792</v>
      </c>
      <c r="D26" s="21" t="s">
        <v>793</v>
      </c>
      <c r="E26" s="21" t="s">
        <v>794</v>
      </c>
      <c r="F26" s="21" t="s">
        <v>223</v>
      </c>
      <c r="G26" s="21" t="s">
        <v>370</v>
      </c>
      <c r="H26" s="21" t="s">
        <v>5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x14ac:dyDescent="0.25">
      <c r="A27" s="18">
        <v>21</v>
      </c>
      <c r="B27" s="18">
        <v>21</v>
      </c>
      <c r="C27" s="17" t="s">
        <v>795</v>
      </c>
      <c r="D27" s="17" t="s">
        <v>796</v>
      </c>
      <c r="E27" s="17" t="s">
        <v>797</v>
      </c>
      <c r="F27" s="17" t="s">
        <v>223</v>
      </c>
      <c r="G27" s="17" t="s">
        <v>772</v>
      </c>
      <c r="H27" s="17" t="s">
        <v>798</v>
      </c>
      <c r="I27" s="18">
        <v>0</v>
      </c>
      <c r="J27" s="18">
        <v>0</v>
      </c>
      <c r="K27" s="18">
        <v>0</v>
      </c>
      <c r="L27" s="18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</row>
    <row r="28" spans="1:17" x14ac:dyDescent="0.25">
      <c r="A28" s="22">
        <v>22</v>
      </c>
      <c r="B28" s="22">
        <v>22</v>
      </c>
      <c r="C28" s="21" t="s">
        <v>799</v>
      </c>
      <c r="D28" s="21" t="s">
        <v>800</v>
      </c>
      <c r="E28" s="21" t="s">
        <v>801</v>
      </c>
      <c r="F28" s="21" t="s">
        <v>223</v>
      </c>
      <c r="G28" s="21" t="s">
        <v>370</v>
      </c>
      <c r="H28" s="21" t="s">
        <v>5</v>
      </c>
      <c r="I28" s="22">
        <v>0</v>
      </c>
      <c r="J28" s="22">
        <v>0</v>
      </c>
      <c r="K28" s="22">
        <v>0</v>
      </c>
      <c r="L28" s="22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</row>
    <row r="29" spans="1:17" x14ac:dyDescent="0.25">
      <c r="A29" s="18">
        <v>23</v>
      </c>
      <c r="B29" s="18">
        <v>23</v>
      </c>
      <c r="C29" s="17" t="s">
        <v>802</v>
      </c>
      <c r="D29" s="17" t="s">
        <v>803</v>
      </c>
      <c r="E29" s="17" t="s">
        <v>804</v>
      </c>
      <c r="F29" s="17" t="s">
        <v>223</v>
      </c>
      <c r="G29" s="17" t="s">
        <v>370</v>
      </c>
      <c r="H29" s="17" t="s">
        <v>5</v>
      </c>
      <c r="I29" s="18">
        <v>0</v>
      </c>
      <c r="J29" s="18">
        <v>0</v>
      </c>
      <c r="K29" s="18">
        <v>0</v>
      </c>
      <c r="L29" s="18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</row>
    <row r="30" spans="1:17" x14ac:dyDescent="0.25">
      <c r="A30" s="22">
        <v>24</v>
      </c>
      <c r="B30" s="22">
        <v>24</v>
      </c>
      <c r="C30" s="21" t="s">
        <v>805</v>
      </c>
      <c r="D30" s="21" t="s">
        <v>806</v>
      </c>
      <c r="E30" s="21" t="s">
        <v>807</v>
      </c>
      <c r="F30" s="21" t="s">
        <v>223</v>
      </c>
      <c r="G30" s="21" t="s">
        <v>370</v>
      </c>
      <c r="H30" s="21" t="s">
        <v>5</v>
      </c>
      <c r="I30" s="22">
        <v>0</v>
      </c>
      <c r="J30" s="22">
        <v>0</v>
      </c>
      <c r="K30" s="22">
        <v>0</v>
      </c>
      <c r="L30" s="22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</row>
    <row r="31" spans="1:17" x14ac:dyDescent="0.25">
      <c r="A31" s="18">
        <v>25</v>
      </c>
      <c r="B31" s="18">
        <v>25</v>
      </c>
      <c r="C31" s="17" t="s">
        <v>808</v>
      </c>
      <c r="D31" s="17" t="s">
        <v>809</v>
      </c>
      <c r="E31" s="17" t="s">
        <v>810</v>
      </c>
      <c r="F31" s="17" t="s">
        <v>223</v>
      </c>
      <c r="G31" s="17" t="s">
        <v>370</v>
      </c>
      <c r="H31" s="17" t="s">
        <v>5</v>
      </c>
      <c r="I31" s="18">
        <v>0</v>
      </c>
      <c r="J31" s="18">
        <v>0</v>
      </c>
      <c r="K31" s="18">
        <v>0</v>
      </c>
      <c r="L31" s="18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</row>
    <row r="32" spans="1:17" x14ac:dyDescent="0.25">
      <c r="A32" s="22">
        <v>26</v>
      </c>
      <c r="B32" s="22">
        <v>26</v>
      </c>
      <c r="C32" s="21" t="s">
        <v>811</v>
      </c>
      <c r="D32" s="21" t="s">
        <v>812</v>
      </c>
      <c r="E32" s="21" t="s">
        <v>813</v>
      </c>
      <c r="F32" s="21" t="s">
        <v>223</v>
      </c>
      <c r="G32" s="21" t="s">
        <v>582</v>
      </c>
      <c r="H32" s="21" t="s">
        <v>5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</row>
    <row r="33" spans="1:17" x14ac:dyDescent="0.25">
      <c r="A33" s="18">
        <v>27</v>
      </c>
      <c r="B33" s="18">
        <v>27</v>
      </c>
      <c r="C33" s="17" t="s">
        <v>814</v>
      </c>
      <c r="D33" s="17" t="s">
        <v>815</v>
      </c>
      <c r="E33" s="17" t="s">
        <v>816</v>
      </c>
      <c r="F33" s="17" t="s">
        <v>223</v>
      </c>
      <c r="G33" s="17" t="s">
        <v>582</v>
      </c>
      <c r="H33" s="17" t="s">
        <v>5</v>
      </c>
      <c r="I33" s="18">
        <v>0</v>
      </c>
      <c r="J33" s="18">
        <v>0</v>
      </c>
      <c r="K33" s="18">
        <v>0</v>
      </c>
      <c r="L33" s="18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</row>
    <row r="34" spans="1:17" x14ac:dyDescent="0.25">
      <c r="A34" s="22">
        <v>28</v>
      </c>
      <c r="B34" s="22">
        <v>28</v>
      </c>
      <c r="C34" s="21" t="s">
        <v>817</v>
      </c>
      <c r="D34" s="21" t="s">
        <v>818</v>
      </c>
      <c r="E34" s="21" t="s">
        <v>819</v>
      </c>
      <c r="F34" s="21" t="s">
        <v>223</v>
      </c>
      <c r="G34" s="21" t="s">
        <v>222</v>
      </c>
      <c r="H34" s="21" t="s">
        <v>5</v>
      </c>
      <c r="I34" s="22">
        <v>0</v>
      </c>
      <c r="J34" s="22">
        <v>0</v>
      </c>
      <c r="K34" s="22">
        <v>0</v>
      </c>
      <c r="L34" s="22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</row>
    <row r="35" spans="1:17" x14ac:dyDescent="0.25">
      <c r="A35" s="18">
        <v>29</v>
      </c>
      <c r="B35" s="18">
        <v>29</v>
      </c>
      <c r="C35" s="17" t="s">
        <v>820</v>
      </c>
      <c r="D35" s="17" t="s">
        <v>821</v>
      </c>
      <c r="E35" s="17" t="s">
        <v>822</v>
      </c>
      <c r="F35" s="17" t="s">
        <v>180</v>
      </c>
      <c r="G35" s="17" t="s">
        <v>823</v>
      </c>
      <c r="H35" s="17" t="s">
        <v>5</v>
      </c>
      <c r="I35" s="18">
        <v>0</v>
      </c>
      <c r="J35" s="18">
        <v>0</v>
      </c>
      <c r="K35" s="18">
        <v>0</v>
      </c>
      <c r="L35" s="18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</row>
    <row r="36" spans="1:17" x14ac:dyDescent="0.25">
      <c r="A36" s="22">
        <v>30</v>
      </c>
      <c r="B36" s="22">
        <v>30</v>
      </c>
      <c r="C36" s="21" t="s">
        <v>824</v>
      </c>
      <c r="D36" s="21" t="s">
        <v>825</v>
      </c>
      <c r="E36" s="21" t="s">
        <v>826</v>
      </c>
      <c r="F36" s="21" t="s">
        <v>180</v>
      </c>
      <c r="G36" s="21" t="s">
        <v>823</v>
      </c>
      <c r="H36" s="21" t="s">
        <v>5</v>
      </c>
      <c r="I36" s="22">
        <v>0</v>
      </c>
      <c r="J36" s="22">
        <v>0</v>
      </c>
      <c r="K36" s="22">
        <v>0</v>
      </c>
      <c r="L36" s="22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</row>
    <row r="37" spans="1:17" x14ac:dyDescent="0.25">
      <c r="A37" s="18">
        <v>31</v>
      </c>
      <c r="B37" s="18">
        <v>31</v>
      </c>
      <c r="C37" s="17" t="s">
        <v>827</v>
      </c>
      <c r="D37" s="17" t="s">
        <v>828</v>
      </c>
      <c r="E37" s="17" t="s">
        <v>829</v>
      </c>
      <c r="F37" s="17" t="s">
        <v>180</v>
      </c>
      <c r="G37" s="17" t="s">
        <v>823</v>
      </c>
      <c r="H37" s="17" t="s">
        <v>5</v>
      </c>
      <c r="I37" s="18">
        <v>0</v>
      </c>
      <c r="J37" s="18">
        <v>0</v>
      </c>
      <c r="K37" s="18">
        <v>0</v>
      </c>
      <c r="L37" s="18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</row>
    <row r="38" spans="1:17" x14ac:dyDescent="0.25">
      <c r="A38" s="22">
        <v>32</v>
      </c>
      <c r="B38" s="22">
        <v>32</v>
      </c>
      <c r="C38" s="21" t="s">
        <v>830</v>
      </c>
      <c r="D38" s="21" t="s">
        <v>831</v>
      </c>
      <c r="E38" s="21" t="s">
        <v>832</v>
      </c>
      <c r="F38" s="21" t="s">
        <v>223</v>
      </c>
      <c r="G38" s="21" t="s">
        <v>222</v>
      </c>
      <c r="H38" s="21" t="s">
        <v>5</v>
      </c>
      <c r="I38" s="22">
        <v>0</v>
      </c>
      <c r="J38" s="22">
        <v>0</v>
      </c>
      <c r="K38" s="22">
        <v>0</v>
      </c>
      <c r="L38" s="22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</row>
    <row r="39" spans="1:17" x14ac:dyDescent="0.25">
      <c r="A39" s="18">
        <v>33</v>
      </c>
      <c r="B39" s="18">
        <v>33</v>
      </c>
      <c r="C39" s="17" t="s">
        <v>833</v>
      </c>
      <c r="D39" s="17" t="s">
        <v>834</v>
      </c>
      <c r="E39" s="17" t="s">
        <v>835</v>
      </c>
      <c r="F39" s="17" t="s">
        <v>223</v>
      </c>
      <c r="G39" s="17" t="s">
        <v>222</v>
      </c>
      <c r="H39" s="17" t="s">
        <v>5</v>
      </c>
      <c r="I39" s="18">
        <v>0</v>
      </c>
      <c r="J39" s="18">
        <v>0</v>
      </c>
      <c r="K39" s="18">
        <v>0</v>
      </c>
      <c r="L39" s="18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</row>
    <row r="40" spans="1:17" x14ac:dyDescent="0.25">
      <c r="A40" s="22">
        <v>34</v>
      </c>
      <c r="B40" s="22">
        <v>34</v>
      </c>
      <c r="C40" s="21" t="s">
        <v>836</v>
      </c>
      <c r="D40" s="21" t="s">
        <v>837</v>
      </c>
      <c r="E40" s="21" t="s">
        <v>838</v>
      </c>
      <c r="F40" s="21" t="s">
        <v>223</v>
      </c>
      <c r="G40" s="21" t="s">
        <v>222</v>
      </c>
      <c r="H40" s="21" t="s">
        <v>5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</row>
    <row r="41" spans="1:17" x14ac:dyDescent="0.25">
      <c r="A41" s="18">
        <v>35</v>
      </c>
      <c r="B41" s="18">
        <v>35</v>
      </c>
      <c r="C41" s="17" t="s">
        <v>839</v>
      </c>
      <c r="D41" s="17" t="s">
        <v>840</v>
      </c>
      <c r="E41" s="17" t="s">
        <v>841</v>
      </c>
      <c r="F41" s="17" t="s">
        <v>223</v>
      </c>
      <c r="G41" s="17" t="s">
        <v>842</v>
      </c>
      <c r="H41" s="17" t="s">
        <v>5</v>
      </c>
      <c r="I41" s="18">
        <v>0</v>
      </c>
      <c r="J41" s="18">
        <v>0</v>
      </c>
      <c r="K41" s="18">
        <v>0</v>
      </c>
      <c r="L41" s="18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</row>
    <row r="42" spans="1:17" x14ac:dyDescent="0.25">
      <c r="A42" s="22">
        <v>36</v>
      </c>
      <c r="B42" s="22">
        <v>36</v>
      </c>
      <c r="C42" s="21" t="s">
        <v>843</v>
      </c>
      <c r="D42" s="21" t="s">
        <v>844</v>
      </c>
      <c r="E42" s="21" t="s">
        <v>845</v>
      </c>
      <c r="F42" s="21" t="s">
        <v>223</v>
      </c>
      <c r="G42" s="21" t="s">
        <v>772</v>
      </c>
      <c r="H42" s="21" t="s">
        <v>5</v>
      </c>
      <c r="I42" s="22">
        <v>0</v>
      </c>
      <c r="J42" s="22">
        <v>0</v>
      </c>
      <c r="K42" s="22">
        <v>0</v>
      </c>
      <c r="L42" s="22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</row>
    <row r="43" spans="1:17" x14ac:dyDescent="0.25">
      <c r="A43" s="18">
        <v>37</v>
      </c>
      <c r="B43" s="18">
        <v>37</v>
      </c>
      <c r="C43" s="17" t="s">
        <v>846</v>
      </c>
      <c r="D43" s="17" t="s">
        <v>847</v>
      </c>
      <c r="E43" s="17" t="s">
        <v>848</v>
      </c>
      <c r="F43" s="17" t="s">
        <v>223</v>
      </c>
      <c r="G43" s="17" t="s">
        <v>849</v>
      </c>
      <c r="H43" s="17" t="s">
        <v>5</v>
      </c>
      <c r="I43" s="18">
        <v>0</v>
      </c>
      <c r="J43" s="18">
        <v>0</v>
      </c>
      <c r="K43" s="18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</row>
    <row r="44" spans="1:17" x14ac:dyDescent="0.25">
      <c r="A44" s="22">
        <v>38</v>
      </c>
      <c r="B44" s="22">
        <v>38</v>
      </c>
      <c r="C44" s="21" t="s">
        <v>850</v>
      </c>
      <c r="D44" s="21" t="s">
        <v>851</v>
      </c>
      <c r="E44" s="21" t="s">
        <v>852</v>
      </c>
      <c r="F44" s="21" t="s">
        <v>223</v>
      </c>
      <c r="G44" s="21" t="s">
        <v>476</v>
      </c>
      <c r="H44" s="21" t="s">
        <v>5</v>
      </c>
      <c r="I44" s="22">
        <v>0</v>
      </c>
      <c r="J44" s="22">
        <v>0</v>
      </c>
      <c r="K44" s="22">
        <v>0</v>
      </c>
      <c r="L44" s="22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</row>
    <row r="45" spans="1:17" x14ac:dyDescent="0.25">
      <c r="A45" s="18">
        <v>39</v>
      </c>
      <c r="B45" s="18">
        <v>39</v>
      </c>
      <c r="C45" s="17" t="s">
        <v>853</v>
      </c>
      <c r="D45" s="17" t="s">
        <v>854</v>
      </c>
      <c r="E45" s="17" t="s">
        <v>855</v>
      </c>
      <c r="F45" s="17" t="s">
        <v>223</v>
      </c>
      <c r="G45" s="17" t="s">
        <v>236</v>
      </c>
      <c r="H45" s="17" t="s">
        <v>5</v>
      </c>
      <c r="I45" s="18">
        <v>0</v>
      </c>
      <c r="J45" s="18">
        <v>0</v>
      </c>
      <c r="K45" s="18">
        <v>0</v>
      </c>
      <c r="L45" s="18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</row>
    <row r="46" spans="1:17" x14ac:dyDescent="0.25">
      <c r="A46" s="22">
        <v>40</v>
      </c>
      <c r="B46" s="22">
        <v>40</v>
      </c>
      <c r="C46" s="21" t="s">
        <v>856</v>
      </c>
      <c r="D46" s="21" t="s">
        <v>857</v>
      </c>
      <c r="E46" s="21" t="s">
        <v>858</v>
      </c>
      <c r="F46" s="21" t="s">
        <v>223</v>
      </c>
      <c r="G46" s="21" t="s">
        <v>236</v>
      </c>
      <c r="H46" s="21" t="s">
        <v>5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</row>
    <row r="47" spans="1:17" x14ac:dyDescent="0.25">
      <c r="A47" s="18">
        <v>41</v>
      </c>
      <c r="B47" s="18">
        <v>41</v>
      </c>
      <c r="C47" s="17" t="s">
        <v>859</v>
      </c>
      <c r="D47" s="17" t="s">
        <v>860</v>
      </c>
      <c r="E47" s="17" t="s">
        <v>861</v>
      </c>
      <c r="F47" s="17" t="s">
        <v>223</v>
      </c>
      <c r="G47" s="17" t="s">
        <v>236</v>
      </c>
      <c r="H47" s="17" t="s">
        <v>5</v>
      </c>
      <c r="I47" s="18">
        <v>0</v>
      </c>
      <c r="J47" s="18">
        <v>0</v>
      </c>
      <c r="K47" s="18">
        <v>0</v>
      </c>
      <c r="L47" s="18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</row>
    <row r="48" spans="1:17" x14ac:dyDescent="0.25">
      <c r="A48" s="22">
        <v>42</v>
      </c>
      <c r="B48" s="22">
        <v>42</v>
      </c>
      <c r="C48" s="21" t="s">
        <v>862</v>
      </c>
      <c r="D48" s="21" t="s">
        <v>863</v>
      </c>
      <c r="E48" s="21" t="s">
        <v>864</v>
      </c>
      <c r="F48" s="21" t="s">
        <v>223</v>
      </c>
      <c r="G48" s="21" t="s">
        <v>865</v>
      </c>
      <c r="H48" s="21" t="s">
        <v>5</v>
      </c>
      <c r="I48" s="22">
        <v>0</v>
      </c>
      <c r="J48" s="22">
        <v>0</v>
      </c>
      <c r="K48" s="22">
        <v>0</v>
      </c>
      <c r="L48" s="22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</row>
    <row r="49" spans="1:17" x14ac:dyDescent="0.25">
      <c r="A49" s="18">
        <v>43</v>
      </c>
      <c r="B49" s="18">
        <v>43</v>
      </c>
      <c r="C49" s="17" t="s">
        <v>866</v>
      </c>
      <c r="D49" s="17" t="s">
        <v>867</v>
      </c>
      <c r="E49" s="17" t="s">
        <v>868</v>
      </c>
      <c r="F49" s="17" t="s">
        <v>223</v>
      </c>
      <c r="G49" s="17" t="s">
        <v>865</v>
      </c>
      <c r="H49" s="17" t="s">
        <v>5</v>
      </c>
      <c r="I49" s="18">
        <v>0</v>
      </c>
      <c r="J49" s="18">
        <v>0</v>
      </c>
      <c r="K49" s="18">
        <v>0</v>
      </c>
      <c r="L49" s="18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</row>
    <row r="50" spans="1:17" x14ac:dyDescent="0.25">
      <c r="A50" s="22">
        <v>44</v>
      </c>
      <c r="B50" s="22">
        <v>44</v>
      </c>
      <c r="C50" s="21" t="s">
        <v>869</v>
      </c>
      <c r="D50" s="21" t="s">
        <v>870</v>
      </c>
      <c r="E50" s="21" t="s">
        <v>871</v>
      </c>
      <c r="F50" s="21" t="s">
        <v>223</v>
      </c>
      <c r="G50" s="21" t="s">
        <v>865</v>
      </c>
      <c r="H50" s="21" t="s">
        <v>5</v>
      </c>
      <c r="I50" s="22">
        <v>0</v>
      </c>
      <c r="J50" s="22">
        <v>0</v>
      </c>
      <c r="K50" s="22">
        <v>0</v>
      </c>
      <c r="L50" s="22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</row>
    <row r="51" spans="1:17" x14ac:dyDescent="0.25">
      <c r="A51" s="18">
        <v>45</v>
      </c>
      <c r="B51" s="18">
        <v>45</v>
      </c>
      <c r="C51" s="17" t="s">
        <v>872</v>
      </c>
      <c r="D51" s="17" t="s">
        <v>873</v>
      </c>
      <c r="E51" s="17" t="s">
        <v>874</v>
      </c>
      <c r="F51" s="17" t="s">
        <v>223</v>
      </c>
      <c r="G51" s="17" t="s">
        <v>865</v>
      </c>
      <c r="H51" s="17" t="s">
        <v>5</v>
      </c>
      <c r="I51" s="18">
        <v>0</v>
      </c>
      <c r="J51" s="18">
        <v>0</v>
      </c>
      <c r="K51" s="18">
        <v>0</v>
      </c>
      <c r="L51" s="18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</row>
    <row r="52" spans="1:17" x14ac:dyDescent="0.25">
      <c r="A52" s="22">
        <v>46</v>
      </c>
      <c r="B52" s="22">
        <v>46</v>
      </c>
      <c r="C52" s="21" t="s">
        <v>875</v>
      </c>
      <c r="D52" s="21" t="s">
        <v>876</v>
      </c>
      <c r="E52" s="21" t="s">
        <v>877</v>
      </c>
      <c r="F52" s="21" t="s">
        <v>223</v>
      </c>
      <c r="G52" s="21" t="s">
        <v>878</v>
      </c>
      <c r="H52" s="21" t="s">
        <v>5</v>
      </c>
      <c r="I52" s="22">
        <v>0</v>
      </c>
      <c r="J52" s="22">
        <v>0</v>
      </c>
      <c r="K52" s="22">
        <v>0</v>
      </c>
      <c r="L52" s="22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</row>
    <row r="53" spans="1:17" x14ac:dyDescent="0.25">
      <c r="A53" s="18">
        <v>47</v>
      </c>
      <c r="B53" s="18">
        <v>47</v>
      </c>
      <c r="C53" s="17" t="s">
        <v>879</v>
      </c>
      <c r="D53" s="17" t="s">
        <v>880</v>
      </c>
      <c r="E53" s="17" t="s">
        <v>881</v>
      </c>
      <c r="F53" s="17" t="s">
        <v>223</v>
      </c>
      <c r="G53" s="17" t="s">
        <v>455</v>
      </c>
      <c r="H53" s="17" t="s">
        <v>5</v>
      </c>
      <c r="I53" s="18">
        <v>0</v>
      </c>
      <c r="J53" s="18">
        <v>0</v>
      </c>
      <c r="K53" s="18">
        <v>0</v>
      </c>
      <c r="L53" s="18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</row>
    <row r="54" spans="1:17" x14ac:dyDescent="0.25">
      <c r="A54" s="22">
        <v>48</v>
      </c>
      <c r="B54" s="22">
        <v>48</v>
      </c>
      <c r="C54" s="21" t="s">
        <v>882</v>
      </c>
      <c r="D54" s="21" t="s">
        <v>883</v>
      </c>
      <c r="E54" s="21" t="s">
        <v>884</v>
      </c>
      <c r="F54" s="21" t="s">
        <v>223</v>
      </c>
      <c r="G54" s="21" t="s">
        <v>455</v>
      </c>
      <c r="H54" s="21" t="s">
        <v>5</v>
      </c>
      <c r="I54" s="22">
        <v>0</v>
      </c>
      <c r="J54" s="22">
        <v>0</v>
      </c>
      <c r="K54" s="22">
        <v>0</v>
      </c>
      <c r="L54" s="22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</row>
    <row r="55" spans="1:17" x14ac:dyDescent="0.25">
      <c r="A55" s="18">
        <v>49</v>
      </c>
      <c r="B55" s="18">
        <v>49</v>
      </c>
      <c r="C55" s="17" t="s">
        <v>885</v>
      </c>
      <c r="D55" s="17" t="s">
        <v>886</v>
      </c>
      <c r="E55" s="17" t="s">
        <v>887</v>
      </c>
      <c r="F55" s="17" t="s">
        <v>223</v>
      </c>
      <c r="G55" s="17" t="s">
        <v>627</v>
      </c>
      <c r="H55" s="17" t="s">
        <v>5</v>
      </c>
      <c r="I55" s="18">
        <v>0</v>
      </c>
      <c r="J55" s="18">
        <v>0</v>
      </c>
      <c r="K55" s="18">
        <v>0</v>
      </c>
      <c r="L55" s="18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</row>
    <row r="56" spans="1:17" x14ac:dyDescent="0.25">
      <c r="A56" s="22">
        <v>50</v>
      </c>
      <c r="B56" s="22">
        <v>50</v>
      </c>
      <c r="C56" s="21" t="s">
        <v>888</v>
      </c>
      <c r="D56" s="21" t="s">
        <v>889</v>
      </c>
      <c r="E56" s="21" t="s">
        <v>890</v>
      </c>
      <c r="F56" s="21" t="s">
        <v>223</v>
      </c>
      <c r="G56" s="21" t="s">
        <v>627</v>
      </c>
      <c r="H56" s="21" t="s">
        <v>5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</row>
    <row r="57" spans="1:17" x14ac:dyDescent="0.25">
      <c r="A57" s="18">
        <v>51</v>
      </c>
      <c r="B57" s="18">
        <v>51</v>
      </c>
      <c r="C57" s="17" t="s">
        <v>891</v>
      </c>
      <c r="D57" s="17" t="s">
        <v>892</v>
      </c>
      <c r="E57" s="17" t="s">
        <v>893</v>
      </c>
      <c r="F57" s="17" t="s">
        <v>223</v>
      </c>
      <c r="G57" s="17" t="s">
        <v>894</v>
      </c>
      <c r="H57" s="17" t="s">
        <v>5</v>
      </c>
      <c r="I57" s="18">
        <v>0</v>
      </c>
      <c r="J57" s="18">
        <v>0</v>
      </c>
      <c r="K57" s="18">
        <v>0</v>
      </c>
      <c r="L57" s="18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</row>
    <row r="58" spans="1:17" x14ac:dyDescent="0.25">
      <c r="A58" s="22">
        <v>52</v>
      </c>
      <c r="B58" s="22">
        <v>52</v>
      </c>
      <c r="C58" s="21" t="s">
        <v>895</v>
      </c>
      <c r="D58" s="21" t="s">
        <v>896</v>
      </c>
      <c r="E58" s="21" t="s">
        <v>897</v>
      </c>
      <c r="F58" s="21" t="s">
        <v>180</v>
      </c>
      <c r="G58" s="21" t="s">
        <v>179</v>
      </c>
      <c r="H58" s="21" t="s">
        <v>5</v>
      </c>
      <c r="I58" s="22">
        <v>0</v>
      </c>
      <c r="J58" s="22">
        <v>0</v>
      </c>
      <c r="K58" s="22">
        <v>0</v>
      </c>
      <c r="L58" s="22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</row>
    <row r="59" spans="1:17" x14ac:dyDescent="0.25">
      <c r="A59" s="18">
        <v>53</v>
      </c>
      <c r="B59" s="18">
        <v>53</v>
      </c>
      <c r="C59" s="17" t="s">
        <v>898</v>
      </c>
      <c r="D59" s="17" t="s">
        <v>899</v>
      </c>
      <c r="E59" s="17" t="s">
        <v>900</v>
      </c>
      <c r="F59" s="17" t="s">
        <v>180</v>
      </c>
      <c r="G59" s="17" t="s">
        <v>179</v>
      </c>
      <c r="H59" s="17" t="s">
        <v>5</v>
      </c>
      <c r="I59" s="18">
        <v>0</v>
      </c>
      <c r="J59" s="18">
        <v>0</v>
      </c>
      <c r="K59" s="18">
        <v>0</v>
      </c>
      <c r="L59" s="18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</row>
    <row r="60" spans="1:17" x14ac:dyDescent="0.25">
      <c r="A60" s="22">
        <v>54</v>
      </c>
      <c r="B60" s="22">
        <v>54</v>
      </c>
      <c r="C60" s="21" t="s">
        <v>901</v>
      </c>
      <c r="D60" s="21" t="s">
        <v>902</v>
      </c>
      <c r="E60" s="21" t="s">
        <v>903</v>
      </c>
      <c r="F60" s="21" t="s">
        <v>180</v>
      </c>
      <c r="G60" s="21" t="s">
        <v>179</v>
      </c>
      <c r="H60" s="21" t="s">
        <v>5</v>
      </c>
      <c r="I60" s="22">
        <v>0</v>
      </c>
      <c r="J60" s="22">
        <v>0</v>
      </c>
      <c r="K60" s="22">
        <v>0</v>
      </c>
      <c r="L60" s="22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</row>
    <row r="61" spans="1:17" x14ac:dyDescent="0.25">
      <c r="A61" s="18">
        <v>55</v>
      </c>
      <c r="B61" s="18">
        <v>55</v>
      </c>
      <c r="C61" s="17" t="s">
        <v>904</v>
      </c>
      <c r="D61" s="17" t="s">
        <v>905</v>
      </c>
      <c r="E61" s="17" t="s">
        <v>906</v>
      </c>
      <c r="F61" s="17" t="s">
        <v>180</v>
      </c>
      <c r="G61" s="17" t="s">
        <v>907</v>
      </c>
      <c r="H61" s="17" t="s">
        <v>5</v>
      </c>
      <c r="I61" s="18">
        <v>0</v>
      </c>
      <c r="J61" s="18">
        <v>0</v>
      </c>
      <c r="K61" s="18">
        <v>0</v>
      </c>
      <c r="L61" s="18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</row>
    <row r="62" spans="1:17" x14ac:dyDescent="0.25">
      <c r="A62" s="22">
        <v>56</v>
      </c>
      <c r="B62" s="22">
        <v>56</v>
      </c>
      <c r="C62" s="21" t="s">
        <v>908</v>
      </c>
      <c r="D62" s="21" t="s">
        <v>909</v>
      </c>
      <c r="E62" s="21" t="s">
        <v>910</v>
      </c>
      <c r="F62" s="21" t="s">
        <v>180</v>
      </c>
      <c r="G62" s="21" t="s">
        <v>911</v>
      </c>
      <c r="H62" s="21" t="s">
        <v>5</v>
      </c>
      <c r="I62" s="22">
        <v>0</v>
      </c>
      <c r="J62" s="22">
        <v>0</v>
      </c>
      <c r="K62" s="22">
        <v>0</v>
      </c>
      <c r="L62" s="22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</row>
    <row r="63" spans="1:17" x14ac:dyDescent="0.25">
      <c r="A63" s="18">
        <v>57</v>
      </c>
      <c r="B63" s="18">
        <v>57</v>
      </c>
      <c r="C63" s="17" t="s">
        <v>912</v>
      </c>
      <c r="D63" s="17" t="s">
        <v>913</v>
      </c>
      <c r="E63" s="17" t="s">
        <v>914</v>
      </c>
      <c r="F63" s="17" t="s">
        <v>180</v>
      </c>
      <c r="G63" s="17" t="s">
        <v>823</v>
      </c>
      <c r="H63" s="17" t="s">
        <v>5</v>
      </c>
      <c r="I63" s="18">
        <v>0</v>
      </c>
      <c r="J63" s="18">
        <v>0</v>
      </c>
      <c r="K63" s="18">
        <v>0</v>
      </c>
      <c r="L63" s="18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</row>
    <row r="64" spans="1:17" x14ac:dyDescent="0.25">
      <c r="A64" s="22">
        <v>58</v>
      </c>
      <c r="B64" s="22">
        <v>58</v>
      </c>
      <c r="C64" s="21" t="s">
        <v>915</v>
      </c>
      <c r="D64" s="21" t="s">
        <v>916</v>
      </c>
      <c r="E64" s="21" t="s">
        <v>917</v>
      </c>
      <c r="F64" s="21" t="s">
        <v>180</v>
      </c>
      <c r="G64" s="21" t="s">
        <v>823</v>
      </c>
      <c r="H64" s="21" t="s">
        <v>5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</row>
    <row r="65" spans="1:17" x14ac:dyDescent="0.25">
      <c r="A65" s="18">
        <v>59</v>
      </c>
      <c r="B65" s="18">
        <v>59</v>
      </c>
      <c r="C65" s="17" t="s">
        <v>918</v>
      </c>
      <c r="D65" s="17" t="s">
        <v>919</v>
      </c>
      <c r="E65" s="17" t="s">
        <v>920</v>
      </c>
      <c r="F65" s="17" t="s">
        <v>180</v>
      </c>
      <c r="G65" s="17" t="s">
        <v>921</v>
      </c>
      <c r="H65" s="17" t="s">
        <v>5</v>
      </c>
      <c r="I65" s="18">
        <v>0</v>
      </c>
      <c r="J65" s="18">
        <v>0</v>
      </c>
      <c r="K65" s="18">
        <v>0</v>
      </c>
      <c r="L65" s="18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</row>
    <row r="66" spans="1:17" x14ac:dyDescent="0.25">
      <c r="A66" s="22">
        <v>60</v>
      </c>
      <c r="B66" s="22">
        <v>60</v>
      </c>
      <c r="C66" s="21" t="s">
        <v>922</v>
      </c>
      <c r="D66" s="21" t="s">
        <v>923</v>
      </c>
      <c r="E66" s="21" t="s">
        <v>924</v>
      </c>
      <c r="F66" s="21" t="s">
        <v>180</v>
      </c>
      <c r="G66" s="21" t="s">
        <v>921</v>
      </c>
      <c r="H66" s="21" t="s">
        <v>5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</row>
    <row r="67" spans="1:17" x14ac:dyDescent="0.25">
      <c r="A67" s="18">
        <v>61</v>
      </c>
      <c r="B67" s="18">
        <v>61</v>
      </c>
      <c r="C67" s="17" t="s">
        <v>925</v>
      </c>
      <c r="D67" s="17" t="s">
        <v>926</v>
      </c>
      <c r="E67" s="17" t="s">
        <v>927</v>
      </c>
      <c r="F67" s="17" t="s">
        <v>180</v>
      </c>
      <c r="G67" s="17" t="s">
        <v>921</v>
      </c>
      <c r="H67" s="17" t="s">
        <v>5</v>
      </c>
      <c r="I67" s="18">
        <v>0</v>
      </c>
      <c r="J67" s="18">
        <v>0</v>
      </c>
      <c r="K67" s="18">
        <v>0</v>
      </c>
      <c r="L67" s="18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</row>
    <row r="68" spans="1:17" x14ac:dyDescent="0.25">
      <c r="A68" s="22">
        <v>62</v>
      </c>
      <c r="B68" s="22">
        <v>62</v>
      </c>
      <c r="C68" s="21" t="s">
        <v>928</v>
      </c>
      <c r="D68" s="21" t="s">
        <v>929</v>
      </c>
      <c r="E68" s="21" t="s">
        <v>930</v>
      </c>
      <c r="F68" s="21" t="s">
        <v>180</v>
      </c>
      <c r="G68" s="21" t="s">
        <v>201</v>
      </c>
      <c r="H68" s="21" t="s">
        <v>5</v>
      </c>
      <c r="I68" s="22">
        <v>0</v>
      </c>
      <c r="J68" s="22">
        <v>0</v>
      </c>
      <c r="K68" s="22">
        <v>0</v>
      </c>
      <c r="L68" s="22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</row>
  </sheetData>
  <autoFilter ref="A6:Q68"/>
  <mergeCells count="4">
    <mergeCell ref="A1:Q1"/>
    <mergeCell ref="A2:Q2"/>
    <mergeCell ref="A3:Q3"/>
    <mergeCell ref="A4:Q4"/>
  </mergeCells>
  <conditionalFormatting sqref="I7:I68">
    <cfRule type="cellIs" dxfId="18" priority="1" operator="equal">
      <formula>0</formula>
    </cfRule>
  </conditionalFormatting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16" customWidth="1"/>
    <col min="3" max="3" width="13" customWidth="1"/>
    <col min="4" max="4" width="15" customWidth="1"/>
    <col min="5" max="6" width="13" customWidth="1"/>
    <col min="7" max="7" width="15" customWidth="1"/>
    <col min="8" max="8" width="1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6" customHeight="1" x14ac:dyDescent="0.25"/>
    <row r="6" ht="26" customHeight="1" spans="1:8" x14ac:dyDescent="0.25">
      <c r="A6" s="16" t="s">
        <v>782</v>
      </c>
      <c r="B6" s="16" t="s">
        <v>937</v>
      </c>
      <c r="C6" s="16" t="s">
        <v>784</v>
      </c>
      <c r="D6" s="16" t="s">
        <v>12</v>
      </c>
      <c r="E6" s="16" t="s">
        <v>52</v>
      </c>
      <c r="F6" s="16" t="s">
        <v>777</v>
      </c>
      <c r="G6" s="16" t="s">
        <v>19</v>
      </c>
      <c r="H6" s="16" t="s">
        <v>938</v>
      </c>
    </row>
    <row r="7" spans="1:8" x14ac:dyDescent="0.25">
      <c r="A7" s="17" t="s">
        <v>223</v>
      </c>
      <c r="B7" s="18">
        <v>44</v>
      </c>
      <c r="C7" s="18">
        <v>40335</v>
      </c>
      <c r="D7" s="19">
        <v>2741394</v>
      </c>
      <c r="E7" s="19">
        <v>0</v>
      </c>
      <c r="F7" s="19">
        <v>418178.74</v>
      </c>
      <c r="G7" s="19">
        <v>2323215.26</v>
      </c>
      <c r="H7" s="28">
        <v>0.9833</v>
      </c>
    </row>
    <row r="8" spans="1:8" x14ac:dyDescent="0.25">
      <c r="A8" s="21" t="s">
        <v>180</v>
      </c>
      <c r="B8" s="22">
        <v>16</v>
      </c>
      <c r="C8" s="22">
        <v>873</v>
      </c>
      <c r="D8" s="23">
        <v>46425</v>
      </c>
      <c r="E8" s="23">
        <v>0</v>
      </c>
      <c r="F8" s="23">
        <v>7081.79</v>
      </c>
      <c r="G8" s="23">
        <v>39343.21</v>
      </c>
      <c r="H8" s="29">
        <v>0.0167</v>
      </c>
    </row>
    <row r="9" spans="1:8" x14ac:dyDescent="0.25">
      <c r="A9" s="25" t="s">
        <v>5</v>
      </c>
      <c r="B9" s="26">
        <v>60</v>
      </c>
      <c r="C9" s="26">
        <v>41208</v>
      </c>
      <c r="D9" s="27">
        <v>2787819</v>
      </c>
      <c r="E9" s="27">
        <v>0</v>
      </c>
      <c r="F9" s="27">
        <v>425260.53</v>
      </c>
      <c r="G9" s="27">
        <v>2362558.47</v>
      </c>
      <c r="H9" s="25" t="s">
        <v>5</v>
      </c>
    </row>
  </sheetData>
  <autoFilter ref="A6:H9"/>
  <mergeCells count="4">
    <mergeCell ref="A1:H1"/>
    <mergeCell ref="A2:H2"/>
    <mergeCell ref="A3:H3"/>
    <mergeCell ref="A4:H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8" customWidth="1"/>
    <col min="2" max="2" width="38" customWidth="1"/>
    <col min="3" max="4" width="24" customWidth="1"/>
    <col min="5" max="5" width="26" customWidth="1"/>
    <col min="6" max="7" width="16" customWidth="1"/>
    <col min="8" max="8" width="18" customWidth="1"/>
    <col min="9" max="9" width="10" customWidth="1"/>
    <col min="10" max="10" width="12" customWidth="1"/>
    <col min="11" max="11" width="16" customWidth="1"/>
    <col min="12" max="12" width="15" customWidth="1"/>
    <col min="13" max="14" width="13" customWidth="1"/>
    <col min="15" max="15" width="12" customWidth="1"/>
    <col min="16" max="16" width="15" customWidth="1"/>
    <col min="17" max="19" width="16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6" customHeight="1" x14ac:dyDescent="0.25"/>
    <row r="6" ht="26" customHeight="1" spans="1:19" x14ac:dyDescent="0.25">
      <c r="A6" s="16" t="s">
        <v>939</v>
      </c>
      <c r="B6" s="16" t="s">
        <v>89</v>
      </c>
      <c r="C6" s="16" t="s">
        <v>90</v>
      </c>
      <c r="D6" s="16" t="s">
        <v>93</v>
      </c>
      <c r="E6" s="16" t="s">
        <v>940</v>
      </c>
      <c r="F6" s="16" t="s">
        <v>941</v>
      </c>
      <c r="G6" s="16" t="s">
        <v>101</v>
      </c>
      <c r="H6" s="16" t="s">
        <v>102</v>
      </c>
      <c r="I6" s="16" t="s">
        <v>103</v>
      </c>
      <c r="J6" s="16" t="s">
        <v>6</v>
      </c>
      <c r="K6" s="16" t="s">
        <v>942</v>
      </c>
      <c r="L6" s="16" t="s">
        <v>12</v>
      </c>
      <c r="M6" s="16" t="s">
        <v>776</v>
      </c>
      <c r="N6" s="16" t="s">
        <v>777</v>
      </c>
      <c r="O6" s="16" t="s">
        <v>934</v>
      </c>
      <c r="P6" s="16" t="s">
        <v>19</v>
      </c>
      <c r="Q6" s="16" t="s">
        <v>943</v>
      </c>
      <c r="R6" s="16" t="s">
        <v>944</v>
      </c>
      <c r="S6" s="16" t="s">
        <v>72</v>
      </c>
    </row>
    <row r="7" spans="1:19" x14ac:dyDescent="0.25">
      <c r="A7" s="18">
        <v>1</v>
      </c>
      <c r="B7" s="17" t="s">
        <v>742</v>
      </c>
      <c r="C7" s="17" t="s">
        <v>743</v>
      </c>
      <c r="D7" s="17" t="s">
        <v>5</v>
      </c>
      <c r="E7" s="17" t="s">
        <v>746</v>
      </c>
      <c r="F7" s="17" t="s">
        <v>747</v>
      </c>
      <c r="G7" s="17" t="s">
        <v>722</v>
      </c>
      <c r="H7" s="17" t="s">
        <v>173</v>
      </c>
      <c r="I7" s="17" t="s">
        <v>174</v>
      </c>
      <c r="J7" s="18">
        <v>1</v>
      </c>
      <c r="K7" s="18">
        <v>10000</v>
      </c>
      <c r="L7" s="19">
        <v>850000</v>
      </c>
      <c r="M7" s="19">
        <v>0</v>
      </c>
      <c r="N7" s="19">
        <v>129661.02</v>
      </c>
      <c r="O7" s="19">
        <v>0</v>
      </c>
      <c r="P7" s="19">
        <v>850000</v>
      </c>
      <c r="Q7" s="17" t="s">
        <v>749</v>
      </c>
      <c r="R7" s="17" t="s">
        <v>749</v>
      </c>
      <c r="S7" s="17" t="s">
        <v>945</v>
      </c>
    </row>
    <row r="8" spans="1:19" x14ac:dyDescent="0.25">
      <c r="A8" s="22">
        <v>2</v>
      </c>
      <c r="B8" s="21" t="s">
        <v>755</v>
      </c>
      <c r="C8" s="21" t="s">
        <v>756</v>
      </c>
      <c r="D8" s="21" t="s">
        <v>5</v>
      </c>
      <c r="E8" s="21" t="s">
        <v>757</v>
      </c>
      <c r="F8" s="21" t="s">
        <v>758</v>
      </c>
      <c r="G8" s="21" t="s">
        <v>309</v>
      </c>
      <c r="H8" s="21" t="s">
        <v>173</v>
      </c>
      <c r="I8" s="21" t="s">
        <v>174</v>
      </c>
      <c r="J8" s="22">
        <v>1</v>
      </c>
      <c r="K8" s="22">
        <v>6000</v>
      </c>
      <c r="L8" s="23">
        <v>620000</v>
      </c>
      <c r="M8" s="23">
        <v>0</v>
      </c>
      <c r="N8" s="23">
        <v>94576.27</v>
      </c>
      <c r="O8" s="23">
        <v>0</v>
      </c>
      <c r="P8" s="23">
        <v>620000</v>
      </c>
      <c r="Q8" s="21" t="s">
        <v>761</v>
      </c>
      <c r="R8" s="21" t="s">
        <v>761</v>
      </c>
      <c r="S8" s="21" t="s">
        <v>945</v>
      </c>
    </row>
    <row r="9" spans="1:19" x14ac:dyDescent="0.25">
      <c r="A9" s="18">
        <v>3</v>
      </c>
      <c r="B9" s="17" t="s">
        <v>163</v>
      </c>
      <c r="C9" s="17" t="s">
        <v>164</v>
      </c>
      <c r="D9" s="17" t="s">
        <v>167</v>
      </c>
      <c r="E9" s="17" t="s">
        <v>169</v>
      </c>
      <c r="F9" s="17" t="s">
        <v>170</v>
      </c>
      <c r="G9" s="17" t="s">
        <v>172</v>
      </c>
      <c r="H9" s="17" t="s">
        <v>173</v>
      </c>
      <c r="I9" s="17" t="s">
        <v>174</v>
      </c>
      <c r="J9" s="18">
        <v>8</v>
      </c>
      <c r="K9" s="18">
        <v>6407</v>
      </c>
      <c r="L9" s="19">
        <v>568505</v>
      </c>
      <c r="M9" s="19">
        <v>0</v>
      </c>
      <c r="N9" s="19">
        <v>86721.1</v>
      </c>
      <c r="O9" s="19">
        <v>0</v>
      </c>
      <c r="P9" s="19">
        <v>568655</v>
      </c>
      <c r="Q9" s="17" t="s">
        <v>773</v>
      </c>
      <c r="R9" s="17" t="s">
        <v>183</v>
      </c>
      <c r="S9" s="17" t="s">
        <v>945</v>
      </c>
    </row>
    <row r="10" spans="1:19" x14ac:dyDescent="0.25">
      <c r="A10" s="22">
        <v>4</v>
      </c>
      <c r="B10" s="21" t="s">
        <v>683</v>
      </c>
      <c r="C10" s="21" t="s">
        <v>684</v>
      </c>
      <c r="D10" s="21" t="s">
        <v>5</v>
      </c>
      <c r="E10" s="21" t="s">
        <v>687</v>
      </c>
      <c r="F10" s="21" t="s">
        <v>688</v>
      </c>
      <c r="G10" s="21" t="s">
        <v>691</v>
      </c>
      <c r="H10" s="21" t="s">
        <v>692</v>
      </c>
      <c r="I10" s="21" t="s">
        <v>174</v>
      </c>
      <c r="J10" s="22">
        <v>5</v>
      </c>
      <c r="K10" s="22">
        <v>15120</v>
      </c>
      <c r="L10" s="23">
        <v>242550</v>
      </c>
      <c r="M10" s="23">
        <v>0</v>
      </c>
      <c r="N10" s="23">
        <v>36999.14</v>
      </c>
      <c r="O10" s="23">
        <v>0</v>
      </c>
      <c r="P10" s="23">
        <v>242550</v>
      </c>
      <c r="Q10" s="21" t="s">
        <v>736</v>
      </c>
      <c r="R10" s="21" t="s">
        <v>682</v>
      </c>
      <c r="S10" s="21" t="s">
        <v>945</v>
      </c>
    </row>
    <row r="11" spans="1:19" x14ac:dyDescent="0.25">
      <c r="A11" s="18">
        <v>5</v>
      </c>
      <c r="B11" s="17" t="s">
        <v>208</v>
      </c>
      <c r="C11" s="17" t="s">
        <v>209</v>
      </c>
      <c r="D11" s="17" t="s">
        <v>212</v>
      </c>
      <c r="E11" s="17" t="s">
        <v>214</v>
      </c>
      <c r="F11" s="17" t="s">
        <v>215</v>
      </c>
      <c r="G11" s="17" t="s">
        <v>217</v>
      </c>
      <c r="H11" s="17" t="s">
        <v>173</v>
      </c>
      <c r="I11" s="17" t="s">
        <v>174</v>
      </c>
      <c r="J11" s="18">
        <v>4</v>
      </c>
      <c r="K11" s="18">
        <v>619</v>
      </c>
      <c r="L11" s="19">
        <v>94305</v>
      </c>
      <c r="M11" s="19">
        <v>0</v>
      </c>
      <c r="N11" s="19">
        <v>14385.5</v>
      </c>
      <c r="O11" s="19">
        <v>0</v>
      </c>
      <c r="P11" s="19">
        <v>94305</v>
      </c>
      <c r="Q11" s="17" t="s">
        <v>257</v>
      </c>
      <c r="R11" s="17" t="s">
        <v>226</v>
      </c>
      <c r="S11" s="17" t="s">
        <v>945</v>
      </c>
    </row>
    <row r="12" spans="1:19" x14ac:dyDescent="0.25">
      <c r="A12" s="22">
        <v>6</v>
      </c>
      <c r="B12" s="21" t="s">
        <v>319</v>
      </c>
      <c r="C12" s="21" t="s">
        <v>320</v>
      </c>
      <c r="D12" s="21" t="s">
        <v>323</v>
      </c>
      <c r="E12" s="21" t="s">
        <v>325</v>
      </c>
      <c r="F12" s="21" t="s">
        <v>326</v>
      </c>
      <c r="G12" s="21" t="s">
        <v>328</v>
      </c>
      <c r="H12" s="21" t="s">
        <v>329</v>
      </c>
      <c r="I12" s="21" t="s">
        <v>174</v>
      </c>
      <c r="J12" s="22">
        <v>7</v>
      </c>
      <c r="K12" s="22">
        <v>587</v>
      </c>
      <c r="L12" s="23">
        <v>93785</v>
      </c>
      <c r="M12" s="23">
        <v>0</v>
      </c>
      <c r="N12" s="23">
        <v>14306.18</v>
      </c>
      <c r="O12" s="23">
        <v>0</v>
      </c>
      <c r="P12" s="23">
        <v>93785</v>
      </c>
      <c r="Q12" s="21" t="s">
        <v>419</v>
      </c>
      <c r="R12" s="21" t="s">
        <v>331</v>
      </c>
      <c r="S12" s="21" t="s">
        <v>945</v>
      </c>
    </row>
    <row r="13" spans="1:19" x14ac:dyDescent="0.25">
      <c r="A13" s="18">
        <v>7</v>
      </c>
      <c r="B13" s="17" t="s">
        <v>509</v>
      </c>
      <c r="C13" s="17" t="s">
        <v>510</v>
      </c>
      <c r="D13" s="17" t="s">
        <v>5</v>
      </c>
      <c r="E13" s="17" t="s">
        <v>512</v>
      </c>
      <c r="F13" s="17" t="s">
        <v>215</v>
      </c>
      <c r="G13" s="17" t="s">
        <v>270</v>
      </c>
      <c r="H13" s="17" t="s">
        <v>173</v>
      </c>
      <c r="I13" s="17" t="s">
        <v>174</v>
      </c>
      <c r="J13" s="18">
        <v>3</v>
      </c>
      <c r="K13" s="18">
        <v>432</v>
      </c>
      <c r="L13" s="19">
        <v>84240</v>
      </c>
      <c r="M13" s="19">
        <v>0</v>
      </c>
      <c r="N13" s="19">
        <v>12850.17</v>
      </c>
      <c r="O13" s="19">
        <v>0</v>
      </c>
      <c r="P13" s="19">
        <v>84240</v>
      </c>
      <c r="Q13" s="17" t="s">
        <v>536</v>
      </c>
      <c r="R13" s="17" t="s">
        <v>508</v>
      </c>
      <c r="S13" s="17" t="s">
        <v>945</v>
      </c>
    </row>
    <row r="14" spans="1:19" x14ac:dyDescent="0.25">
      <c r="A14" s="22">
        <v>8</v>
      </c>
      <c r="B14" s="21" t="s">
        <v>299</v>
      </c>
      <c r="C14" s="21" t="s">
        <v>300</v>
      </c>
      <c r="D14" s="21" t="s">
        <v>303</v>
      </c>
      <c r="E14" s="21" t="s">
        <v>305</v>
      </c>
      <c r="F14" s="21" t="s">
        <v>306</v>
      </c>
      <c r="G14" s="21" t="s">
        <v>309</v>
      </c>
      <c r="H14" s="21" t="s">
        <v>173</v>
      </c>
      <c r="I14" s="21" t="s">
        <v>174</v>
      </c>
      <c r="J14" s="22">
        <v>10</v>
      </c>
      <c r="K14" s="22">
        <v>754</v>
      </c>
      <c r="L14" s="23">
        <v>67285</v>
      </c>
      <c r="M14" s="23">
        <v>0</v>
      </c>
      <c r="N14" s="23">
        <v>10263.84</v>
      </c>
      <c r="O14" s="23">
        <v>0</v>
      </c>
      <c r="P14" s="23">
        <v>67285</v>
      </c>
      <c r="Q14" s="21" t="s">
        <v>646</v>
      </c>
      <c r="R14" s="21" t="s">
        <v>312</v>
      </c>
      <c r="S14" s="21" t="s">
        <v>945</v>
      </c>
    </row>
    <row r="15" spans="1:19" x14ac:dyDescent="0.25">
      <c r="A15" s="18">
        <v>9</v>
      </c>
      <c r="B15" s="17" t="s">
        <v>465</v>
      </c>
      <c r="C15" s="17" t="s">
        <v>466</v>
      </c>
      <c r="D15" s="17" t="s">
        <v>5</v>
      </c>
      <c r="E15" s="17" t="s">
        <v>469</v>
      </c>
      <c r="F15" s="17" t="s">
        <v>326</v>
      </c>
      <c r="G15" s="17" t="s">
        <v>309</v>
      </c>
      <c r="H15" s="17" t="s">
        <v>173</v>
      </c>
      <c r="I15" s="17" t="s">
        <v>174</v>
      </c>
      <c r="J15" s="18">
        <v>2</v>
      </c>
      <c r="K15" s="18">
        <v>250</v>
      </c>
      <c r="L15" s="19">
        <v>43750</v>
      </c>
      <c r="M15" s="19">
        <v>0</v>
      </c>
      <c r="N15" s="19">
        <v>6673.73</v>
      </c>
      <c r="O15" s="19">
        <v>0</v>
      </c>
      <c r="P15" s="19">
        <v>43750</v>
      </c>
      <c r="Q15" s="17" t="s">
        <v>503</v>
      </c>
      <c r="R15" s="17" t="s">
        <v>477</v>
      </c>
      <c r="S15" s="17" t="s">
        <v>945</v>
      </c>
    </row>
    <row r="16" spans="1:19" x14ac:dyDescent="0.25">
      <c r="A16" s="22">
        <v>10</v>
      </c>
      <c r="B16" s="21" t="s">
        <v>264</v>
      </c>
      <c r="C16" s="21" t="s">
        <v>265</v>
      </c>
      <c r="D16" s="21" t="s">
        <v>212</v>
      </c>
      <c r="E16" s="21" t="s">
        <v>268</v>
      </c>
      <c r="F16" s="21" t="s">
        <v>215</v>
      </c>
      <c r="G16" s="21" t="s">
        <v>270</v>
      </c>
      <c r="H16" s="21" t="s">
        <v>173</v>
      </c>
      <c r="I16" s="21" t="s">
        <v>174</v>
      </c>
      <c r="J16" s="22">
        <v>1</v>
      </c>
      <c r="K16" s="22">
        <v>261</v>
      </c>
      <c r="L16" s="23">
        <v>41460</v>
      </c>
      <c r="M16" s="23">
        <v>0</v>
      </c>
      <c r="N16" s="23">
        <v>6324.4</v>
      </c>
      <c r="O16" s="23">
        <v>0</v>
      </c>
      <c r="P16" s="23">
        <v>41460</v>
      </c>
      <c r="Q16" s="21" t="s">
        <v>272</v>
      </c>
      <c r="R16" s="21" t="s">
        <v>272</v>
      </c>
      <c r="S16" s="21" t="s">
        <v>945</v>
      </c>
    </row>
    <row r="17" spans="1:19" x14ac:dyDescent="0.25">
      <c r="A17" s="18">
        <v>11</v>
      </c>
      <c r="B17" s="17" t="s">
        <v>556</v>
      </c>
      <c r="C17" s="17" t="s">
        <v>320</v>
      </c>
      <c r="D17" s="17" t="s">
        <v>5</v>
      </c>
      <c r="E17" s="17" t="s">
        <v>557</v>
      </c>
      <c r="F17" s="17" t="s">
        <v>215</v>
      </c>
      <c r="G17" s="17" t="s">
        <v>559</v>
      </c>
      <c r="H17" s="17" t="s">
        <v>329</v>
      </c>
      <c r="I17" s="17" t="s">
        <v>174</v>
      </c>
      <c r="J17" s="18">
        <v>5</v>
      </c>
      <c r="K17" s="18">
        <v>225</v>
      </c>
      <c r="L17" s="19">
        <v>26979</v>
      </c>
      <c r="M17" s="19">
        <v>0</v>
      </c>
      <c r="N17" s="19">
        <v>4115.46</v>
      </c>
      <c r="O17" s="19">
        <v>0</v>
      </c>
      <c r="P17" s="19">
        <v>26979</v>
      </c>
      <c r="Q17" s="17" t="s">
        <v>664</v>
      </c>
      <c r="R17" s="17" t="s">
        <v>555</v>
      </c>
      <c r="S17" s="17" t="s">
        <v>945</v>
      </c>
    </row>
    <row r="18" spans="1:19" x14ac:dyDescent="0.25">
      <c r="A18" s="22">
        <v>12</v>
      </c>
      <c r="B18" s="21" t="s">
        <v>542</v>
      </c>
      <c r="C18" s="21" t="s">
        <v>320</v>
      </c>
      <c r="D18" s="21" t="s">
        <v>5</v>
      </c>
      <c r="E18" s="21" t="s">
        <v>543</v>
      </c>
      <c r="F18" s="21" t="s">
        <v>326</v>
      </c>
      <c r="G18" s="21" t="s">
        <v>545</v>
      </c>
      <c r="H18" s="21" t="s">
        <v>173</v>
      </c>
      <c r="I18" s="21" t="s">
        <v>174</v>
      </c>
      <c r="J18" s="22">
        <v>2</v>
      </c>
      <c r="K18" s="22">
        <v>60</v>
      </c>
      <c r="L18" s="23">
        <v>11700</v>
      </c>
      <c r="M18" s="23">
        <v>0</v>
      </c>
      <c r="N18" s="23">
        <v>1784.74</v>
      </c>
      <c r="O18" s="23">
        <v>0</v>
      </c>
      <c r="P18" s="23">
        <v>11700</v>
      </c>
      <c r="Q18" s="21" t="s">
        <v>550</v>
      </c>
      <c r="R18" s="21" t="s">
        <v>541</v>
      </c>
      <c r="S18" s="21" t="s">
        <v>945</v>
      </c>
    </row>
    <row r="19" spans="1:19" x14ac:dyDescent="0.25">
      <c r="A19" s="18">
        <v>13</v>
      </c>
      <c r="B19" s="17" t="s">
        <v>716</v>
      </c>
      <c r="C19" s="17" t="s">
        <v>717</v>
      </c>
      <c r="D19" s="17" t="s">
        <v>5</v>
      </c>
      <c r="E19" s="17" t="s">
        <v>718</v>
      </c>
      <c r="F19" s="17" t="s">
        <v>719</v>
      </c>
      <c r="G19" s="17" t="s">
        <v>722</v>
      </c>
      <c r="H19" s="17" t="s">
        <v>173</v>
      </c>
      <c r="I19" s="17" t="s">
        <v>174</v>
      </c>
      <c r="J19" s="18">
        <v>1</v>
      </c>
      <c r="K19" s="18">
        <v>100</v>
      </c>
      <c r="L19" s="19">
        <v>10800</v>
      </c>
      <c r="M19" s="19">
        <v>0</v>
      </c>
      <c r="N19" s="19">
        <v>1647.45</v>
      </c>
      <c r="O19" s="19">
        <v>0</v>
      </c>
      <c r="P19" s="19">
        <v>10800</v>
      </c>
      <c r="Q19" s="17" t="s">
        <v>724</v>
      </c>
      <c r="R19" s="17" t="s">
        <v>724</v>
      </c>
      <c r="S19" s="17" t="s">
        <v>945</v>
      </c>
    </row>
    <row r="20" spans="1:19" x14ac:dyDescent="0.25">
      <c r="A20" s="22">
        <v>14</v>
      </c>
      <c r="B20" s="21" t="s">
        <v>433</v>
      </c>
      <c r="C20" s="21" t="s">
        <v>434</v>
      </c>
      <c r="D20" s="21" t="s">
        <v>437</v>
      </c>
      <c r="E20" s="21" t="s">
        <v>438</v>
      </c>
      <c r="F20" s="21" t="s">
        <v>439</v>
      </c>
      <c r="G20" s="21" t="s">
        <v>442</v>
      </c>
      <c r="H20" s="21" t="s">
        <v>443</v>
      </c>
      <c r="I20" s="21" t="s">
        <v>174</v>
      </c>
      <c r="J20" s="22">
        <v>2</v>
      </c>
      <c r="K20" s="22">
        <v>137</v>
      </c>
      <c r="L20" s="23">
        <v>9715</v>
      </c>
      <c r="M20" s="23">
        <v>0</v>
      </c>
      <c r="N20" s="23">
        <v>1481.96</v>
      </c>
      <c r="O20" s="23">
        <v>0</v>
      </c>
      <c r="P20" s="23">
        <v>9715</v>
      </c>
      <c r="Q20" s="21" t="s">
        <v>456</v>
      </c>
      <c r="R20" s="21" t="s">
        <v>445</v>
      </c>
      <c r="S20" s="21" t="s">
        <v>945</v>
      </c>
    </row>
    <row r="21" spans="1:19" x14ac:dyDescent="0.25">
      <c r="A21" s="18">
        <v>15</v>
      </c>
      <c r="B21" s="17" t="s">
        <v>352</v>
      </c>
      <c r="C21" s="17" t="s">
        <v>353</v>
      </c>
      <c r="D21" s="17" t="s">
        <v>356</v>
      </c>
      <c r="E21" s="17" t="s">
        <v>357</v>
      </c>
      <c r="F21" s="17" t="s">
        <v>358</v>
      </c>
      <c r="G21" s="17" t="s">
        <v>172</v>
      </c>
      <c r="H21" s="17" t="s">
        <v>173</v>
      </c>
      <c r="I21" s="17" t="s">
        <v>174</v>
      </c>
      <c r="J21" s="18">
        <v>3</v>
      </c>
      <c r="K21" s="18">
        <v>141</v>
      </c>
      <c r="L21" s="19">
        <v>7570</v>
      </c>
      <c r="M21" s="19">
        <v>0</v>
      </c>
      <c r="N21" s="19">
        <v>1154.74</v>
      </c>
      <c r="O21" s="19">
        <v>0</v>
      </c>
      <c r="P21" s="19">
        <v>7570</v>
      </c>
      <c r="Q21" s="17" t="s">
        <v>426</v>
      </c>
      <c r="R21" s="17" t="s">
        <v>360</v>
      </c>
      <c r="S21" s="17" t="s">
        <v>945</v>
      </c>
    </row>
    <row r="22" spans="1:19" x14ac:dyDescent="0.25">
      <c r="A22" s="22">
        <v>16</v>
      </c>
      <c r="B22" s="21" t="s">
        <v>613</v>
      </c>
      <c r="C22" s="21" t="s">
        <v>320</v>
      </c>
      <c r="D22" s="21" t="s">
        <v>5</v>
      </c>
      <c r="E22" s="21" t="s">
        <v>614</v>
      </c>
      <c r="F22" s="21" t="s">
        <v>326</v>
      </c>
      <c r="G22" s="21" t="s">
        <v>615</v>
      </c>
      <c r="H22" s="21" t="s">
        <v>329</v>
      </c>
      <c r="I22" s="21" t="s">
        <v>174</v>
      </c>
      <c r="J22" s="22">
        <v>1</v>
      </c>
      <c r="K22" s="22">
        <v>35</v>
      </c>
      <c r="L22" s="23">
        <v>6825</v>
      </c>
      <c r="M22" s="23">
        <v>0</v>
      </c>
      <c r="N22" s="23">
        <v>1041.1</v>
      </c>
      <c r="O22" s="23">
        <v>0</v>
      </c>
      <c r="P22" s="23">
        <v>6825</v>
      </c>
      <c r="Q22" s="21" t="s">
        <v>616</v>
      </c>
      <c r="R22" s="21" t="s">
        <v>616</v>
      </c>
      <c r="S22" s="21" t="s">
        <v>945</v>
      </c>
    </row>
    <row r="23" spans="1:19" x14ac:dyDescent="0.25">
      <c r="A23" s="18">
        <v>17</v>
      </c>
      <c r="B23" s="17" t="s">
        <v>484</v>
      </c>
      <c r="C23" s="17" t="s">
        <v>485</v>
      </c>
      <c r="D23" s="17" t="s">
        <v>5</v>
      </c>
      <c r="E23" s="17" t="s">
        <v>488</v>
      </c>
      <c r="F23" s="17" t="s">
        <v>489</v>
      </c>
      <c r="G23" s="17" t="s">
        <v>344</v>
      </c>
      <c r="H23" s="17" t="s">
        <v>173</v>
      </c>
      <c r="I23" s="17" t="s">
        <v>174</v>
      </c>
      <c r="J23" s="18">
        <v>1</v>
      </c>
      <c r="K23" s="18">
        <v>55</v>
      </c>
      <c r="L23" s="19">
        <v>3300</v>
      </c>
      <c r="M23" s="19">
        <v>0</v>
      </c>
      <c r="N23" s="19">
        <v>503.39</v>
      </c>
      <c r="O23" s="19">
        <v>0</v>
      </c>
      <c r="P23" s="19">
        <v>3300</v>
      </c>
      <c r="Q23" s="17" t="s">
        <v>483</v>
      </c>
      <c r="R23" s="17" t="s">
        <v>483</v>
      </c>
      <c r="S23" s="17" t="s">
        <v>945</v>
      </c>
    </row>
    <row r="24" spans="1:19" x14ac:dyDescent="0.25">
      <c r="A24" s="22">
        <v>18</v>
      </c>
      <c r="B24" s="21" t="s">
        <v>337</v>
      </c>
      <c r="C24" s="21" t="s">
        <v>338</v>
      </c>
      <c r="D24" s="21" t="s">
        <v>339</v>
      </c>
      <c r="E24" s="21" t="s">
        <v>341</v>
      </c>
      <c r="F24" s="21" t="s">
        <v>342</v>
      </c>
      <c r="G24" s="21" t="s">
        <v>344</v>
      </c>
      <c r="H24" s="21" t="s">
        <v>173</v>
      </c>
      <c r="I24" s="21" t="s">
        <v>174</v>
      </c>
      <c r="J24" s="22">
        <v>1</v>
      </c>
      <c r="K24" s="22">
        <v>45</v>
      </c>
      <c r="L24" s="23">
        <v>2950</v>
      </c>
      <c r="M24" s="23">
        <v>0</v>
      </c>
      <c r="N24" s="23">
        <v>450</v>
      </c>
      <c r="O24" s="23">
        <v>0</v>
      </c>
      <c r="P24" s="23">
        <v>2950</v>
      </c>
      <c r="Q24" s="21" t="s">
        <v>346</v>
      </c>
      <c r="R24" s="21" t="s">
        <v>346</v>
      </c>
      <c r="S24" s="21" t="s">
        <v>945</v>
      </c>
    </row>
    <row r="25" spans="1:19" x14ac:dyDescent="0.25">
      <c r="A25" s="18">
        <v>19</v>
      </c>
      <c r="B25" s="17" t="s">
        <v>282</v>
      </c>
      <c r="C25" s="17" t="s">
        <v>283</v>
      </c>
      <c r="D25" s="17" t="s">
        <v>286</v>
      </c>
      <c r="E25" s="17" t="s">
        <v>288</v>
      </c>
      <c r="F25" s="17" t="s">
        <v>289</v>
      </c>
      <c r="G25" s="17" t="s">
        <v>270</v>
      </c>
      <c r="H25" s="17" t="s">
        <v>173</v>
      </c>
      <c r="I25" s="17" t="s">
        <v>174</v>
      </c>
      <c r="J25" s="18">
        <v>1</v>
      </c>
      <c r="K25" s="18">
        <v>40</v>
      </c>
      <c r="L25" s="19">
        <v>2100</v>
      </c>
      <c r="M25" s="19">
        <v>0</v>
      </c>
      <c r="N25" s="19">
        <v>320.34</v>
      </c>
      <c r="O25" s="19">
        <v>0</v>
      </c>
      <c r="P25" s="19">
        <v>2100</v>
      </c>
      <c r="Q25" s="17" t="s">
        <v>293</v>
      </c>
      <c r="R25" s="17" t="s">
        <v>293</v>
      </c>
      <c r="S25" s="17" t="s">
        <v>945</v>
      </c>
    </row>
    <row r="26" spans="1:19" x14ac:dyDescent="0.25">
      <c r="A26" s="25" t="s">
        <v>5</v>
      </c>
      <c r="B26" s="25" t="s">
        <v>5</v>
      </c>
      <c r="C26" s="25" t="s">
        <v>5</v>
      </c>
      <c r="D26" s="25" t="s">
        <v>5</v>
      </c>
      <c r="E26" s="25" t="s">
        <v>5</v>
      </c>
      <c r="F26" s="25" t="s">
        <v>5</v>
      </c>
      <c r="G26" s="25" t="s">
        <v>5</v>
      </c>
      <c r="H26" s="25" t="s">
        <v>5</v>
      </c>
      <c r="I26" s="25" t="s">
        <v>5</v>
      </c>
      <c r="J26" s="26">
        <v>59</v>
      </c>
      <c r="K26" s="26">
        <v>41268</v>
      </c>
      <c r="L26" s="27">
        <v>2787819</v>
      </c>
      <c r="M26" s="27">
        <v>0</v>
      </c>
      <c r="N26" s="27">
        <v>425260.53</v>
      </c>
      <c r="O26" s="27">
        <v>0</v>
      </c>
      <c r="P26" s="27">
        <v>2787969</v>
      </c>
      <c r="Q26" s="25" t="s">
        <v>5</v>
      </c>
      <c r="R26" s="25" t="s">
        <v>5</v>
      </c>
      <c r="S26" s="25" t="s">
        <v>5</v>
      </c>
    </row>
  </sheetData>
  <autoFilter ref="A6:S26"/>
  <mergeCells count="4">
    <mergeCell ref="A1:S1"/>
    <mergeCell ref="A2:S2"/>
    <mergeCell ref="A3:S3"/>
    <mergeCell ref="A4:S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8" customWidth="1"/>
    <col min="3" max="3" width="16" customWidth="1"/>
    <col min="4" max="4" width="12" customWidth="1"/>
    <col min="5" max="5" width="22" customWidth="1"/>
    <col min="6" max="6" width="12" customWidth="1"/>
    <col min="7" max="7" width="13" customWidth="1"/>
    <col min="8" max="8" width="15" customWidth="1"/>
    <col min="9" max="9" width="13" customWidth="1"/>
    <col min="10" max="10" width="15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ht="6" customHeight="1" x14ac:dyDescent="0.25"/>
    <row r="6" ht="26" customHeight="1" spans="1:10" x14ac:dyDescent="0.25">
      <c r="A6" s="16" t="s">
        <v>103</v>
      </c>
      <c r="B6" s="16" t="s">
        <v>102</v>
      </c>
      <c r="C6" s="16" t="s">
        <v>101</v>
      </c>
      <c r="D6" s="16" t="s">
        <v>104</v>
      </c>
      <c r="E6" s="16" t="s">
        <v>946</v>
      </c>
      <c r="F6" s="16" t="s">
        <v>6</v>
      </c>
      <c r="G6" s="16" t="s">
        <v>784</v>
      </c>
      <c r="H6" s="16" t="s">
        <v>12</v>
      </c>
      <c r="I6" s="16" t="s">
        <v>777</v>
      </c>
      <c r="J6" s="16" t="s">
        <v>19</v>
      </c>
    </row>
    <row r="7" spans="1:10" x14ac:dyDescent="0.25">
      <c r="A7" s="17" t="s">
        <v>174</v>
      </c>
      <c r="B7" s="17" t="s">
        <v>173</v>
      </c>
      <c r="C7" s="17" t="s">
        <v>722</v>
      </c>
      <c r="D7" s="17" t="s">
        <v>175</v>
      </c>
      <c r="E7" s="17"/>
      <c r="F7" s="18">
        <v>2</v>
      </c>
      <c r="G7" s="18">
        <v>10100</v>
      </c>
      <c r="H7" s="19">
        <v>860800</v>
      </c>
      <c r="I7" s="19">
        <v>131308.47</v>
      </c>
      <c r="J7" s="19">
        <v>729491.53</v>
      </c>
    </row>
    <row r="8" spans="1:10" x14ac:dyDescent="0.25">
      <c r="A8" s="21" t="s">
        <v>174</v>
      </c>
      <c r="B8" s="21" t="s">
        <v>173</v>
      </c>
      <c r="C8" s="21" t="s">
        <v>309</v>
      </c>
      <c r="D8" s="21" t="s">
        <v>760</v>
      </c>
      <c r="E8" s="21" t="s">
        <v>291</v>
      </c>
      <c r="F8" s="22">
        <v>1</v>
      </c>
      <c r="G8" s="22">
        <v>6000</v>
      </c>
      <c r="H8" s="23">
        <v>620000</v>
      </c>
      <c r="I8" s="23">
        <v>94576.27</v>
      </c>
      <c r="J8" s="23">
        <v>525423.73</v>
      </c>
    </row>
    <row r="9" spans="1:10" x14ac:dyDescent="0.25">
      <c r="A9" s="17" t="s">
        <v>174</v>
      </c>
      <c r="B9" s="17" t="s">
        <v>173</v>
      </c>
      <c r="C9" s="17" t="s">
        <v>172</v>
      </c>
      <c r="D9" s="17" t="s">
        <v>175</v>
      </c>
      <c r="E9" s="17" t="s">
        <v>291</v>
      </c>
      <c r="F9" s="18">
        <v>1</v>
      </c>
      <c r="G9" s="18">
        <v>6000</v>
      </c>
      <c r="H9" s="19">
        <v>520000</v>
      </c>
      <c r="I9" s="19">
        <v>79322.04</v>
      </c>
      <c r="J9" s="19">
        <v>440677.96</v>
      </c>
    </row>
    <row r="10" spans="1:10" x14ac:dyDescent="0.25">
      <c r="A10" s="21" t="s">
        <v>174</v>
      </c>
      <c r="B10" s="21" t="s">
        <v>692</v>
      </c>
      <c r="C10" s="21" t="s">
        <v>691</v>
      </c>
      <c r="D10" s="21" t="s">
        <v>693</v>
      </c>
      <c r="E10" s="21"/>
      <c r="F10" s="22">
        <v>1</v>
      </c>
      <c r="G10" s="22">
        <v>15000</v>
      </c>
      <c r="H10" s="23">
        <v>225000</v>
      </c>
      <c r="I10" s="23">
        <v>34322.03</v>
      </c>
      <c r="J10" s="23">
        <v>190677.97</v>
      </c>
    </row>
    <row r="11" spans="1:10" x14ac:dyDescent="0.25">
      <c r="A11" s="17" t="s">
        <v>174</v>
      </c>
      <c r="B11" s="17" t="s">
        <v>173</v>
      </c>
      <c r="C11" s="17" t="s">
        <v>217</v>
      </c>
      <c r="D11" s="17" t="s">
        <v>218</v>
      </c>
      <c r="E11" s="17"/>
      <c r="F11" s="18">
        <v>4</v>
      </c>
      <c r="G11" s="18">
        <v>619</v>
      </c>
      <c r="H11" s="19">
        <v>94305</v>
      </c>
      <c r="I11" s="19">
        <v>14385.5</v>
      </c>
      <c r="J11" s="19">
        <v>79919.5</v>
      </c>
    </row>
    <row r="12" spans="1:10" x14ac:dyDescent="0.25">
      <c r="A12" s="21" t="s">
        <v>174</v>
      </c>
      <c r="B12" s="21" t="s">
        <v>329</v>
      </c>
      <c r="C12" s="21" t="s">
        <v>328</v>
      </c>
      <c r="D12" s="21" t="s">
        <v>330</v>
      </c>
      <c r="E12" s="21"/>
      <c r="F12" s="22">
        <v>7</v>
      </c>
      <c r="G12" s="22">
        <v>587</v>
      </c>
      <c r="H12" s="23">
        <v>93785</v>
      </c>
      <c r="I12" s="23">
        <v>14306.18</v>
      </c>
      <c r="J12" s="23">
        <v>79478.82</v>
      </c>
    </row>
    <row r="13" spans="1:10" x14ac:dyDescent="0.25">
      <c r="A13" s="17" t="s">
        <v>174</v>
      </c>
      <c r="B13" s="17" t="s">
        <v>173</v>
      </c>
      <c r="C13" s="17" t="s">
        <v>270</v>
      </c>
      <c r="D13" s="17" t="s">
        <v>515</v>
      </c>
      <c r="E13" s="17" t="s">
        <v>291</v>
      </c>
      <c r="F13" s="18">
        <v>3</v>
      </c>
      <c r="G13" s="18">
        <v>432</v>
      </c>
      <c r="H13" s="19">
        <v>84240</v>
      </c>
      <c r="I13" s="19">
        <v>12850.17</v>
      </c>
      <c r="J13" s="19">
        <v>71389.83</v>
      </c>
    </row>
    <row r="14" spans="1:10" x14ac:dyDescent="0.25">
      <c r="A14" s="21" t="s">
        <v>174</v>
      </c>
      <c r="B14" s="21" t="s">
        <v>173</v>
      </c>
      <c r="C14" s="21" t="s">
        <v>172</v>
      </c>
      <c r="D14" s="21" t="s">
        <v>175</v>
      </c>
      <c r="E14" s="21"/>
      <c r="F14" s="22">
        <v>10</v>
      </c>
      <c r="G14" s="22">
        <v>548</v>
      </c>
      <c r="H14" s="23">
        <v>56075</v>
      </c>
      <c r="I14" s="23">
        <v>8553.8</v>
      </c>
      <c r="J14" s="23">
        <v>47521.2</v>
      </c>
    </row>
    <row r="15" spans="1:10" x14ac:dyDescent="0.25">
      <c r="A15" s="17" t="s">
        <v>174</v>
      </c>
      <c r="B15" s="17" t="s">
        <v>173</v>
      </c>
      <c r="C15" s="17" t="s">
        <v>309</v>
      </c>
      <c r="D15" s="17" t="s">
        <v>310</v>
      </c>
      <c r="E15" s="17"/>
      <c r="F15" s="18">
        <v>8</v>
      </c>
      <c r="G15" s="18">
        <v>694</v>
      </c>
      <c r="H15" s="19">
        <v>55585</v>
      </c>
      <c r="I15" s="19">
        <v>8479.1</v>
      </c>
      <c r="J15" s="19">
        <v>47105.9</v>
      </c>
    </row>
    <row r="16" spans="1:10" x14ac:dyDescent="0.25">
      <c r="A16" s="21" t="s">
        <v>174</v>
      </c>
      <c r="B16" s="21" t="s">
        <v>173</v>
      </c>
      <c r="C16" s="21" t="s">
        <v>309</v>
      </c>
      <c r="D16" s="21" t="s">
        <v>472</v>
      </c>
      <c r="E16" s="21" t="s">
        <v>291</v>
      </c>
      <c r="F16" s="22">
        <v>2</v>
      </c>
      <c r="G16" s="22">
        <v>250</v>
      </c>
      <c r="H16" s="23">
        <v>43750</v>
      </c>
      <c r="I16" s="23">
        <v>6673.73</v>
      </c>
      <c r="J16" s="23">
        <v>37076.27</v>
      </c>
    </row>
    <row r="17" spans="1:10" x14ac:dyDescent="0.25">
      <c r="A17" s="17" t="s">
        <v>174</v>
      </c>
      <c r="B17" s="17" t="s">
        <v>173</v>
      </c>
      <c r="C17" s="17" t="s">
        <v>270</v>
      </c>
      <c r="D17" s="17" t="s">
        <v>218</v>
      </c>
      <c r="E17" s="17"/>
      <c r="F17" s="18">
        <v>1</v>
      </c>
      <c r="G17" s="18">
        <v>261</v>
      </c>
      <c r="H17" s="19">
        <v>41460</v>
      </c>
      <c r="I17" s="19">
        <v>6324.4</v>
      </c>
      <c r="J17" s="19">
        <v>35135.6</v>
      </c>
    </row>
    <row r="18" spans="1:10" x14ac:dyDescent="0.25">
      <c r="A18" s="21" t="s">
        <v>174</v>
      </c>
      <c r="B18" s="21" t="s">
        <v>329</v>
      </c>
      <c r="C18" s="21" t="s">
        <v>559</v>
      </c>
      <c r="D18" s="21" t="s">
        <v>560</v>
      </c>
      <c r="E18" s="21" t="s">
        <v>291</v>
      </c>
      <c r="F18" s="22">
        <v>3</v>
      </c>
      <c r="G18" s="22">
        <v>115</v>
      </c>
      <c r="H18" s="23">
        <v>20179</v>
      </c>
      <c r="I18" s="23">
        <v>3078.17</v>
      </c>
      <c r="J18" s="23">
        <v>17100.83</v>
      </c>
    </row>
    <row r="19" spans="1:10" x14ac:dyDescent="0.25">
      <c r="A19" s="17" t="s">
        <v>174</v>
      </c>
      <c r="B19" s="17" t="s">
        <v>692</v>
      </c>
      <c r="C19" s="17" t="s">
        <v>691</v>
      </c>
      <c r="D19" s="17" t="s">
        <v>693</v>
      </c>
      <c r="E19" s="17" t="s">
        <v>291</v>
      </c>
      <c r="F19" s="18">
        <v>3</v>
      </c>
      <c r="G19" s="18">
        <v>90</v>
      </c>
      <c r="H19" s="19">
        <v>17550</v>
      </c>
      <c r="I19" s="19">
        <v>2677.11</v>
      </c>
      <c r="J19" s="19">
        <v>14872.89</v>
      </c>
    </row>
    <row r="20" spans="1:10" x14ac:dyDescent="0.25">
      <c r="A20" s="21" t="s">
        <v>174</v>
      </c>
      <c r="B20" s="21" t="s">
        <v>173</v>
      </c>
      <c r="C20" s="21" t="s">
        <v>545</v>
      </c>
      <c r="D20" s="21" t="s">
        <v>515</v>
      </c>
      <c r="E20" s="21" t="s">
        <v>291</v>
      </c>
      <c r="F20" s="22">
        <v>2</v>
      </c>
      <c r="G20" s="22">
        <v>60</v>
      </c>
      <c r="H20" s="23">
        <v>11700</v>
      </c>
      <c r="I20" s="23">
        <v>1784.74</v>
      </c>
      <c r="J20" s="23">
        <v>9915.26</v>
      </c>
    </row>
    <row r="21" spans="1:10" x14ac:dyDescent="0.25">
      <c r="A21" s="17" t="s">
        <v>174</v>
      </c>
      <c r="B21" s="17" t="s">
        <v>443</v>
      </c>
      <c r="C21" s="17" t="s">
        <v>442</v>
      </c>
      <c r="D21" s="17" t="s">
        <v>444</v>
      </c>
      <c r="E21" s="17"/>
      <c r="F21" s="18">
        <v>2</v>
      </c>
      <c r="G21" s="18">
        <v>137</v>
      </c>
      <c r="H21" s="19">
        <v>9715</v>
      </c>
      <c r="I21" s="19">
        <v>1481.96</v>
      </c>
      <c r="J21" s="19">
        <v>8233.04</v>
      </c>
    </row>
    <row r="22" spans="1:10" x14ac:dyDescent="0.25">
      <c r="A22" s="21" t="s">
        <v>174</v>
      </c>
      <c r="B22" s="21" t="s">
        <v>329</v>
      </c>
      <c r="C22" s="21" t="s">
        <v>615</v>
      </c>
      <c r="D22" s="21" t="s">
        <v>330</v>
      </c>
      <c r="E22" s="21" t="s">
        <v>291</v>
      </c>
      <c r="F22" s="22">
        <v>1</v>
      </c>
      <c r="G22" s="22">
        <v>35</v>
      </c>
      <c r="H22" s="23">
        <v>6825</v>
      </c>
      <c r="I22" s="23">
        <v>1041.1</v>
      </c>
      <c r="J22" s="23">
        <v>5783.9</v>
      </c>
    </row>
    <row r="23" spans="1:10" x14ac:dyDescent="0.25">
      <c r="A23" s="17" t="s">
        <v>174</v>
      </c>
      <c r="B23" s="17" t="s">
        <v>329</v>
      </c>
      <c r="C23" s="17" t="s">
        <v>559</v>
      </c>
      <c r="D23" s="17" t="s">
        <v>560</v>
      </c>
      <c r="E23" s="17"/>
      <c r="F23" s="18">
        <v>1</v>
      </c>
      <c r="G23" s="18">
        <v>80</v>
      </c>
      <c r="H23" s="19">
        <v>6800</v>
      </c>
      <c r="I23" s="19">
        <v>1037.29</v>
      </c>
      <c r="J23" s="19">
        <v>5762.71</v>
      </c>
    </row>
    <row r="24" spans="1:10" x14ac:dyDescent="0.25">
      <c r="A24" s="21" t="s">
        <v>174</v>
      </c>
      <c r="B24" s="21" t="s">
        <v>173</v>
      </c>
      <c r="C24" s="21" t="s">
        <v>344</v>
      </c>
      <c r="D24" s="21" t="s">
        <v>175</v>
      </c>
      <c r="E24" s="21" t="s">
        <v>291</v>
      </c>
      <c r="F24" s="22">
        <v>2</v>
      </c>
      <c r="G24" s="22">
        <v>100</v>
      </c>
      <c r="H24" s="23">
        <v>6250</v>
      </c>
      <c r="I24" s="23">
        <v>953.39</v>
      </c>
      <c r="J24" s="23">
        <v>5296.61</v>
      </c>
    </row>
    <row r="25" spans="1:10" x14ac:dyDescent="0.25">
      <c r="A25" s="17" t="s">
        <v>174</v>
      </c>
      <c r="B25" s="17" t="s">
        <v>521</v>
      </c>
      <c r="C25" s="17" t="s">
        <v>309</v>
      </c>
      <c r="D25" s="17" t="s">
        <v>310</v>
      </c>
      <c r="E25" s="17" t="s">
        <v>291</v>
      </c>
      <c r="F25" s="18">
        <v>1</v>
      </c>
      <c r="G25" s="18">
        <v>30</v>
      </c>
      <c r="H25" s="19">
        <v>5850</v>
      </c>
      <c r="I25" s="19">
        <v>892.37</v>
      </c>
      <c r="J25" s="19">
        <v>4957.63</v>
      </c>
    </row>
    <row r="26" spans="1:10" x14ac:dyDescent="0.25">
      <c r="A26" s="21" t="s">
        <v>174</v>
      </c>
      <c r="B26" s="21" t="s">
        <v>173</v>
      </c>
      <c r="C26" s="21" t="s">
        <v>309</v>
      </c>
      <c r="D26" s="21" t="s">
        <v>310</v>
      </c>
      <c r="E26" s="21" t="s">
        <v>291</v>
      </c>
      <c r="F26" s="22">
        <v>1</v>
      </c>
      <c r="G26" s="22">
        <v>30</v>
      </c>
      <c r="H26" s="23">
        <v>5850</v>
      </c>
      <c r="I26" s="23">
        <v>892.37</v>
      </c>
      <c r="J26" s="23">
        <v>4957.63</v>
      </c>
    </row>
    <row r="27" spans="1:10" x14ac:dyDescent="0.25">
      <c r="A27" s="17" t="s">
        <v>174</v>
      </c>
      <c r="B27" s="17" t="s">
        <v>173</v>
      </c>
      <c r="C27" s="17" t="s">
        <v>270</v>
      </c>
      <c r="D27" s="17" t="s">
        <v>175</v>
      </c>
      <c r="E27" s="17" t="s">
        <v>291</v>
      </c>
      <c r="F27" s="18">
        <v>1</v>
      </c>
      <c r="G27" s="18">
        <v>40</v>
      </c>
      <c r="H27" s="19">
        <v>2100</v>
      </c>
      <c r="I27" s="19">
        <v>320.34</v>
      </c>
      <c r="J27" s="19">
        <v>1779.66</v>
      </c>
    </row>
    <row r="28" spans="1:10" x14ac:dyDescent="0.25">
      <c r="A28" s="25" t="s">
        <v>5</v>
      </c>
      <c r="B28" s="25" t="s">
        <v>5</v>
      </c>
      <c r="C28" s="25" t="s">
        <v>5</v>
      </c>
      <c r="D28" s="25" t="s">
        <v>5</v>
      </c>
      <c r="E28" s="25" t="s">
        <v>5</v>
      </c>
      <c r="F28" s="26">
        <v>57</v>
      </c>
      <c r="G28" s="26">
        <v>41208</v>
      </c>
      <c r="H28" s="27">
        <v>2787819</v>
      </c>
      <c r="I28" s="27">
        <v>425260.53</v>
      </c>
      <c r="J28" s="27">
        <v>2362558.47</v>
      </c>
    </row>
  </sheetData>
  <autoFilter ref="A6:J28"/>
  <mergeCells count="4">
    <mergeCell ref="A1:J1"/>
    <mergeCell ref="A2:J2"/>
    <mergeCell ref="A3:J3"/>
    <mergeCell ref="A4:J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3" width="16" customWidth="1"/>
    <col min="4" max="4" width="15" customWidth="1"/>
    <col min="5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6" customHeight="1" x14ac:dyDescent="0.25"/>
    <row r="6" ht="26" customHeight="1" spans="1:8" x14ac:dyDescent="0.25">
      <c r="A6" s="16" t="s">
        <v>85</v>
      </c>
      <c r="B6" s="16" t="s">
        <v>84</v>
      </c>
      <c r="C6" s="16" t="s">
        <v>947</v>
      </c>
      <c r="D6" s="16" t="s">
        <v>948</v>
      </c>
      <c r="E6" s="16" t="s">
        <v>138</v>
      </c>
      <c r="F6" s="16" t="s">
        <v>139</v>
      </c>
      <c r="G6" s="16" t="s">
        <v>949</v>
      </c>
      <c r="H6" s="16" t="s">
        <v>950</v>
      </c>
    </row>
    <row r="7" spans="1:8" x14ac:dyDescent="0.25">
      <c r="A7" s="17" t="s">
        <v>158</v>
      </c>
      <c r="B7" s="17" t="s">
        <v>157</v>
      </c>
      <c r="C7" s="18">
        <v>2</v>
      </c>
      <c r="D7" s="19">
        <v>12300</v>
      </c>
      <c r="E7" s="19">
        <v>12300</v>
      </c>
      <c r="F7" s="19">
        <v>0</v>
      </c>
      <c r="G7" s="19">
        <v>0</v>
      </c>
      <c r="H7" s="19">
        <v>12300</v>
      </c>
    </row>
    <row r="8" spans="1:8" x14ac:dyDescent="0.25">
      <c r="A8" s="21" t="s">
        <v>158</v>
      </c>
      <c r="B8" s="21" t="s">
        <v>188</v>
      </c>
      <c r="C8" s="22">
        <v>57</v>
      </c>
      <c r="D8" s="23">
        <v>2784879</v>
      </c>
      <c r="E8" s="23">
        <v>0</v>
      </c>
      <c r="F8" s="23">
        <v>2785029</v>
      </c>
      <c r="G8" s="23">
        <v>0</v>
      </c>
      <c r="H8" s="23">
        <v>0</v>
      </c>
    </row>
    <row r="9" spans="1:8" x14ac:dyDescent="0.25">
      <c r="A9" s="25" t="s">
        <v>5</v>
      </c>
      <c r="B9" s="25" t="s">
        <v>5</v>
      </c>
      <c r="C9" s="26">
        <v>59</v>
      </c>
      <c r="D9" s="27">
        <v>2797179</v>
      </c>
      <c r="E9" s="27">
        <v>12300</v>
      </c>
      <c r="F9" s="27">
        <v>2785029</v>
      </c>
      <c r="G9" s="27">
        <v>0</v>
      </c>
      <c r="H9" s="27">
        <v>12300</v>
      </c>
    </row>
  </sheetData>
  <autoFilter ref="A6:H9"/>
  <mergeCells count="4">
    <mergeCell ref="A1:H1"/>
    <mergeCell ref="A2:H2"/>
    <mergeCell ref="A3:H3"/>
    <mergeCell ref="A4:H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6" customWidth="1"/>
    <col min="3" max="5" width="15" customWidth="1"/>
    <col min="6" max="6" width="12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ht="6" customHeight="1" x14ac:dyDescent="0.25"/>
    <row r="6" ht="26" customHeight="1" spans="1:6" x14ac:dyDescent="0.25">
      <c r="A6" s="16" t="s">
        <v>83</v>
      </c>
      <c r="B6" s="16" t="s">
        <v>947</v>
      </c>
      <c r="C6" s="16" t="s">
        <v>951</v>
      </c>
      <c r="D6" s="16" t="s">
        <v>948</v>
      </c>
      <c r="E6" s="16" t="s">
        <v>950</v>
      </c>
      <c r="F6" s="16" t="s">
        <v>952</v>
      </c>
    </row>
    <row r="7" spans="1:6" x14ac:dyDescent="0.25">
      <c r="A7" s="17" t="s">
        <v>205</v>
      </c>
      <c r="B7" s="18">
        <v>15</v>
      </c>
      <c r="C7" s="18">
        <v>7214</v>
      </c>
      <c r="D7" s="19">
        <v>776819</v>
      </c>
      <c r="E7" s="19">
        <v>776819</v>
      </c>
      <c r="F7" s="28">
        <v>0.25420000000000004</v>
      </c>
    </row>
    <row r="8" spans="1:6" x14ac:dyDescent="0.25">
      <c r="A8" s="21" t="s">
        <v>481</v>
      </c>
      <c r="B8" s="22">
        <v>12</v>
      </c>
      <c r="C8" s="22">
        <v>677</v>
      </c>
      <c r="D8" s="23">
        <v>123950</v>
      </c>
      <c r="E8" s="23">
        <v>123950</v>
      </c>
      <c r="F8" s="29">
        <v>0.2034</v>
      </c>
    </row>
    <row r="9" spans="1:6" x14ac:dyDescent="0.25">
      <c r="A9" s="17" t="s">
        <v>501</v>
      </c>
      <c r="B9" s="18">
        <v>10</v>
      </c>
      <c r="C9" s="18">
        <v>15883</v>
      </c>
      <c r="D9" s="19">
        <v>338390</v>
      </c>
      <c r="E9" s="19">
        <v>338390</v>
      </c>
      <c r="F9" s="28">
        <v>0.16949999999999998</v>
      </c>
    </row>
    <row r="10" spans="1:6" x14ac:dyDescent="0.25">
      <c r="A10" s="21" t="s">
        <v>241</v>
      </c>
      <c r="B10" s="22">
        <v>6</v>
      </c>
      <c r="C10" s="22">
        <v>628</v>
      </c>
      <c r="D10" s="23">
        <v>92000</v>
      </c>
      <c r="E10" s="23">
        <v>92150</v>
      </c>
      <c r="F10" s="29">
        <v>0.1017</v>
      </c>
    </row>
    <row r="11" spans="1:6" x14ac:dyDescent="0.25">
      <c r="A11" s="17" t="s">
        <v>156</v>
      </c>
      <c r="B11" s="18">
        <v>5</v>
      </c>
      <c r="C11" s="18">
        <v>6257</v>
      </c>
      <c r="D11" s="19">
        <v>545370</v>
      </c>
      <c r="E11" s="19">
        <v>545370</v>
      </c>
      <c r="F11" s="28">
        <v>0.08470000000000001</v>
      </c>
    </row>
    <row r="12" spans="1:6" x14ac:dyDescent="0.25">
      <c r="A12" s="21" t="s">
        <v>187</v>
      </c>
      <c r="B12" s="22">
        <v>4</v>
      </c>
      <c r="C12" s="22">
        <v>10195</v>
      </c>
      <c r="D12" s="23">
        <v>866225</v>
      </c>
      <c r="E12" s="23">
        <v>866225</v>
      </c>
      <c r="F12" s="29">
        <v>0.0678</v>
      </c>
    </row>
    <row r="13" spans="1:6" x14ac:dyDescent="0.25">
      <c r="A13" s="17" t="s">
        <v>408</v>
      </c>
      <c r="B13" s="18">
        <v>3</v>
      </c>
      <c r="C13" s="18">
        <v>203</v>
      </c>
      <c r="D13" s="19">
        <v>35135</v>
      </c>
      <c r="E13" s="19">
        <v>35135</v>
      </c>
      <c r="F13" s="28">
        <v>0.0508</v>
      </c>
    </row>
    <row r="14" spans="1:6" x14ac:dyDescent="0.25">
      <c r="A14" s="21" t="s">
        <v>567</v>
      </c>
      <c r="B14" s="22">
        <v>2</v>
      </c>
      <c r="C14" s="22">
        <v>60</v>
      </c>
      <c r="D14" s="23">
        <v>0</v>
      </c>
      <c r="E14" s="23">
        <v>0</v>
      </c>
      <c r="F14" s="29">
        <v>0.0339</v>
      </c>
    </row>
    <row r="15" spans="1:6" x14ac:dyDescent="0.25">
      <c r="A15" s="17" t="s">
        <v>416</v>
      </c>
      <c r="B15" s="18">
        <v>1</v>
      </c>
      <c r="C15" s="18">
        <v>51</v>
      </c>
      <c r="D15" s="19">
        <v>6430</v>
      </c>
      <c r="E15" s="19">
        <v>6430</v>
      </c>
      <c r="F15" s="28">
        <v>0.0169</v>
      </c>
    </row>
    <row r="16" spans="1:6" x14ac:dyDescent="0.25">
      <c r="A16" s="21" t="s">
        <v>430</v>
      </c>
      <c r="B16" s="22">
        <v>1</v>
      </c>
      <c r="C16" s="22">
        <v>100</v>
      </c>
      <c r="D16" s="23">
        <v>3500</v>
      </c>
      <c r="E16" s="23">
        <v>3500</v>
      </c>
      <c r="F16" s="29">
        <v>0.0169</v>
      </c>
    </row>
    <row r="17" spans="1:6" x14ac:dyDescent="0.25">
      <c r="A17" s="25" t="s">
        <v>5</v>
      </c>
      <c r="B17" s="26">
        <v>59</v>
      </c>
      <c r="C17" s="26">
        <v>41268</v>
      </c>
      <c r="D17" s="27">
        <v>2787819</v>
      </c>
      <c r="E17" s="27">
        <v>2787969</v>
      </c>
      <c r="F17" s="25" t="s">
        <v>5</v>
      </c>
    </row>
  </sheetData>
  <autoFilter ref="A6:F17"/>
  <mergeCells count="4">
    <mergeCell ref="A1:F1"/>
    <mergeCell ref="A2:F2"/>
    <mergeCell ref="A3:F3"/>
    <mergeCell ref="A4:F4"/>
  </mergeCells>
  <conditionalFormatting sqref="A7:A17">
    <cfRule type="cellIs" dxfId="19" priority="1" operator="equal">
      <formula>"delivered"</formula>
    </cfRule>
    <cfRule type="cellIs" dxfId="20" priority="2" operator="equal">
      <formula>"shipped"</formula>
    </cfRule>
    <cfRule type="cellIs" dxfId="21" priority="3" operator="equal">
      <formula>"out_for_delivery"</formula>
    </cfRule>
    <cfRule type="cellIs" dxfId="22" priority="4" operator="equal">
      <formula>"packed"</formula>
    </cfRule>
    <cfRule type="cellIs" dxfId="23" priority="5" operator="equal">
      <formula>"cancelled"</formula>
    </cfRule>
    <cfRule type="cellIs" dxfId="24" priority="6" operator="equal">
      <formula>"rejected"</formula>
    </cfRule>
    <cfRule type="cellIs" dxfId="25" priority="7" operator="equal">
      <formula>"vendor_rejected"</formula>
    </cfRule>
    <cfRule type="cellIs" dxfId="26" priority="8" operator="equal">
      <formula>"admin_rejected"</formula>
    </cfRule>
    <cfRule type="cellIs" dxfId="27" priority="9" operator="equal">
      <formula>"returned"</formula>
    </cfRule>
  </conditionalFormatting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9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4" width="22" customWidth="1"/>
    <col min="5" max="5" width="18" customWidth="1"/>
    <col min="6" max="6" width="16" customWidth="1"/>
    <col min="7" max="7" width="12" customWidth="1"/>
    <col min="8" max="8" width="32" customWidth="1"/>
    <col min="9" max="9" width="10" customWidth="1"/>
    <col min="10" max="10" width="15" customWidth="1"/>
    <col min="11" max="11" width="10" customWidth="1"/>
    <col min="12" max="15" width="12" customWidth="1"/>
    <col min="16" max="16" width="16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6" customHeight="1" x14ac:dyDescent="0.25"/>
    <row r="6" ht="26" customHeight="1" spans="1:16" x14ac:dyDescent="0.25">
      <c r="A6" s="16" t="s">
        <v>80</v>
      </c>
      <c r="B6" s="16" t="s">
        <v>81</v>
      </c>
      <c r="C6" s="16" t="s">
        <v>90</v>
      </c>
      <c r="D6" s="16" t="s">
        <v>93</v>
      </c>
      <c r="E6" s="16" t="s">
        <v>94</v>
      </c>
      <c r="F6" s="16" t="s">
        <v>102</v>
      </c>
      <c r="G6" s="16" t="s">
        <v>111</v>
      </c>
      <c r="H6" s="16" t="s">
        <v>109</v>
      </c>
      <c r="I6" s="16" t="s">
        <v>118</v>
      </c>
      <c r="J6" s="16" t="s">
        <v>13</v>
      </c>
      <c r="K6" s="16" t="s">
        <v>125</v>
      </c>
      <c r="L6" s="16" t="s">
        <v>953</v>
      </c>
      <c r="M6" s="16" t="s">
        <v>954</v>
      </c>
      <c r="N6" s="16" t="s">
        <v>955</v>
      </c>
      <c r="O6" s="16" t="s">
        <v>15</v>
      </c>
      <c r="P6" s="16" t="s">
        <v>956</v>
      </c>
    </row>
    <row r="7" spans="1:16" x14ac:dyDescent="0.25">
      <c r="A7" s="17" t="s">
        <v>153</v>
      </c>
      <c r="B7" s="17" t="s">
        <v>154</v>
      </c>
      <c r="C7" s="17" t="s">
        <v>164</v>
      </c>
      <c r="D7" s="17" t="s">
        <v>167</v>
      </c>
      <c r="E7" s="17" t="s">
        <v>168</v>
      </c>
      <c r="F7" s="17" t="s">
        <v>173</v>
      </c>
      <c r="G7" s="17" t="s">
        <v>179</v>
      </c>
      <c r="H7" s="17" t="s">
        <v>178</v>
      </c>
      <c r="I7" s="18">
        <v>60</v>
      </c>
      <c r="J7" s="19">
        <v>1779.66</v>
      </c>
      <c r="K7" s="20">
        <v>18</v>
      </c>
      <c r="L7" s="19">
        <v>160.17</v>
      </c>
      <c r="M7" s="19">
        <v>160.17</v>
      </c>
      <c r="N7" s="19">
        <v>0</v>
      </c>
      <c r="O7" s="19">
        <v>320.34</v>
      </c>
      <c r="P7" s="19">
        <v>2100</v>
      </c>
    </row>
    <row r="8" spans="1:16" x14ac:dyDescent="0.25">
      <c r="A8" s="21" t="s">
        <v>184</v>
      </c>
      <c r="B8" s="21" t="s">
        <v>185</v>
      </c>
      <c r="C8" s="21" t="s">
        <v>164</v>
      </c>
      <c r="D8" s="21" t="s">
        <v>167</v>
      </c>
      <c r="E8" s="21" t="s">
        <v>168</v>
      </c>
      <c r="F8" s="21" t="s">
        <v>173</v>
      </c>
      <c r="G8" s="21" t="s">
        <v>179</v>
      </c>
      <c r="H8" s="21" t="s">
        <v>178</v>
      </c>
      <c r="I8" s="22">
        <v>15</v>
      </c>
      <c r="J8" s="23">
        <v>444.92</v>
      </c>
      <c r="K8" s="24">
        <v>18</v>
      </c>
      <c r="L8" s="23">
        <v>40.04</v>
      </c>
      <c r="M8" s="23">
        <v>40.04</v>
      </c>
      <c r="N8" s="23">
        <v>0</v>
      </c>
      <c r="O8" s="23">
        <v>80.08</v>
      </c>
      <c r="P8" s="23">
        <v>2475</v>
      </c>
    </row>
    <row r="9" spans="1:16" x14ac:dyDescent="0.25">
      <c r="A9" s="17" t="s">
        <v>184</v>
      </c>
      <c r="B9" s="17" t="s">
        <v>185</v>
      </c>
      <c r="C9" s="17" t="s">
        <v>164</v>
      </c>
      <c r="D9" s="17" t="s">
        <v>167</v>
      </c>
      <c r="E9" s="17" t="s">
        <v>168</v>
      </c>
      <c r="F9" s="17" t="s">
        <v>173</v>
      </c>
      <c r="G9" s="17" t="s">
        <v>197</v>
      </c>
      <c r="H9" s="17" t="s">
        <v>196</v>
      </c>
      <c r="I9" s="18">
        <v>15</v>
      </c>
      <c r="J9" s="19">
        <v>762.71</v>
      </c>
      <c r="K9" s="20">
        <v>18</v>
      </c>
      <c r="L9" s="19">
        <v>68.64</v>
      </c>
      <c r="M9" s="19">
        <v>68.64</v>
      </c>
      <c r="N9" s="19">
        <v>0</v>
      </c>
      <c r="O9" s="19">
        <v>137.29</v>
      </c>
      <c r="P9" s="19">
        <v>2475</v>
      </c>
    </row>
    <row r="10" spans="1:16" x14ac:dyDescent="0.25">
      <c r="A10" s="21" t="s">
        <v>184</v>
      </c>
      <c r="B10" s="21" t="s">
        <v>185</v>
      </c>
      <c r="C10" s="21" t="s">
        <v>164</v>
      </c>
      <c r="D10" s="21" t="s">
        <v>167</v>
      </c>
      <c r="E10" s="21" t="s">
        <v>168</v>
      </c>
      <c r="F10" s="21" t="s">
        <v>173</v>
      </c>
      <c r="G10" s="21" t="s">
        <v>201</v>
      </c>
      <c r="H10" s="21" t="s">
        <v>200</v>
      </c>
      <c r="I10" s="22">
        <v>15</v>
      </c>
      <c r="J10" s="23">
        <v>889.83</v>
      </c>
      <c r="K10" s="24">
        <v>18</v>
      </c>
      <c r="L10" s="23">
        <v>80.08</v>
      </c>
      <c r="M10" s="23">
        <v>80.08</v>
      </c>
      <c r="N10" s="23">
        <v>0</v>
      </c>
      <c r="O10" s="23">
        <v>160.17</v>
      </c>
      <c r="P10" s="23">
        <v>2475</v>
      </c>
    </row>
    <row r="11" spans="1:16" x14ac:dyDescent="0.25">
      <c r="A11" s="17" t="s">
        <v>202</v>
      </c>
      <c r="B11" s="17" t="s">
        <v>203</v>
      </c>
      <c r="C11" s="17" t="s">
        <v>209</v>
      </c>
      <c r="D11" s="17" t="s">
        <v>212</v>
      </c>
      <c r="E11" s="17" t="s">
        <v>213</v>
      </c>
      <c r="F11" s="17" t="s">
        <v>173</v>
      </c>
      <c r="G11" s="17" t="s">
        <v>222</v>
      </c>
      <c r="H11" s="17" t="s">
        <v>221</v>
      </c>
      <c r="I11" s="18">
        <v>39</v>
      </c>
      <c r="J11" s="19">
        <v>6444.92</v>
      </c>
      <c r="K11" s="20">
        <v>18</v>
      </c>
      <c r="L11" s="19">
        <v>580.04</v>
      </c>
      <c r="M11" s="19">
        <v>580.04</v>
      </c>
      <c r="N11" s="19">
        <v>0</v>
      </c>
      <c r="O11" s="19">
        <v>1160.08</v>
      </c>
      <c r="P11" s="19">
        <v>7605</v>
      </c>
    </row>
    <row r="12" spans="1:16" x14ac:dyDescent="0.25">
      <c r="A12" s="21" t="s">
        <v>227</v>
      </c>
      <c r="B12" s="21" t="s">
        <v>228</v>
      </c>
      <c r="C12" s="21" t="s">
        <v>209</v>
      </c>
      <c r="D12" s="21" t="s">
        <v>212</v>
      </c>
      <c r="E12" s="21" t="s">
        <v>213</v>
      </c>
      <c r="F12" s="21" t="s">
        <v>173</v>
      </c>
      <c r="G12" s="21" t="s">
        <v>236</v>
      </c>
      <c r="H12" s="21" t="s">
        <v>235</v>
      </c>
      <c r="I12" s="22">
        <v>120</v>
      </c>
      <c r="J12" s="23">
        <v>8644.07</v>
      </c>
      <c r="K12" s="24">
        <v>18</v>
      </c>
      <c r="L12" s="23">
        <v>777.97</v>
      </c>
      <c r="M12" s="23">
        <v>777.97</v>
      </c>
      <c r="N12" s="23">
        <v>0</v>
      </c>
      <c r="O12" s="23">
        <v>1555.93</v>
      </c>
      <c r="P12" s="23">
        <v>10200</v>
      </c>
    </row>
    <row r="13" spans="1:16" x14ac:dyDescent="0.25">
      <c r="A13" s="17" t="s">
        <v>238</v>
      </c>
      <c r="B13" s="17" t="s">
        <v>239</v>
      </c>
      <c r="C13" s="17" t="s">
        <v>209</v>
      </c>
      <c r="D13" s="17" t="s">
        <v>212</v>
      </c>
      <c r="E13" s="17" t="s">
        <v>213</v>
      </c>
      <c r="F13" s="17" t="s">
        <v>173</v>
      </c>
      <c r="G13" s="17" t="s">
        <v>222</v>
      </c>
      <c r="H13" s="17" t="s">
        <v>221</v>
      </c>
      <c r="I13" s="18">
        <v>220</v>
      </c>
      <c r="J13" s="19">
        <v>36355.93</v>
      </c>
      <c r="K13" s="20">
        <v>18</v>
      </c>
      <c r="L13" s="19">
        <v>3272.03</v>
      </c>
      <c r="M13" s="19">
        <v>3272.03</v>
      </c>
      <c r="N13" s="19">
        <v>0</v>
      </c>
      <c r="O13" s="19">
        <v>6544.07</v>
      </c>
      <c r="P13" s="19">
        <v>42900</v>
      </c>
    </row>
    <row r="14" spans="1:16" x14ac:dyDescent="0.25">
      <c r="A14" s="21" t="s">
        <v>245</v>
      </c>
      <c r="B14" s="21" t="s">
        <v>246</v>
      </c>
      <c r="C14" s="21" t="s">
        <v>164</v>
      </c>
      <c r="D14" s="21" t="s">
        <v>167</v>
      </c>
      <c r="E14" s="21" t="s">
        <v>168</v>
      </c>
      <c r="F14" s="21" t="s">
        <v>173</v>
      </c>
      <c r="G14" s="21" t="s">
        <v>179</v>
      </c>
      <c r="H14" s="21" t="s">
        <v>178</v>
      </c>
      <c r="I14" s="22">
        <v>20</v>
      </c>
      <c r="J14" s="23">
        <v>593.22</v>
      </c>
      <c r="K14" s="24">
        <v>18</v>
      </c>
      <c r="L14" s="23">
        <v>53.39</v>
      </c>
      <c r="M14" s="23">
        <v>53.39</v>
      </c>
      <c r="N14" s="23">
        <v>0</v>
      </c>
      <c r="O14" s="23">
        <v>106.78</v>
      </c>
      <c r="P14" s="23">
        <v>2600</v>
      </c>
    </row>
    <row r="15" spans="1:16" x14ac:dyDescent="0.25">
      <c r="A15" s="17" t="s">
        <v>245</v>
      </c>
      <c r="B15" s="17" t="s">
        <v>246</v>
      </c>
      <c r="C15" s="17" t="s">
        <v>164</v>
      </c>
      <c r="D15" s="17" t="s">
        <v>167</v>
      </c>
      <c r="E15" s="17" t="s">
        <v>168</v>
      </c>
      <c r="F15" s="17" t="s">
        <v>173</v>
      </c>
      <c r="G15" s="17" t="s">
        <v>197</v>
      </c>
      <c r="H15" s="17" t="s">
        <v>196</v>
      </c>
      <c r="I15" s="18">
        <v>20</v>
      </c>
      <c r="J15" s="19">
        <v>1016.95</v>
      </c>
      <c r="K15" s="20">
        <v>18</v>
      </c>
      <c r="L15" s="19">
        <v>91.53</v>
      </c>
      <c r="M15" s="19">
        <v>91.53</v>
      </c>
      <c r="N15" s="19">
        <v>0</v>
      </c>
      <c r="O15" s="19">
        <v>183.05</v>
      </c>
      <c r="P15" s="19">
        <v>2600</v>
      </c>
    </row>
    <row r="16" spans="1:16" x14ac:dyDescent="0.25">
      <c r="A16" s="21" t="s">
        <v>245</v>
      </c>
      <c r="B16" s="21" t="s">
        <v>246</v>
      </c>
      <c r="C16" s="21" t="s">
        <v>164</v>
      </c>
      <c r="D16" s="21" t="s">
        <v>167</v>
      </c>
      <c r="E16" s="21" t="s">
        <v>168</v>
      </c>
      <c r="F16" s="21" t="s">
        <v>173</v>
      </c>
      <c r="G16" s="21" t="s">
        <v>201</v>
      </c>
      <c r="H16" s="21" t="s">
        <v>200</v>
      </c>
      <c r="I16" s="22">
        <v>10</v>
      </c>
      <c r="J16" s="23">
        <v>593.22</v>
      </c>
      <c r="K16" s="24">
        <v>18</v>
      </c>
      <c r="L16" s="23">
        <v>53.39</v>
      </c>
      <c r="M16" s="23">
        <v>53.39</v>
      </c>
      <c r="N16" s="23">
        <v>0</v>
      </c>
      <c r="O16" s="23">
        <v>106.78</v>
      </c>
      <c r="P16" s="23">
        <v>2600</v>
      </c>
    </row>
    <row r="17" spans="1:16" x14ac:dyDescent="0.25">
      <c r="A17" s="17" t="s">
        <v>251</v>
      </c>
      <c r="B17" s="17" t="s">
        <v>252</v>
      </c>
      <c r="C17" s="17" t="s">
        <v>209</v>
      </c>
      <c r="D17" s="17" t="s">
        <v>212</v>
      </c>
      <c r="E17" s="17" t="s">
        <v>213</v>
      </c>
      <c r="F17" s="17" t="s">
        <v>173</v>
      </c>
      <c r="G17" s="17" t="s">
        <v>236</v>
      </c>
      <c r="H17" s="17" t="s">
        <v>235</v>
      </c>
      <c r="I17" s="18">
        <v>120</v>
      </c>
      <c r="J17" s="19">
        <v>8644.07</v>
      </c>
      <c r="K17" s="20">
        <v>18</v>
      </c>
      <c r="L17" s="19">
        <v>777.97</v>
      </c>
      <c r="M17" s="19">
        <v>777.97</v>
      </c>
      <c r="N17" s="19">
        <v>0</v>
      </c>
      <c r="O17" s="19">
        <v>1555.93</v>
      </c>
      <c r="P17" s="19">
        <v>33600</v>
      </c>
    </row>
    <row r="18" spans="1:16" x14ac:dyDescent="0.25">
      <c r="A18" s="21" t="s">
        <v>251</v>
      </c>
      <c r="B18" s="21" t="s">
        <v>252</v>
      </c>
      <c r="C18" s="21" t="s">
        <v>209</v>
      </c>
      <c r="D18" s="21" t="s">
        <v>212</v>
      </c>
      <c r="E18" s="21" t="s">
        <v>213</v>
      </c>
      <c r="F18" s="21" t="s">
        <v>173</v>
      </c>
      <c r="G18" s="21" t="s">
        <v>222</v>
      </c>
      <c r="H18" s="21" t="s">
        <v>221</v>
      </c>
      <c r="I18" s="22">
        <v>120</v>
      </c>
      <c r="J18" s="23">
        <v>19830.51</v>
      </c>
      <c r="K18" s="24">
        <v>18</v>
      </c>
      <c r="L18" s="23">
        <v>1784.75</v>
      </c>
      <c r="M18" s="23">
        <v>1784.75</v>
      </c>
      <c r="N18" s="23">
        <v>0</v>
      </c>
      <c r="O18" s="23">
        <v>3569.49</v>
      </c>
      <c r="P18" s="23">
        <v>33600</v>
      </c>
    </row>
    <row r="19" spans="1:16" x14ac:dyDescent="0.25">
      <c r="A19" s="17" t="s">
        <v>258</v>
      </c>
      <c r="B19" s="17" t="s">
        <v>259</v>
      </c>
      <c r="C19" s="17" t="s">
        <v>265</v>
      </c>
      <c r="D19" s="17" t="s">
        <v>212</v>
      </c>
      <c r="E19" s="17" t="s">
        <v>213</v>
      </c>
      <c r="F19" s="17" t="s">
        <v>173</v>
      </c>
      <c r="G19" s="17" t="s">
        <v>222</v>
      </c>
      <c r="H19" s="17" t="s">
        <v>221</v>
      </c>
      <c r="I19" s="18">
        <v>150</v>
      </c>
      <c r="J19" s="19">
        <v>24788.14</v>
      </c>
      <c r="K19" s="20">
        <v>18</v>
      </c>
      <c r="L19" s="19">
        <v>2230.93</v>
      </c>
      <c r="M19" s="19">
        <v>2230.93</v>
      </c>
      <c r="N19" s="19">
        <v>0</v>
      </c>
      <c r="O19" s="19">
        <v>4461.86</v>
      </c>
      <c r="P19" s="19">
        <v>41460</v>
      </c>
    </row>
    <row r="20" spans="1:16" x14ac:dyDescent="0.25">
      <c r="A20" s="21" t="s">
        <v>258</v>
      </c>
      <c r="B20" s="21" t="s">
        <v>259</v>
      </c>
      <c r="C20" s="21" t="s">
        <v>265</v>
      </c>
      <c r="D20" s="21" t="s">
        <v>212</v>
      </c>
      <c r="E20" s="21" t="s">
        <v>213</v>
      </c>
      <c r="F20" s="21" t="s">
        <v>173</v>
      </c>
      <c r="G20" s="21" t="s">
        <v>276</v>
      </c>
      <c r="H20" s="21" t="s">
        <v>275</v>
      </c>
      <c r="I20" s="22">
        <v>111</v>
      </c>
      <c r="J20" s="23">
        <v>10347.46</v>
      </c>
      <c r="K20" s="24">
        <v>18</v>
      </c>
      <c r="L20" s="23">
        <v>931.27</v>
      </c>
      <c r="M20" s="23">
        <v>931.27</v>
      </c>
      <c r="N20" s="23">
        <v>0</v>
      </c>
      <c r="O20" s="23">
        <v>1862.54</v>
      </c>
      <c r="P20" s="23">
        <v>41460</v>
      </c>
    </row>
    <row r="21" spans="1:16" x14ac:dyDescent="0.25">
      <c r="A21" s="17" t="s">
        <v>277</v>
      </c>
      <c r="B21" s="17" t="s">
        <v>278</v>
      </c>
      <c r="C21" s="17" t="s">
        <v>283</v>
      </c>
      <c r="D21" s="17" t="s">
        <v>286</v>
      </c>
      <c r="E21" s="17" t="s">
        <v>287</v>
      </c>
      <c r="F21" s="17" t="s">
        <v>173</v>
      </c>
      <c r="G21" s="17" t="s">
        <v>179</v>
      </c>
      <c r="H21" s="17" t="s">
        <v>178</v>
      </c>
      <c r="I21" s="18">
        <v>20</v>
      </c>
      <c r="J21" s="19">
        <v>593.22</v>
      </c>
      <c r="K21" s="20">
        <v>18</v>
      </c>
      <c r="L21" s="19">
        <v>53.39</v>
      </c>
      <c r="M21" s="19">
        <v>53.39</v>
      </c>
      <c r="N21" s="19">
        <v>0</v>
      </c>
      <c r="O21" s="19">
        <v>106.78</v>
      </c>
      <c r="P21" s="19">
        <v>2100</v>
      </c>
    </row>
    <row r="22" spans="1:16" x14ac:dyDescent="0.25">
      <c r="A22" s="21" t="s">
        <v>277</v>
      </c>
      <c r="B22" s="21" t="s">
        <v>278</v>
      </c>
      <c r="C22" s="21" t="s">
        <v>283</v>
      </c>
      <c r="D22" s="21" t="s">
        <v>286</v>
      </c>
      <c r="E22" s="21" t="s">
        <v>287</v>
      </c>
      <c r="F22" s="21" t="s">
        <v>173</v>
      </c>
      <c r="G22" s="21" t="s">
        <v>201</v>
      </c>
      <c r="H22" s="21" t="s">
        <v>200</v>
      </c>
      <c r="I22" s="22">
        <v>20</v>
      </c>
      <c r="J22" s="23">
        <v>1186.44</v>
      </c>
      <c r="K22" s="24">
        <v>18</v>
      </c>
      <c r="L22" s="23">
        <v>106.78</v>
      </c>
      <c r="M22" s="23">
        <v>106.78</v>
      </c>
      <c r="N22" s="23">
        <v>0</v>
      </c>
      <c r="O22" s="23">
        <v>213.56</v>
      </c>
      <c r="P22" s="23">
        <v>2100</v>
      </c>
    </row>
    <row r="23" spans="1:16" x14ac:dyDescent="0.25">
      <c r="A23" s="17" t="s">
        <v>294</v>
      </c>
      <c r="B23" s="17" t="s">
        <v>295</v>
      </c>
      <c r="C23" s="17" t="s">
        <v>300</v>
      </c>
      <c r="D23" s="17" t="s">
        <v>303</v>
      </c>
      <c r="E23" s="17" t="s">
        <v>304</v>
      </c>
      <c r="F23" s="17" t="s">
        <v>173</v>
      </c>
      <c r="G23" s="17" t="s">
        <v>201</v>
      </c>
      <c r="H23" s="17" t="s">
        <v>200</v>
      </c>
      <c r="I23" s="18">
        <v>20</v>
      </c>
      <c r="J23" s="19">
        <v>1186.44</v>
      </c>
      <c r="K23" s="20">
        <v>18</v>
      </c>
      <c r="L23" s="19">
        <v>106.78</v>
      </c>
      <c r="M23" s="19">
        <v>106.78</v>
      </c>
      <c r="N23" s="19">
        <v>0</v>
      </c>
      <c r="O23" s="19">
        <v>213.56</v>
      </c>
      <c r="P23" s="19">
        <v>2950</v>
      </c>
    </row>
    <row r="24" spans="1:16" x14ac:dyDescent="0.25">
      <c r="A24" s="21" t="s">
        <v>294</v>
      </c>
      <c r="B24" s="21" t="s">
        <v>295</v>
      </c>
      <c r="C24" s="21" t="s">
        <v>300</v>
      </c>
      <c r="D24" s="21" t="s">
        <v>303</v>
      </c>
      <c r="E24" s="21" t="s">
        <v>304</v>
      </c>
      <c r="F24" s="21" t="s">
        <v>173</v>
      </c>
      <c r="G24" s="21" t="s">
        <v>197</v>
      </c>
      <c r="H24" s="21" t="s">
        <v>196</v>
      </c>
      <c r="I24" s="22">
        <v>20</v>
      </c>
      <c r="J24" s="23">
        <v>1016.95</v>
      </c>
      <c r="K24" s="24">
        <v>18</v>
      </c>
      <c r="L24" s="23">
        <v>91.53</v>
      </c>
      <c r="M24" s="23">
        <v>91.53</v>
      </c>
      <c r="N24" s="23">
        <v>0</v>
      </c>
      <c r="O24" s="23">
        <v>183.05</v>
      </c>
      <c r="P24" s="23">
        <v>2950</v>
      </c>
    </row>
    <row r="25" spans="1:16" x14ac:dyDescent="0.25">
      <c r="A25" s="17" t="s">
        <v>294</v>
      </c>
      <c r="B25" s="17" t="s">
        <v>295</v>
      </c>
      <c r="C25" s="17" t="s">
        <v>300</v>
      </c>
      <c r="D25" s="17" t="s">
        <v>303</v>
      </c>
      <c r="E25" s="17" t="s">
        <v>304</v>
      </c>
      <c r="F25" s="17" t="s">
        <v>173</v>
      </c>
      <c r="G25" s="17" t="s">
        <v>179</v>
      </c>
      <c r="H25" s="17" t="s">
        <v>178</v>
      </c>
      <c r="I25" s="18">
        <v>10</v>
      </c>
      <c r="J25" s="19">
        <v>296.61</v>
      </c>
      <c r="K25" s="20">
        <v>18</v>
      </c>
      <c r="L25" s="19">
        <v>26.69</v>
      </c>
      <c r="M25" s="19">
        <v>26.69</v>
      </c>
      <c r="N25" s="19">
        <v>0</v>
      </c>
      <c r="O25" s="19">
        <v>53.39</v>
      </c>
      <c r="P25" s="19">
        <v>2950</v>
      </c>
    </row>
    <row r="26" spans="1:16" x14ac:dyDescent="0.25">
      <c r="A26" s="21" t="s">
        <v>313</v>
      </c>
      <c r="B26" s="21" t="s">
        <v>314</v>
      </c>
      <c r="C26" s="21" t="s">
        <v>320</v>
      </c>
      <c r="D26" s="21" t="s">
        <v>323</v>
      </c>
      <c r="E26" s="21" t="s">
        <v>324</v>
      </c>
      <c r="F26" s="21" t="s">
        <v>329</v>
      </c>
      <c r="G26" s="21" t="s">
        <v>236</v>
      </c>
      <c r="H26" s="21" t="s">
        <v>235</v>
      </c>
      <c r="I26" s="22">
        <v>150</v>
      </c>
      <c r="J26" s="23">
        <v>10805.08</v>
      </c>
      <c r="K26" s="24">
        <v>18</v>
      </c>
      <c r="L26" s="23">
        <v>0</v>
      </c>
      <c r="M26" s="23">
        <v>0</v>
      </c>
      <c r="N26" s="23">
        <v>1944.92</v>
      </c>
      <c r="O26" s="23">
        <v>1944.92</v>
      </c>
      <c r="P26" s="23">
        <v>12750</v>
      </c>
    </row>
    <row r="27" spans="1:16" x14ac:dyDescent="0.25">
      <c r="A27" s="17" t="s">
        <v>332</v>
      </c>
      <c r="B27" s="17" t="s">
        <v>333</v>
      </c>
      <c r="C27" s="17" t="s">
        <v>338</v>
      </c>
      <c r="D27" s="17" t="s">
        <v>339</v>
      </c>
      <c r="E27" s="17" t="s">
        <v>340</v>
      </c>
      <c r="F27" s="17" t="s">
        <v>173</v>
      </c>
      <c r="G27" s="17" t="s">
        <v>201</v>
      </c>
      <c r="H27" s="17" t="s">
        <v>200</v>
      </c>
      <c r="I27" s="18">
        <v>25</v>
      </c>
      <c r="J27" s="19">
        <v>1483.05</v>
      </c>
      <c r="K27" s="20">
        <v>18</v>
      </c>
      <c r="L27" s="19">
        <v>133.47</v>
      </c>
      <c r="M27" s="19">
        <v>133.47</v>
      </c>
      <c r="N27" s="19">
        <v>0</v>
      </c>
      <c r="O27" s="19">
        <v>266.95</v>
      </c>
      <c r="P27" s="19">
        <v>2950</v>
      </c>
    </row>
    <row r="28" spans="1:16" x14ac:dyDescent="0.25">
      <c r="A28" s="21" t="s">
        <v>332</v>
      </c>
      <c r="B28" s="21" t="s">
        <v>333</v>
      </c>
      <c r="C28" s="21" t="s">
        <v>338</v>
      </c>
      <c r="D28" s="21" t="s">
        <v>339</v>
      </c>
      <c r="E28" s="21" t="s">
        <v>340</v>
      </c>
      <c r="F28" s="21" t="s">
        <v>173</v>
      </c>
      <c r="G28" s="21" t="s">
        <v>197</v>
      </c>
      <c r="H28" s="21" t="s">
        <v>196</v>
      </c>
      <c r="I28" s="22">
        <v>20</v>
      </c>
      <c r="J28" s="23">
        <v>1016.95</v>
      </c>
      <c r="K28" s="24">
        <v>18</v>
      </c>
      <c r="L28" s="23">
        <v>91.53</v>
      </c>
      <c r="M28" s="23">
        <v>91.53</v>
      </c>
      <c r="N28" s="23">
        <v>0</v>
      </c>
      <c r="O28" s="23">
        <v>183.05</v>
      </c>
      <c r="P28" s="23">
        <v>2950</v>
      </c>
    </row>
    <row r="29" spans="1:16" x14ac:dyDescent="0.25">
      <c r="A29" s="17" t="s">
        <v>347</v>
      </c>
      <c r="B29" s="17" t="s">
        <v>348</v>
      </c>
      <c r="C29" s="17" t="s">
        <v>353</v>
      </c>
      <c r="D29" s="17" t="s">
        <v>356</v>
      </c>
      <c r="E29" s="17" t="s">
        <v>304</v>
      </c>
      <c r="F29" s="17" t="s">
        <v>173</v>
      </c>
      <c r="G29" s="17" t="s">
        <v>201</v>
      </c>
      <c r="H29" s="17" t="s">
        <v>200</v>
      </c>
      <c r="I29" s="18">
        <v>25</v>
      </c>
      <c r="J29" s="19">
        <v>1483.05</v>
      </c>
      <c r="K29" s="20">
        <v>18</v>
      </c>
      <c r="L29" s="19">
        <v>133.47</v>
      </c>
      <c r="M29" s="19">
        <v>133.47</v>
      </c>
      <c r="N29" s="19">
        <v>0</v>
      </c>
      <c r="O29" s="19">
        <v>266.95</v>
      </c>
      <c r="P29" s="19">
        <v>3250</v>
      </c>
    </row>
    <row r="30" spans="1:16" x14ac:dyDescent="0.25">
      <c r="A30" s="21" t="s">
        <v>347</v>
      </c>
      <c r="B30" s="21" t="s">
        <v>348</v>
      </c>
      <c r="C30" s="21" t="s">
        <v>353</v>
      </c>
      <c r="D30" s="21" t="s">
        <v>356</v>
      </c>
      <c r="E30" s="21" t="s">
        <v>304</v>
      </c>
      <c r="F30" s="21" t="s">
        <v>173</v>
      </c>
      <c r="G30" s="21" t="s">
        <v>197</v>
      </c>
      <c r="H30" s="21" t="s">
        <v>196</v>
      </c>
      <c r="I30" s="22">
        <v>25</v>
      </c>
      <c r="J30" s="23">
        <v>1271.19</v>
      </c>
      <c r="K30" s="24">
        <v>18</v>
      </c>
      <c r="L30" s="23">
        <v>114.41</v>
      </c>
      <c r="M30" s="23">
        <v>114.41</v>
      </c>
      <c r="N30" s="23">
        <v>0</v>
      </c>
      <c r="O30" s="23">
        <v>228.81</v>
      </c>
      <c r="P30" s="23">
        <v>3250</v>
      </c>
    </row>
    <row r="31" spans="1:16" x14ac:dyDescent="0.25">
      <c r="A31" s="17" t="s">
        <v>361</v>
      </c>
      <c r="B31" s="17" t="s">
        <v>362</v>
      </c>
      <c r="C31" s="17" t="s">
        <v>320</v>
      </c>
      <c r="D31" s="17" t="s">
        <v>323</v>
      </c>
      <c r="E31" s="17" t="s">
        <v>324</v>
      </c>
      <c r="F31" s="17" t="s">
        <v>329</v>
      </c>
      <c r="G31" s="17" t="s">
        <v>370</v>
      </c>
      <c r="H31" s="17" t="s">
        <v>368</v>
      </c>
      <c r="I31" s="18">
        <v>120</v>
      </c>
      <c r="J31" s="19">
        <v>22372.88</v>
      </c>
      <c r="K31" s="20">
        <v>18</v>
      </c>
      <c r="L31" s="19">
        <v>0</v>
      </c>
      <c r="M31" s="19">
        <v>0</v>
      </c>
      <c r="N31" s="19">
        <v>4027.12</v>
      </c>
      <c r="O31" s="19">
        <v>4027.12</v>
      </c>
      <c r="P31" s="19">
        <v>28160</v>
      </c>
    </row>
    <row r="32" spans="1:16" x14ac:dyDescent="0.25">
      <c r="A32" s="21" t="s">
        <v>361</v>
      </c>
      <c r="B32" s="21" t="s">
        <v>362</v>
      </c>
      <c r="C32" s="21" t="s">
        <v>320</v>
      </c>
      <c r="D32" s="21" t="s">
        <v>323</v>
      </c>
      <c r="E32" s="21" t="s">
        <v>324</v>
      </c>
      <c r="F32" s="21" t="s">
        <v>329</v>
      </c>
      <c r="G32" s="21" t="s">
        <v>370</v>
      </c>
      <c r="H32" s="21" t="s">
        <v>374</v>
      </c>
      <c r="I32" s="22">
        <v>16</v>
      </c>
      <c r="J32" s="23">
        <v>1491.53</v>
      </c>
      <c r="K32" s="24">
        <v>18</v>
      </c>
      <c r="L32" s="23">
        <v>0</v>
      </c>
      <c r="M32" s="23">
        <v>0</v>
      </c>
      <c r="N32" s="23">
        <v>268.47</v>
      </c>
      <c r="O32" s="23">
        <v>268.47</v>
      </c>
      <c r="P32" s="23">
        <v>28160</v>
      </c>
    </row>
    <row r="33" spans="1:16" x14ac:dyDescent="0.25">
      <c r="A33" s="17" t="s">
        <v>375</v>
      </c>
      <c r="B33" s="17" t="s">
        <v>376</v>
      </c>
      <c r="C33" s="17" t="s">
        <v>320</v>
      </c>
      <c r="D33" s="17" t="s">
        <v>323</v>
      </c>
      <c r="E33" s="17" t="s">
        <v>324</v>
      </c>
      <c r="F33" s="17" t="s">
        <v>329</v>
      </c>
      <c r="G33" s="17" t="s">
        <v>370</v>
      </c>
      <c r="H33" s="17" t="s">
        <v>368</v>
      </c>
      <c r="I33" s="18">
        <v>17</v>
      </c>
      <c r="J33" s="19">
        <v>3169.49</v>
      </c>
      <c r="K33" s="20">
        <v>18</v>
      </c>
      <c r="L33" s="19">
        <v>0</v>
      </c>
      <c r="M33" s="19">
        <v>0</v>
      </c>
      <c r="N33" s="19">
        <v>570.51</v>
      </c>
      <c r="O33" s="19">
        <v>570.51</v>
      </c>
      <c r="P33" s="19">
        <v>5695</v>
      </c>
    </row>
    <row r="34" spans="1:16" x14ac:dyDescent="0.25">
      <c r="A34" s="21" t="s">
        <v>375</v>
      </c>
      <c r="B34" s="21" t="s">
        <v>376</v>
      </c>
      <c r="C34" s="21" t="s">
        <v>320</v>
      </c>
      <c r="D34" s="21" t="s">
        <v>323</v>
      </c>
      <c r="E34" s="21" t="s">
        <v>324</v>
      </c>
      <c r="F34" s="21" t="s">
        <v>329</v>
      </c>
      <c r="G34" s="21" t="s">
        <v>370</v>
      </c>
      <c r="H34" s="21" t="s">
        <v>374</v>
      </c>
      <c r="I34" s="22">
        <v>17</v>
      </c>
      <c r="J34" s="23">
        <v>1584.75</v>
      </c>
      <c r="K34" s="24">
        <v>18</v>
      </c>
      <c r="L34" s="23">
        <v>0</v>
      </c>
      <c r="M34" s="23">
        <v>0</v>
      </c>
      <c r="N34" s="23">
        <v>285.25</v>
      </c>
      <c r="O34" s="23">
        <v>285.25</v>
      </c>
      <c r="P34" s="23">
        <v>5695</v>
      </c>
    </row>
    <row r="35" spans="1:16" x14ac:dyDescent="0.25">
      <c r="A35" s="17" t="s">
        <v>375</v>
      </c>
      <c r="B35" s="17" t="s">
        <v>376</v>
      </c>
      <c r="C35" s="17" t="s">
        <v>320</v>
      </c>
      <c r="D35" s="17" t="s">
        <v>323</v>
      </c>
      <c r="E35" s="17" t="s">
        <v>324</v>
      </c>
      <c r="F35" s="17" t="s">
        <v>329</v>
      </c>
      <c r="G35" s="17" t="s">
        <v>236</v>
      </c>
      <c r="H35" s="17" t="s">
        <v>235</v>
      </c>
      <c r="I35" s="18">
        <v>1</v>
      </c>
      <c r="J35" s="19">
        <v>72.03</v>
      </c>
      <c r="K35" s="20">
        <v>18</v>
      </c>
      <c r="L35" s="19">
        <v>0</v>
      </c>
      <c r="M35" s="19">
        <v>0</v>
      </c>
      <c r="N35" s="19">
        <v>12.97</v>
      </c>
      <c r="O35" s="19">
        <v>12.97</v>
      </c>
      <c r="P35" s="19">
        <v>5695</v>
      </c>
    </row>
    <row r="36" spans="1:16" x14ac:dyDescent="0.25">
      <c r="A36" s="21" t="s">
        <v>382</v>
      </c>
      <c r="B36" s="21" t="s">
        <v>383</v>
      </c>
      <c r="C36" s="21" t="s">
        <v>320</v>
      </c>
      <c r="D36" s="21" t="s">
        <v>323</v>
      </c>
      <c r="E36" s="21" t="s">
        <v>324</v>
      </c>
      <c r="F36" s="21" t="s">
        <v>329</v>
      </c>
      <c r="G36" s="21" t="s">
        <v>370</v>
      </c>
      <c r="H36" s="21" t="s">
        <v>368</v>
      </c>
      <c r="I36" s="22">
        <v>19</v>
      </c>
      <c r="J36" s="23">
        <v>3542.37</v>
      </c>
      <c r="K36" s="24">
        <v>18</v>
      </c>
      <c r="L36" s="23">
        <v>0</v>
      </c>
      <c r="M36" s="23">
        <v>0</v>
      </c>
      <c r="N36" s="23">
        <v>637.63</v>
      </c>
      <c r="O36" s="23">
        <v>637.63</v>
      </c>
      <c r="P36" s="23">
        <v>7060</v>
      </c>
    </row>
    <row r="37" spans="1:16" x14ac:dyDescent="0.25">
      <c r="A37" s="17" t="s">
        <v>382</v>
      </c>
      <c r="B37" s="17" t="s">
        <v>383</v>
      </c>
      <c r="C37" s="17" t="s">
        <v>320</v>
      </c>
      <c r="D37" s="17" t="s">
        <v>323</v>
      </c>
      <c r="E37" s="17" t="s">
        <v>324</v>
      </c>
      <c r="F37" s="17" t="s">
        <v>329</v>
      </c>
      <c r="G37" s="17" t="s">
        <v>370</v>
      </c>
      <c r="H37" s="17" t="s">
        <v>374</v>
      </c>
      <c r="I37" s="18">
        <v>20</v>
      </c>
      <c r="J37" s="19">
        <v>1864.41</v>
      </c>
      <c r="K37" s="20">
        <v>18</v>
      </c>
      <c r="L37" s="19">
        <v>0</v>
      </c>
      <c r="M37" s="19">
        <v>0</v>
      </c>
      <c r="N37" s="19">
        <v>335.59</v>
      </c>
      <c r="O37" s="19">
        <v>335.59</v>
      </c>
      <c r="P37" s="19">
        <v>7060</v>
      </c>
    </row>
    <row r="38" spans="1:16" x14ac:dyDescent="0.25">
      <c r="A38" s="21" t="s">
        <v>382</v>
      </c>
      <c r="B38" s="21" t="s">
        <v>383</v>
      </c>
      <c r="C38" s="21" t="s">
        <v>320</v>
      </c>
      <c r="D38" s="21" t="s">
        <v>323</v>
      </c>
      <c r="E38" s="21" t="s">
        <v>324</v>
      </c>
      <c r="F38" s="21" t="s">
        <v>329</v>
      </c>
      <c r="G38" s="21" t="s">
        <v>236</v>
      </c>
      <c r="H38" s="21" t="s">
        <v>235</v>
      </c>
      <c r="I38" s="22">
        <v>8</v>
      </c>
      <c r="J38" s="23">
        <v>576.27</v>
      </c>
      <c r="K38" s="24">
        <v>18</v>
      </c>
      <c r="L38" s="23">
        <v>0</v>
      </c>
      <c r="M38" s="23">
        <v>0</v>
      </c>
      <c r="N38" s="23">
        <v>103.73</v>
      </c>
      <c r="O38" s="23">
        <v>103.73</v>
      </c>
      <c r="P38" s="23">
        <v>7060</v>
      </c>
    </row>
    <row r="39" spans="1:16" x14ac:dyDescent="0.25">
      <c r="A39" s="17" t="s">
        <v>387</v>
      </c>
      <c r="B39" s="17" t="s">
        <v>388</v>
      </c>
      <c r="C39" s="17" t="s">
        <v>353</v>
      </c>
      <c r="D39" s="17" t="s">
        <v>356</v>
      </c>
      <c r="E39" s="17" t="s">
        <v>304</v>
      </c>
      <c r="F39" s="17" t="s">
        <v>173</v>
      </c>
      <c r="G39" s="17" t="s">
        <v>201</v>
      </c>
      <c r="H39" s="17" t="s">
        <v>200</v>
      </c>
      <c r="I39" s="18">
        <v>16</v>
      </c>
      <c r="J39" s="19">
        <v>949.15</v>
      </c>
      <c r="K39" s="20">
        <v>18</v>
      </c>
      <c r="L39" s="19">
        <v>85.42</v>
      </c>
      <c r="M39" s="19">
        <v>85.42</v>
      </c>
      <c r="N39" s="19">
        <v>0</v>
      </c>
      <c r="O39" s="19">
        <v>170.85</v>
      </c>
      <c r="P39" s="19">
        <v>2020</v>
      </c>
    </row>
    <row r="40" spans="1:16" x14ac:dyDescent="0.25">
      <c r="A40" s="21" t="s">
        <v>387</v>
      </c>
      <c r="B40" s="21" t="s">
        <v>388</v>
      </c>
      <c r="C40" s="21" t="s">
        <v>353</v>
      </c>
      <c r="D40" s="21" t="s">
        <v>356</v>
      </c>
      <c r="E40" s="21" t="s">
        <v>304</v>
      </c>
      <c r="F40" s="21" t="s">
        <v>173</v>
      </c>
      <c r="G40" s="21" t="s">
        <v>397</v>
      </c>
      <c r="H40" s="21" t="s">
        <v>396</v>
      </c>
      <c r="I40" s="22">
        <v>15</v>
      </c>
      <c r="J40" s="23">
        <v>317.8</v>
      </c>
      <c r="K40" s="24">
        <v>18</v>
      </c>
      <c r="L40" s="23">
        <v>28.6</v>
      </c>
      <c r="M40" s="23">
        <v>28.6</v>
      </c>
      <c r="N40" s="23">
        <v>0</v>
      </c>
      <c r="O40" s="23">
        <v>57.2</v>
      </c>
      <c r="P40" s="23">
        <v>2020</v>
      </c>
    </row>
    <row r="41" spans="1:16" x14ac:dyDescent="0.25">
      <c r="A41" s="17" t="s">
        <v>387</v>
      </c>
      <c r="B41" s="17" t="s">
        <v>388</v>
      </c>
      <c r="C41" s="17" t="s">
        <v>353</v>
      </c>
      <c r="D41" s="17" t="s">
        <v>356</v>
      </c>
      <c r="E41" s="17" t="s">
        <v>304</v>
      </c>
      <c r="F41" s="17" t="s">
        <v>173</v>
      </c>
      <c r="G41" s="17" t="s">
        <v>179</v>
      </c>
      <c r="H41" s="17" t="s">
        <v>178</v>
      </c>
      <c r="I41" s="18">
        <v>15</v>
      </c>
      <c r="J41" s="19">
        <v>444.92</v>
      </c>
      <c r="K41" s="20">
        <v>18</v>
      </c>
      <c r="L41" s="19">
        <v>40.04</v>
      </c>
      <c r="M41" s="19">
        <v>40.04</v>
      </c>
      <c r="N41" s="19">
        <v>0</v>
      </c>
      <c r="O41" s="19">
        <v>80.08</v>
      </c>
      <c r="P41" s="19">
        <v>2020</v>
      </c>
    </row>
    <row r="42" spans="1:16" x14ac:dyDescent="0.25">
      <c r="A42" s="21" t="s">
        <v>398</v>
      </c>
      <c r="B42" s="21" t="s">
        <v>399</v>
      </c>
      <c r="C42" s="21" t="s">
        <v>320</v>
      </c>
      <c r="D42" s="21" t="s">
        <v>323</v>
      </c>
      <c r="E42" s="21" t="s">
        <v>324</v>
      </c>
      <c r="F42" s="21" t="s">
        <v>329</v>
      </c>
      <c r="G42" s="21" t="s">
        <v>370</v>
      </c>
      <c r="H42" s="21" t="s">
        <v>374</v>
      </c>
      <c r="I42" s="22">
        <v>15</v>
      </c>
      <c r="J42" s="23">
        <v>1398.31</v>
      </c>
      <c r="K42" s="24">
        <v>18</v>
      </c>
      <c r="L42" s="23">
        <v>0</v>
      </c>
      <c r="M42" s="23">
        <v>0</v>
      </c>
      <c r="N42" s="23">
        <v>251.69</v>
      </c>
      <c r="O42" s="23">
        <v>251.69</v>
      </c>
      <c r="P42" s="23">
        <v>7070</v>
      </c>
    </row>
    <row r="43" spans="1:16" x14ac:dyDescent="0.25">
      <c r="A43" s="17" t="s">
        <v>398</v>
      </c>
      <c r="B43" s="17" t="s">
        <v>399</v>
      </c>
      <c r="C43" s="17" t="s">
        <v>320</v>
      </c>
      <c r="D43" s="17" t="s">
        <v>323</v>
      </c>
      <c r="E43" s="17" t="s">
        <v>324</v>
      </c>
      <c r="F43" s="17" t="s">
        <v>329</v>
      </c>
      <c r="G43" s="17" t="s">
        <v>370</v>
      </c>
      <c r="H43" s="17" t="s">
        <v>368</v>
      </c>
      <c r="I43" s="18">
        <v>20</v>
      </c>
      <c r="J43" s="19">
        <v>3728.81</v>
      </c>
      <c r="K43" s="20">
        <v>18</v>
      </c>
      <c r="L43" s="19">
        <v>0</v>
      </c>
      <c r="M43" s="19">
        <v>0</v>
      </c>
      <c r="N43" s="19">
        <v>671.19</v>
      </c>
      <c r="O43" s="19">
        <v>671.19</v>
      </c>
      <c r="P43" s="19">
        <v>7070</v>
      </c>
    </row>
    <row r="44" spans="1:16" x14ac:dyDescent="0.25">
      <c r="A44" s="21" t="s">
        <v>398</v>
      </c>
      <c r="B44" s="21" t="s">
        <v>399</v>
      </c>
      <c r="C44" s="21" t="s">
        <v>320</v>
      </c>
      <c r="D44" s="21" t="s">
        <v>323</v>
      </c>
      <c r="E44" s="21" t="s">
        <v>324</v>
      </c>
      <c r="F44" s="21" t="s">
        <v>329</v>
      </c>
      <c r="G44" s="21" t="s">
        <v>236</v>
      </c>
      <c r="H44" s="21" t="s">
        <v>235</v>
      </c>
      <c r="I44" s="22">
        <v>12</v>
      </c>
      <c r="J44" s="23">
        <v>864.41</v>
      </c>
      <c r="K44" s="24">
        <v>18</v>
      </c>
      <c r="L44" s="23">
        <v>0</v>
      </c>
      <c r="M44" s="23">
        <v>0</v>
      </c>
      <c r="N44" s="23">
        <v>155.59</v>
      </c>
      <c r="O44" s="23">
        <v>155.59</v>
      </c>
      <c r="P44" s="23">
        <v>7070</v>
      </c>
    </row>
    <row r="45" spans="1:16" x14ac:dyDescent="0.25">
      <c r="A45" s="17" t="s">
        <v>405</v>
      </c>
      <c r="B45" s="17" t="s">
        <v>406</v>
      </c>
      <c r="C45" s="17" t="s">
        <v>320</v>
      </c>
      <c r="D45" s="17" t="s">
        <v>323</v>
      </c>
      <c r="E45" s="17" t="s">
        <v>324</v>
      </c>
      <c r="F45" s="17" t="s">
        <v>329</v>
      </c>
      <c r="G45" s="17" t="s">
        <v>370</v>
      </c>
      <c r="H45" s="17" t="s">
        <v>368</v>
      </c>
      <c r="I45" s="18">
        <v>121</v>
      </c>
      <c r="J45" s="19">
        <v>22559.32</v>
      </c>
      <c r="K45" s="20">
        <v>18</v>
      </c>
      <c r="L45" s="19">
        <v>0</v>
      </c>
      <c r="M45" s="19">
        <v>0</v>
      </c>
      <c r="N45" s="19">
        <v>4060.68</v>
      </c>
      <c r="O45" s="19">
        <v>4060.68</v>
      </c>
      <c r="P45" s="19">
        <v>26620</v>
      </c>
    </row>
    <row r="46" spans="1:16" x14ac:dyDescent="0.25">
      <c r="A46" s="21" t="s">
        <v>413</v>
      </c>
      <c r="B46" s="21" t="s">
        <v>414</v>
      </c>
      <c r="C46" s="21" t="s">
        <v>320</v>
      </c>
      <c r="D46" s="21" t="s">
        <v>323</v>
      </c>
      <c r="E46" s="21" t="s">
        <v>324</v>
      </c>
      <c r="F46" s="21" t="s">
        <v>329</v>
      </c>
      <c r="G46" s="21" t="s">
        <v>370</v>
      </c>
      <c r="H46" s="21" t="s">
        <v>368</v>
      </c>
      <c r="I46" s="22">
        <v>12</v>
      </c>
      <c r="J46" s="23">
        <v>2237.29</v>
      </c>
      <c r="K46" s="24">
        <v>18</v>
      </c>
      <c r="L46" s="23">
        <v>0</v>
      </c>
      <c r="M46" s="23">
        <v>0</v>
      </c>
      <c r="N46" s="23">
        <v>402.71</v>
      </c>
      <c r="O46" s="23">
        <v>402.71</v>
      </c>
      <c r="P46" s="23">
        <v>6430</v>
      </c>
    </row>
    <row r="47" spans="1:16" x14ac:dyDescent="0.25">
      <c r="A47" s="17" t="s">
        <v>413</v>
      </c>
      <c r="B47" s="17" t="s">
        <v>414</v>
      </c>
      <c r="C47" s="17" t="s">
        <v>320</v>
      </c>
      <c r="D47" s="17" t="s">
        <v>323</v>
      </c>
      <c r="E47" s="17" t="s">
        <v>324</v>
      </c>
      <c r="F47" s="17" t="s">
        <v>329</v>
      </c>
      <c r="G47" s="17" t="s">
        <v>370</v>
      </c>
      <c r="H47" s="17" t="s">
        <v>374</v>
      </c>
      <c r="I47" s="18">
        <v>19</v>
      </c>
      <c r="J47" s="19">
        <v>1771.19</v>
      </c>
      <c r="K47" s="20">
        <v>18</v>
      </c>
      <c r="L47" s="19">
        <v>0</v>
      </c>
      <c r="M47" s="19">
        <v>0</v>
      </c>
      <c r="N47" s="19">
        <v>318.81</v>
      </c>
      <c r="O47" s="19">
        <v>318.81</v>
      </c>
      <c r="P47" s="19">
        <v>6430</v>
      </c>
    </row>
    <row r="48" spans="1:16" x14ac:dyDescent="0.25">
      <c r="A48" s="21" t="s">
        <v>413</v>
      </c>
      <c r="B48" s="21" t="s">
        <v>414</v>
      </c>
      <c r="C48" s="21" t="s">
        <v>320</v>
      </c>
      <c r="D48" s="21" t="s">
        <v>323</v>
      </c>
      <c r="E48" s="21" t="s">
        <v>324</v>
      </c>
      <c r="F48" s="21" t="s">
        <v>329</v>
      </c>
      <c r="G48" s="21" t="s">
        <v>236</v>
      </c>
      <c r="H48" s="21" t="s">
        <v>235</v>
      </c>
      <c r="I48" s="22">
        <v>20</v>
      </c>
      <c r="J48" s="23">
        <v>1440.68</v>
      </c>
      <c r="K48" s="24">
        <v>18</v>
      </c>
      <c r="L48" s="23">
        <v>0</v>
      </c>
      <c r="M48" s="23">
        <v>0</v>
      </c>
      <c r="N48" s="23">
        <v>259.32</v>
      </c>
      <c r="O48" s="23">
        <v>259.32</v>
      </c>
      <c r="P48" s="23">
        <v>6430</v>
      </c>
    </row>
    <row r="49" spans="1:16" x14ac:dyDescent="0.25">
      <c r="A49" s="17" t="s">
        <v>420</v>
      </c>
      <c r="B49" s="17" t="s">
        <v>421</v>
      </c>
      <c r="C49" s="17" t="s">
        <v>353</v>
      </c>
      <c r="D49" s="17" t="s">
        <v>356</v>
      </c>
      <c r="E49" s="17" t="s">
        <v>304</v>
      </c>
      <c r="F49" s="17" t="s">
        <v>173</v>
      </c>
      <c r="G49" s="17" t="s">
        <v>179</v>
      </c>
      <c r="H49" s="17" t="s">
        <v>178</v>
      </c>
      <c r="I49" s="18">
        <v>15</v>
      </c>
      <c r="J49" s="19">
        <v>444.92</v>
      </c>
      <c r="K49" s="20">
        <v>18</v>
      </c>
      <c r="L49" s="19">
        <v>40.04</v>
      </c>
      <c r="M49" s="19">
        <v>40.04</v>
      </c>
      <c r="N49" s="19">
        <v>0</v>
      </c>
      <c r="O49" s="19">
        <v>80.08</v>
      </c>
      <c r="P49" s="19">
        <v>2300</v>
      </c>
    </row>
    <row r="50" spans="1:16" x14ac:dyDescent="0.25">
      <c r="A50" s="21" t="s">
        <v>420</v>
      </c>
      <c r="B50" s="21" t="s">
        <v>421</v>
      </c>
      <c r="C50" s="21" t="s">
        <v>353</v>
      </c>
      <c r="D50" s="21" t="s">
        <v>356</v>
      </c>
      <c r="E50" s="21" t="s">
        <v>304</v>
      </c>
      <c r="F50" s="21" t="s">
        <v>173</v>
      </c>
      <c r="G50" s="21" t="s">
        <v>201</v>
      </c>
      <c r="H50" s="21" t="s">
        <v>200</v>
      </c>
      <c r="I50" s="22">
        <v>15</v>
      </c>
      <c r="J50" s="23">
        <v>889.83</v>
      </c>
      <c r="K50" s="24">
        <v>18</v>
      </c>
      <c r="L50" s="23">
        <v>80.08</v>
      </c>
      <c r="M50" s="23">
        <v>80.08</v>
      </c>
      <c r="N50" s="23">
        <v>0</v>
      </c>
      <c r="O50" s="23">
        <v>160.17</v>
      </c>
      <c r="P50" s="23">
        <v>2300</v>
      </c>
    </row>
    <row r="51" spans="1:16" x14ac:dyDescent="0.25">
      <c r="A51" s="17" t="s">
        <v>420</v>
      </c>
      <c r="B51" s="17" t="s">
        <v>421</v>
      </c>
      <c r="C51" s="17" t="s">
        <v>353</v>
      </c>
      <c r="D51" s="17" t="s">
        <v>356</v>
      </c>
      <c r="E51" s="17" t="s">
        <v>304</v>
      </c>
      <c r="F51" s="17" t="s">
        <v>173</v>
      </c>
      <c r="G51" s="17" t="s">
        <v>197</v>
      </c>
      <c r="H51" s="17" t="s">
        <v>196</v>
      </c>
      <c r="I51" s="18">
        <v>10</v>
      </c>
      <c r="J51" s="19">
        <v>508.47</v>
      </c>
      <c r="K51" s="20">
        <v>18</v>
      </c>
      <c r="L51" s="19">
        <v>45.76</v>
      </c>
      <c r="M51" s="19">
        <v>45.76</v>
      </c>
      <c r="N51" s="19">
        <v>0</v>
      </c>
      <c r="O51" s="19">
        <v>91.53</v>
      </c>
      <c r="P51" s="19">
        <v>2300</v>
      </c>
    </row>
    <row r="52" spans="1:16" x14ac:dyDescent="0.25">
      <c r="A52" s="21" t="s">
        <v>420</v>
      </c>
      <c r="B52" s="21" t="s">
        <v>421</v>
      </c>
      <c r="C52" s="21" t="s">
        <v>353</v>
      </c>
      <c r="D52" s="21" t="s">
        <v>356</v>
      </c>
      <c r="E52" s="21" t="s">
        <v>304</v>
      </c>
      <c r="F52" s="21" t="s">
        <v>173</v>
      </c>
      <c r="G52" s="21" t="s">
        <v>397</v>
      </c>
      <c r="H52" s="21" t="s">
        <v>396</v>
      </c>
      <c r="I52" s="22">
        <v>5</v>
      </c>
      <c r="J52" s="23">
        <v>105.93</v>
      </c>
      <c r="K52" s="24">
        <v>18</v>
      </c>
      <c r="L52" s="23">
        <v>9.53</v>
      </c>
      <c r="M52" s="23">
        <v>9.53</v>
      </c>
      <c r="N52" s="23">
        <v>0</v>
      </c>
      <c r="O52" s="23">
        <v>19.07</v>
      </c>
      <c r="P52" s="23">
        <v>2300</v>
      </c>
    </row>
    <row r="53" spans="1:16" x14ac:dyDescent="0.25">
      <c r="A53" s="17" t="s">
        <v>427</v>
      </c>
      <c r="B53" s="17" t="s">
        <v>428</v>
      </c>
      <c r="C53" s="17" t="s">
        <v>434</v>
      </c>
      <c r="D53" s="17" t="s">
        <v>437</v>
      </c>
      <c r="E53" s="17" t="s">
        <v>5</v>
      </c>
      <c r="F53" s="17" t="s">
        <v>443</v>
      </c>
      <c r="G53" s="17" t="s">
        <v>179</v>
      </c>
      <c r="H53" s="17" t="s">
        <v>178</v>
      </c>
      <c r="I53" s="18">
        <v>100</v>
      </c>
      <c r="J53" s="19">
        <v>2966.1</v>
      </c>
      <c r="K53" s="20">
        <v>18</v>
      </c>
      <c r="L53" s="19">
        <v>0</v>
      </c>
      <c r="M53" s="19">
        <v>0</v>
      </c>
      <c r="N53" s="19">
        <v>533.9</v>
      </c>
      <c r="O53" s="19">
        <v>533.9</v>
      </c>
      <c r="P53" s="19">
        <v>3500</v>
      </c>
    </row>
    <row r="54" spans="1:16" x14ac:dyDescent="0.25">
      <c r="A54" s="21" t="s">
        <v>446</v>
      </c>
      <c r="B54" s="21" t="s">
        <v>447</v>
      </c>
      <c r="C54" s="21" t="s">
        <v>434</v>
      </c>
      <c r="D54" s="21" t="s">
        <v>437</v>
      </c>
      <c r="E54" s="21" t="s">
        <v>5</v>
      </c>
      <c r="F54" s="21" t="s">
        <v>443</v>
      </c>
      <c r="G54" s="21" t="s">
        <v>455</v>
      </c>
      <c r="H54" s="21" t="s">
        <v>453</v>
      </c>
      <c r="I54" s="22">
        <v>17</v>
      </c>
      <c r="J54" s="23">
        <v>2809.32</v>
      </c>
      <c r="K54" s="24">
        <v>18</v>
      </c>
      <c r="L54" s="23">
        <v>0</v>
      </c>
      <c r="M54" s="23">
        <v>0</v>
      </c>
      <c r="N54" s="23">
        <v>505.68</v>
      </c>
      <c r="O54" s="23">
        <v>505.68</v>
      </c>
      <c r="P54" s="23">
        <v>6215</v>
      </c>
    </row>
    <row r="55" spans="1:16" x14ac:dyDescent="0.25">
      <c r="A55" s="17" t="s">
        <v>446</v>
      </c>
      <c r="B55" s="17" t="s">
        <v>447</v>
      </c>
      <c r="C55" s="17" t="s">
        <v>434</v>
      </c>
      <c r="D55" s="17" t="s">
        <v>437</v>
      </c>
      <c r="E55" s="17" t="s">
        <v>5</v>
      </c>
      <c r="F55" s="17" t="s">
        <v>443</v>
      </c>
      <c r="G55" s="17" t="s">
        <v>236</v>
      </c>
      <c r="H55" s="17" t="s">
        <v>459</v>
      </c>
      <c r="I55" s="18">
        <v>10</v>
      </c>
      <c r="J55" s="19">
        <v>805.08</v>
      </c>
      <c r="K55" s="20">
        <v>18</v>
      </c>
      <c r="L55" s="19">
        <v>0</v>
      </c>
      <c r="M55" s="19">
        <v>0</v>
      </c>
      <c r="N55" s="19">
        <v>144.92</v>
      </c>
      <c r="O55" s="19">
        <v>144.92</v>
      </c>
      <c r="P55" s="19">
        <v>6215</v>
      </c>
    </row>
    <row r="56" spans="1:16" x14ac:dyDescent="0.25">
      <c r="A56" s="21" t="s">
        <v>446</v>
      </c>
      <c r="B56" s="21" t="s">
        <v>447</v>
      </c>
      <c r="C56" s="21" t="s">
        <v>434</v>
      </c>
      <c r="D56" s="21" t="s">
        <v>437</v>
      </c>
      <c r="E56" s="21" t="s">
        <v>5</v>
      </c>
      <c r="F56" s="21" t="s">
        <v>443</v>
      </c>
      <c r="G56" s="21" t="s">
        <v>222</v>
      </c>
      <c r="H56" s="21" t="s">
        <v>221</v>
      </c>
      <c r="I56" s="22">
        <v>10</v>
      </c>
      <c r="J56" s="23">
        <v>1652.54</v>
      </c>
      <c r="K56" s="24">
        <v>18</v>
      </c>
      <c r="L56" s="23">
        <v>0</v>
      </c>
      <c r="M56" s="23">
        <v>0</v>
      </c>
      <c r="N56" s="23">
        <v>297.46</v>
      </c>
      <c r="O56" s="23">
        <v>297.46</v>
      </c>
      <c r="P56" s="23">
        <v>6215</v>
      </c>
    </row>
    <row r="57" spans="1:16" x14ac:dyDescent="0.25">
      <c r="A57" s="17" t="s">
        <v>460</v>
      </c>
      <c r="B57" s="17" t="s">
        <v>461</v>
      </c>
      <c r="C57" s="17" t="s">
        <v>466</v>
      </c>
      <c r="D57" s="17" t="s">
        <v>5</v>
      </c>
      <c r="E57" s="17" t="s">
        <v>5</v>
      </c>
      <c r="F57" s="17" t="s">
        <v>173</v>
      </c>
      <c r="G57" s="17" t="s">
        <v>476</v>
      </c>
      <c r="H57" s="17" t="s">
        <v>475</v>
      </c>
      <c r="I57" s="18">
        <v>120</v>
      </c>
      <c r="J57" s="19">
        <v>17796.61</v>
      </c>
      <c r="K57" s="20">
        <v>18</v>
      </c>
      <c r="L57" s="19">
        <v>1601.69</v>
      </c>
      <c r="M57" s="19">
        <v>1601.69</v>
      </c>
      <c r="N57" s="19">
        <v>0</v>
      </c>
      <c r="O57" s="19">
        <v>3203.39</v>
      </c>
      <c r="P57" s="19">
        <v>21000</v>
      </c>
    </row>
    <row r="58" spans="1:16" x14ac:dyDescent="0.25">
      <c r="A58" s="21" t="s">
        <v>478</v>
      </c>
      <c r="B58" s="21" t="s">
        <v>479</v>
      </c>
      <c r="C58" s="21" t="s">
        <v>485</v>
      </c>
      <c r="D58" s="21" t="s">
        <v>5</v>
      </c>
      <c r="E58" s="21" t="s">
        <v>5</v>
      </c>
      <c r="F58" s="21" t="s">
        <v>173</v>
      </c>
      <c r="G58" s="21" t="s">
        <v>201</v>
      </c>
      <c r="H58" s="21" t="s">
        <v>200</v>
      </c>
      <c r="I58" s="22">
        <v>25</v>
      </c>
      <c r="J58" s="23">
        <v>1483.05</v>
      </c>
      <c r="K58" s="24">
        <v>18</v>
      </c>
      <c r="L58" s="23">
        <v>133.47</v>
      </c>
      <c r="M58" s="23">
        <v>133.47</v>
      </c>
      <c r="N58" s="23">
        <v>0</v>
      </c>
      <c r="O58" s="23">
        <v>266.95</v>
      </c>
      <c r="P58" s="23">
        <v>3300</v>
      </c>
    </row>
    <row r="59" spans="1:16" x14ac:dyDescent="0.25">
      <c r="A59" s="17" t="s">
        <v>478</v>
      </c>
      <c r="B59" s="17" t="s">
        <v>479</v>
      </c>
      <c r="C59" s="17" t="s">
        <v>485</v>
      </c>
      <c r="D59" s="17" t="s">
        <v>5</v>
      </c>
      <c r="E59" s="17" t="s">
        <v>5</v>
      </c>
      <c r="F59" s="17" t="s">
        <v>173</v>
      </c>
      <c r="G59" s="17" t="s">
        <v>197</v>
      </c>
      <c r="H59" s="17" t="s">
        <v>196</v>
      </c>
      <c r="I59" s="18">
        <v>20</v>
      </c>
      <c r="J59" s="19">
        <v>1016.95</v>
      </c>
      <c r="K59" s="20">
        <v>18</v>
      </c>
      <c r="L59" s="19">
        <v>91.53</v>
      </c>
      <c r="M59" s="19">
        <v>91.53</v>
      </c>
      <c r="N59" s="19">
        <v>0</v>
      </c>
      <c r="O59" s="19">
        <v>183.05</v>
      </c>
      <c r="P59" s="19">
        <v>3300</v>
      </c>
    </row>
    <row r="60" spans="1:16" x14ac:dyDescent="0.25">
      <c r="A60" s="21" t="s">
        <v>478</v>
      </c>
      <c r="B60" s="21" t="s">
        <v>479</v>
      </c>
      <c r="C60" s="21" t="s">
        <v>485</v>
      </c>
      <c r="D60" s="21" t="s">
        <v>5</v>
      </c>
      <c r="E60" s="21" t="s">
        <v>5</v>
      </c>
      <c r="F60" s="21" t="s">
        <v>173</v>
      </c>
      <c r="G60" s="21" t="s">
        <v>179</v>
      </c>
      <c r="H60" s="21" t="s">
        <v>178</v>
      </c>
      <c r="I60" s="22">
        <v>10</v>
      </c>
      <c r="J60" s="23">
        <v>296.61</v>
      </c>
      <c r="K60" s="24">
        <v>18</v>
      </c>
      <c r="L60" s="23">
        <v>26.69</v>
      </c>
      <c r="M60" s="23">
        <v>26.69</v>
      </c>
      <c r="N60" s="23">
        <v>0</v>
      </c>
      <c r="O60" s="23">
        <v>53.39</v>
      </c>
      <c r="P60" s="23">
        <v>3300</v>
      </c>
    </row>
    <row r="61" spans="1:16" x14ac:dyDescent="0.25">
      <c r="A61" s="17" t="s">
        <v>491</v>
      </c>
      <c r="B61" s="17" t="s">
        <v>492</v>
      </c>
      <c r="C61" s="17" t="s">
        <v>300</v>
      </c>
      <c r="D61" s="17" t="s">
        <v>303</v>
      </c>
      <c r="E61" s="17" t="s">
        <v>304</v>
      </c>
      <c r="F61" s="17" t="s">
        <v>173</v>
      </c>
      <c r="G61" s="17" t="s">
        <v>201</v>
      </c>
      <c r="H61" s="17" t="s">
        <v>200</v>
      </c>
      <c r="I61" s="18">
        <v>20</v>
      </c>
      <c r="J61" s="19">
        <v>1186.44</v>
      </c>
      <c r="K61" s="20">
        <v>18</v>
      </c>
      <c r="L61" s="19">
        <v>106.78</v>
      </c>
      <c r="M61" s="19">
        <v>106.78</v>
      </c>
      <c r="N61" s="19">
        <v>0</v>
      </c>
      <c r="O61" s="19">
        <v>213.56</v>
      </c>
      <c r="P61" s="19">
        <v>2350</v>
      </c>
    </row>
    <row r="62" spans="1:16" x14ac:dyDescent="0.25">
      <c r="A62" s="21" t="s">
        <v>491</v>
      </c>
      <c r="B62" s="21" t="s">
        <v>492</v>
      </c>
      <c r="C62" s="21" t="s">
        <v>300</v>
      </c>
      <c r="D62" s="21" t="s">
        <v>303</v>
      </c>
      <c r="E62" s="21" t="s">
        <v>304</v>
      </c>
      <c r="F62" s="21" t="s">
        <v>173</v>
      </c>
      <c r="G62" s="21" t="s">
        <v>197</v>
      </c>
      <c r="H62" s="21" t="s">
        <v>196</v>
      </c>
      <c r="I62" s="22">
        <v>10</v>
      </c>
      <c r="J62" s="23">
        <v>508.47</v>
      </c>
      <c r="K62" s="24">
        <v>18</v>
      </c>
      <c r="L62" s="23">
        <v>45.76</v>
      </c>
      <c r="M62" s="23">
        <v>45.76</v>
      </c>
      <c r="N62" s="23">
        <v>0</v>
      </c>
      <c r="O62" s="23">
        <v>91.53</v>
      </c>
      <c r="P62" s="23">
        <v>2350</v>
      </c>
    </row>
    <row r="63" spans="1:16" x14ac:dyDescent="0.25">
      <c r="A63" s="17" t="s">
        <v>491</v>
      </c>
      <c r="B63" s="17" t="s">
        <v>492</v>
      </c>
      <c r="C63" s="17" t="s">
        <v>300</v>
      </c>
      <c r="D63" s="17" t="s">
        <v>303</v>
      </c>
      <c r="E63" s="17" t="s">
        <v>304</v>
      </c>
      <c r="F63" s="17" t="s">
        <v>173</v>
      </c>
      <c r="G63" s="17" t="s">
        <v>179</v>
      </c>
      <c r="H63" s="17" t="s">
        <v>178</v>
      </c>
      <c r="I63" s="18">
        <v>10</v>
      </c>
      <c r="J63" s="19">
        <v>296.61</v>
      </c>
      <c r="K63" s="20">
        <v>18</v>
      </c>
      <c r="L63" s="19">
        <v>26.69</v>
      </c>
      <c r="M63" s="19">
        <v>26.69</v>
      </c>
      <c r="N63" s="19">
        <v>0</v>
      </c>
      <c r="O63" s="19">
        <v>53.39</v>
      </c>
      <c r="P63" s="19">
        <v>2350</v>
      </c>
    </row>
    <row r="64" spans="1:16" x14ac:dyDescent="0.25">
      <c r="A64" s="21" t="s">
        <v>498</v>
      </c>
      <c r="B64" s="21" t="s">
        <v>499</v>
      </c>
      <c r="C64" s="21" t="s">
        <v>466</v>
      </c>
      <c r="D64" s="21" t="s">
        <v>5</v>
      </c>
      <c r="E64" s="21" t="s">
        <v>5</v>
      </c>
      <c r="F64" s="21" t="s">
        <v>173</v>
      </c>
      <c r="G64" s="21" t="s">
        <v>476</v>
      </c>
      <c r="H64" s="21" t="s">
        <v>475</v>
      </c>
      <c r="I64" s="22">
        <v>130</v>
      </c>
      <c r="J64" s="23">
        <v>19279.66</v>
      </c>
      <c r="K64" s="24">
        <v>18</v>
      </c>
      <c r="L64" s="23">
        <v>1735.17</v>
      </c>
      <c r="M64" s="23">
        <v>1735.17</v>
      </c>
      <c r="N64" s="23">
        <v>0</v>
      </c>
      <c r="O64" s="23">
        <v>3470.34</v>
      </c>
      <c r="P64" s="23">
        <v>22750</v>
      </c>
    </row>
    <row r="65" spans="1:16" x14ac:dyDescent="0.25">
      <c r="A65" s="17" t="s">
        <v>504</v>
      </c>
      <c r="B65" s="17" t="s">
        <v>505</v>
      </c>
      <c r="C65" s="17" t="s">
        <v>510</v>
      </c>
      <c r="D65" s="17" t="s">
        <v>5</v>
      </c>
      <c r="E65" s="17" t="s">
        <v>5</v>
      </c>
      <c r="F65" s="17" t="s">
        <v>173</v>
      </c>
      <c r="G65" s="17" t="s">
        <v>455</v>
      </c>
      <c r="H65" s="17" t="s">
        <v>453</v>
      </c>
      <c r="I65" s="18">
        <v>132</v>
      </c>
      <c r="J65" s="19">
        <v>21813.56</v>
      </c>
      <c r="K65" s="20">
        <v>18</v>
      </c>
      <c r="L65" s="19">
        <v>1963.22</v>
      </c>
      <c r="M65" s="19">
        <v>1963.22</v>
      </c>
      <c r="N65" s="19">
        <v>0</v>
      </c>
      <c r="O65" s="19">
        <v>3926.44</v>
      </c>
      <c r="P65" s="19">
        <v>25740</v>
      </c>
    </row>
    <row r="66" spans="1:16" x14ac:dyDescent="0.25">
      <c r="A66" s="21" t="s">
        <v>516</v>
      </c>
      <c r="B66" s="21" t="s">
        <v>517</v>
      </c>
      <c r="C66" s="21" t="s">
        <v>300</v>
      </c>
      <c r="D66" s="21" t="s">
        <v>303</v>
      </c>
      <c r="E66" s="21" t="s">
        <v>304</v>
      </c>
      <c r="F66" s="21" t="s">
        <v>521</v>
      </c>
      <c r="G66" s="21" t="s">
        <v>222</v>
      </c>
      <c r="H66" s="21" t="s">
        <v>221</v>
      </c>
      <c r="I66" s="22">
        <v>30</v>
      </c>
      <c r="J66" s="23">
        <v>4957.63</v>
      </c>
      <c r="K66" s="24">
        <v>18</v>
      </c>
      <c r="L66" s="23">
        <v>0</v>
      </c>
      <c r="M66" s="23">
        <v>0</v>
      </c>
      <c r="N66" s="23">
        <v>892.37</v>
      </c>
      <c r="O66" s="23">
        <v>892.37</v>
      </c>
      <c r="P66" s="23">
        <v>5850</v>
      </c>
    </row>
    <row r="67" spans="1:16" x14ac:dyDescent="0.25">
      <c r="A67" s="17" t="s">
        <v>522</v>
      </c>
      <c r="B67" s="17" t="s">
        <v>523</v>
      </c>
      <c r="C67" s="17" t="s">
        <v>300</v>
      </c>
      <c r="D67" s="17" t="s">
        <v>303</v>
      </c>
      <c r="E67" s="17" t="s">
        <v>304</v>
      </c>
      <c r="F67" s="17" t="s">
        <v>173</v>
      </c>
      <c r="G67" s="17" t="s">
        <v>222</v>
      </c>
      <c r="H67" s="17" t="s">
        <v>221</v>
      </c>
      <c r="I67" s="18">
        <v>30</v>
      </c>
      <c r="J67" s="19">
        <v>4957.63</v>
      </c>
      <c r="K67" s="20">
        <v>18</v>
      </c>
      <c r="L67" s="19">
        <v>446.19</v>
      </c>
      <c r="M67" s="19">
        <v>446.19</v>
      </c>
      <c r="N67" s="19">
        <v>0</v>
      </c>
      <c r="O67" s="19">
        <v>892.37</v>
      </c>
      <c r="P67" s="19">
        <v>5850</v>
      </c>
    </row>
    <row r="68" spans="1:16" x14ac:dyDescent="0.25">
      <c r="A68" s="21" t="s">
        <v>527</v>
      </c>
      <c r="B68" s="21" t="s">
        <v>528</v>
      </c>
      <c r="C68" s="21" t="s">
        <v>510</v>
      </c>
      <c r="D68" s="21" t="s">
        <v>5</v>
      </c>
      <c r="E68" s="21" t="s">
        <v>5</v>
      </c>
      <c r="F68" s="21" t="s">
        <v>173</v>
      </c>
      <c r="G68" s="21" t="s">
        <v>455</v>
      </c>
      <c r="H68" s="21" t="s">
        <v>453</v>
      </c>
      <c r="I68" s="22">
        <v>200</v>
      </c>
      <c r="J68" s="23">
        <v>33050.85</v>
      </c>
      <c r="K68" s="24">
        <v>18</v>
      </c>
      <c r="L68" s="23">
        <v>2974.58</v>
      </c>
      <c r="M68" s="23">
        <v>2974.58</v>
      </c>
      <c r="N68" s="23">
        <v>0</v>
      </c>
      <c r="O68" s="23">
        <v>5949.15</v>
      </c>
      <c r="P68" s="23">
        <v>39000</v>
      </c>
    </row>
    <row r="69" spans="1:16" x14ac:dyDescent="0.25">
      <c r="A69" s="17" t="s">
        <v>532</v>
      </c>
      <c r="B69" s="17" t="s">
        <v>533</v>
      </c>
      <c r="C69" s="17" t="s">
        <v>510</v>
      </c>
      <c r="D69" s="17" t="s">
        <v>5</v>
      </c>
      <c r="E69" s="17" t="s">
        <v>5</v>
      </c>
      <c r="F69" s="17" t="s">
        <v>173</v>
      </c>
      <c r="G69" s="17" t="s">
        <v>455</v>
      </c>
      <c r="H69" s="17" t="s">
        <v>453</v>
      </c>
      <c r="I69" s="18">
        <v>100</v>
      </c>
      <c r="J69" s="19">
        <v>16525.42</v>
      </c>
      <c r="K69" s="20">
        <v>18</v>
      </c>
      <c r="L69" s="19">
        <v>1487.29</v>
      </c>
      <c r="M69" s="19">
        <v>1487.29</v>
      </c>
      <c r="N69" s="19">
        <v>0</v>
      </c>
      <c r="O69" s="19">
        <v>2974.58</v>
      </c>
      <c r="P69" s="19">
        <v>19500</v>
      </c>
    </row>
    <row r="70" spans="1:16" x14ac:dyDescent="0.25">
      <c r="A70" s="21" t="s">
        <v>537</v>
      </c>
      <c r="B70" s="21" t="s">
        <v>538</v>
      </c>
      <c r="C70" s="21" t="s">
        <v>320</v>
      </c>
      <c r="D70" s="21" t="s">
        <v>5</v>
      </c>
      <c r="E70" s="21" t="s">
        <v>5</v>
      </c>
      <c r="F70" s="21" t="s">
        <v>173</v>
      </c>
      <c r="G70" s="21" t="s">
        <v>222</v>
      </c>
      <c r="H70" s="21" t="s">
        <v>221</v>
      </c>
      <c r="I70" s="22">
        <v>30</v>
      </c>
      <c r="J70" s="23">
        <v>4957.63</v>
      </c>
      <c r="K70" s="24">
        <v>18</v>
      </c>
      <c r="L70" s="23">
        <v>446.19</v>
      </c>
      <c r="M70" s="23">
        <v>446.19</v>
      </c>
      <c r="N70" s="23">
        <v>0</v>
      </c>
      <c r="O70" s="23">
        <v>892.37</v>
      </c>
      <c r="P70" s="23">
        <v>5850</v>
      </c>
    </row>
    <row r="71" spans="1:16" x14ac:dyDescent="0.25">
      <c r="A71" s="17" t="s">
        <v>546</v>
      </c>
      <c r="B71" s="17" t="s">
        <v>547</v>
      </c>
      <c r="C71" s="17" t="s">
        <v>320</v>
      </c>
      <c r="D71" s="17" t="s">
        <v>5</v>
      </c>
      <c r="E71" s="17" t="s">
        <v>5</v>
      </c>
      <c r="F71" s="17" t="s">
        <v>173</v>
      </c>
      <c r="G71" s="17" t="s">
        <v>222</v>
      </c>
      <c r="H71" s="17" t="s">
        <v>221</v>
      </c>
      <c r="I71" s="18">
        <v>30</v>
      </c>
      <c r="J71" s="19">
        <v>4957.63</v>
      </c>
      <c r="K71" s="20">
        <v>18</v>
      </c>
      <c r="L71" s="19">
        <v>446.19</v>
      </c>
      <c r="M71" s="19">
        <v>446.19</v>
      </c>
      <c r="N71" s="19">
        <v>0</v>
      </c>
      <c r="O71" s="19">
        <v>892.37</v>
      </c>
      <c r="P71" s="19">
        <v>5850</v>
      </c>
    </row>
    <row r="72" spans="1:16" x14ac:dyDescent="0.25">
      <c r="A72" s="21" t="s">
        <v>551</v>
      </c>
      <c r="B72" s="21" t="s">
        <v>552</v>
      </c>
      <c r="C72" s="21" t="s">
        <v>320</v>
      </c>
      <c r="D72" s="21" t="s">
        <v>5</v>
      </c>
      <c r="E72" s="21" t="s">
        <v>5</v>
      </c>
      <c r="F72" s="21" t="s">
        <v>329</v>
      </c>
      <c r="G72" s="21" t="s">
        <v>370</v>
      </c>
      <c r="H72" s="21" t="s">
        <v>563</v>
      </c>
      <c r="I72" s="22">
        <v>50</v>
      </c>
      <c r="J72" s="23">
        <v>6525.42</v>
      </c>
      <c r="K72" s="24">
        <v>18</v>
      </c>
      <c r="L72" s="23">
        <v>0</v>
      </c>
      <c r="M72" s="23">
        <v>0</v>
      </c>
      <c r="N72" s="23">
        <v>1174.58</v>
      </c>
      <c r="O72" s="23">
        <v>1174.58</v>
      </c>
      <c r="P72" s="23">
        <v>7700</v>
      </c>
    </row>
    <row r="73" spans="1:16" x14ac:dyDescent="0.25">
      <c r="A73" s="17" t="s">
        <v>564</v>
      </c>
      <c r="B73" s="17" t="s">
        <v>565</v>
      </c>
      <c r="C73" s="17" t="s">
        <v>320</v>
      </c>
      <c r="D73" s="17" t="s">
        <v>5</v>
      </c>
      <c r="E73" s="17" t="s">
        <v>5</v>
      </c>
      <c r="F73" s="17" t="s">
        <v>329</v>
      </c>
      <c r="G73" s="17" t="s">
        <v>370</v>
      </c>
      <c r="H73" s="17" t="s">
        <v>368</v>
      </c>
      <c r="I73" s="18">
        <v>30</v>
      </c>
      <c r="J73" s="19">
        <v>6152.54</v>
      </c>
      <c r="K73" s="20">
        <v>18</v>
      </c>
      <c r="L73" s="19">
        <v>0</v>
      </c>
      <c r="M73" s="19">
        <v>0</v>
      </c>
      <c r="N73" s="19">
        <v>1107.46</v>
      </c>
      <c r="O73" s="19">
        <v>1107.46</v>
      </c>
      <c r="P73" s="19">
        <v>7260</v>
      </c>
    </row>
    <row r="74" spans="1:16" x14ac:dyDescent="0.25">
      <c r="A74" s="21" t="s">
        <v>572</v>
      </c>
      <c r="B74" s="21" t="s">
        <v>573</v>
      </c>
      <c r="C74" s="21" t="s">
        <v>300</v>
      </c>
      <c r="D74" s="21" t="s">
        <v>303</v>
      </c>
      <c r="E74" s="21" t="s">
        <v>304</v>
      </c>
      <c r="F74" s="21" t="s">
        <v>173</v>
      </c>
      <c r="G74" s="21" t="s">
        <v>222</v>
      </c>
      <c r="H74" s="21" t="s">
        <v>221</v>
      </c>
      <c r="I74" s="22">
        <v>20</v>
      </c>
      <c r="J74" s="23">
        <v>3305.08</v>
      </c>
      <c r="K74" s="24">
        <v>18</v>
      </c>
      <c r="L74" s="23">
        <v>297.46</v>
      </c>
      <c r="M74" s="23">
        <v>297.46</v>
      </c>
      <c r="N74" s="23">
        <v>0</v>
      </c>
      <c r="O74" s="23">
        <v>594.92</v>
      </c>
      <c r="P74" s="23">
        <v>5100</v>
      </c>
    </row>
    <row r="75" spans="1:16" x14ac:dyDescent="0.25">
      <c r="A75" s="17" t="s">
        <v>572</v>
      </c>
      <c r="B75" s="17" t="s">
        <v>573</v>
      </c>
      <c r="C75" s="17" t="s">
        <v>300</v>
      </c>
      <c r="D75" s="17" t="s">
        <v>303</v>
      </c>
      <c r="E75" s="17" t="s">
        <v>304</v>
      </c>
      <c r="F75" s="17" t="s">
        <v>173</v>
      </c>
      <c r="G75" s="17" t="s">
        <v>582</v>
      </c>
      <c r="H75" s="17" t="s">
        <v>581</v>
      </c>
      <c r="I75" s="18">
        <v>15</v>
      </c>
      <c r="J75" s="19">
        <v>572.03</v>
      </c>
      <c r="K75" s="20">
        <v>18</v>
      </c>
      <c r="L75" s="19">
        <v>51.48</v>
      </c>
      <c r="M75" s="19">
        <v>51.48</v>
      </c>
      <c r="N75" s="19">
        <v>0</v>
      </c>
      <c r="O75" s="19">
        <v>102.97</v>
      </c>
      <c r="P75" s="19">
        <v>5100</v>
      </c>
    </row>
    <row r="76" spans="1:16" x14ac:dyDescent="0.25">
      <c r="A76" s="21" t="s">
        <v>572</v>
      </c>
      <c r="B76" s="21" t="s">
        <v>573</v>
      </c>
      <c r="C76" s="21" t="s">
        <v>300</v>
      </c>
      <c r="D76" s="21" t="s">
        <v>303</v>
      </c>
      <c r="E76" s="21" t="s">
        <v>304</v>
      </c>
      <c r="F76" s="21" t="s">
        <v>173</v>
      </c>
      <c r="G76" s="21" t="s">
        <v>370</v>
      </c>
      <c r="H76" s="21" t="s">
        <v>585</v>
      </c>
      <c r="I76" s="22">
        <v>15</v>
      </c>
      <c r="J76" s="23">
        <v>444.92</v>
      </c>
      <c r="K76" s="24">
        <v>18</v>
      </c>
      <c r="L76" s="23">
        <v>40.04</v>
      </c>
      <c r="M76" s="23">
        <v>40.04</v>
      </c>
      <c r="N76" s="23">
        <v>0</v>
      </c>
      <c r="O76" s="23">
        <v>80.08</v>
      </c>
      <c r="P76" s="23">
        <v>5100</v>
      </c>
    </row>
    <row r="77" spans="1:16" x14ac:dyDescent="0.25">
      <c r="A77" s="17" t="s">
        <v>586</v>
      </c>
      <c r="B77" s="17" t="s">
        <v>587</v>
      </c>
      <c r="C77" s="17" t="s">
        <v>300</v>
      </c>
      <c r="D77" s="17" t="s">
        <v>303</v>
      </c>
      <c r="E77" s="17" t="s">
        <v>304</v>
      </c>
      <c r="F77" s="17" t="s">
        <v>173</v>
      </c>
      <c r="G77" s="17" t="s">
        <v>201</v>
      </c>
      <c r="H77" s="17" t="s">
        <v>200</v>
      </c>
      <c r="I77" s="18">
        <v>29</v>
      </c>
      <c r="J77" s="19">
        <v>1720.34</v>
      </c>
      <c r="K77" s="20">
        <v>18</v>
      </c>
      <c r="L77" s="19">
        <v>154.83</v>
      </c>
      <c r="M77" s="19">
        <v>154.83</v>
      </c>
      <c r="N77" s="19">
        <v>0</v>
      </c>
      <c r="O77" s="19">
        <v>309.66</v>
      </c>
      <c r="P77" s="19">
        <v>7055</v>
      </c>
    </row>
    <row r="78" spans="1:16" x14ac:dyDescent="0.25">
      <c r="A78" s="21" t="s">
        <v>586</v>
      </c>
      <c r="B78" s="21" t="s">
        <v>587</v>
      </c>
      <c r="C78" s="21" t="s">
        <v>300</v>
      </c>
      <c r="D78" s="21" t="s">
        <v>303</v>
      </c>
      <c r="E78" s="21" t="s">
        <v>304</v>
      </c>
      <c r="F78" s="21" t="s">
        <v>173</v>
      </c>
      <c r="G78" s="21" t="s">
        <v>222</v>
      </c>
      <c r="H78" s="21" t="s">
        <v>221</v>
      </c>
      <c r="I78" s="22">
        <v>20</v>
      </c>
      <c r="J78" s="23">
        <v>3305.08</v>
      </c>
      <c r="K78" s="24">
        <v>18</v>
      </c>
      <c r="L78" s="23">
        <v>297.46</v>
      </c>
      <c r="M78" s="23">
        <v>297.46</v>
      </c>
      <c r="N78" s="23">
        <v>0</v>
      </c>
      <c r="O78" s="23">
        <v>594.92</v>
      </c>
      <c r="P78" s="23">
        <v>7055</v>
      </c>
    </row>
    <row r="79" spans="1:16" x14ac:dyDescent="0.25">
      <c r="A79" s="17" t="s">
        <v>586</v>
      </c>
      <c r="B79" s="17" t="s">
        <v>587</v>
      </c>
      <c r="C79" s="17" t="s">
        <v>300</v>
      </c>
      <c r="D79" s="17" t="s">
        <v>303</v>
      </c>
      <c r="E79" s="17" t="s">
        <v>304</v>
      </c>
      <c r="F79" s="17" t="s">
        <v>173</v>
      </c>
      <c r="G79" s="17" t="s">
        <v>582</v>
      </c>
      <c r="H79" s="17" t="s">
        <v>581</v>
      </c>
      <c r="I79" s="18">
        <v>25</v>
      </c>
      <c r="J79" s="19">
        <v>953.39</v>
      </c>
      <c r="K79" s="20">
        <v>18</v>
      </c>
      <c r="L79" s="19">
        <v>85.81</v>
      </c>
      <c r="M79" s="19">
        <v>85.81</v>
      </c>
      <c r="N79" s="19">
        <v>0</v>
      </c>
      <c r="O79" s="19">
        <v>171.61</v>
      </c>
      <c r="P79" s="19">
        <v>7055</v>
      </c>
    </row>
    <row r="80" spans="1:16" x14ac:dyDescent="0.25">
      <c r="A80" s="21" t="s">
        <v>593</v>
      </c>
      <c r="B80" s="21" t="s">
        <v>594</v>
      </c>
      <c r="C80" s="21" t="s">
        <v>300</v>
      </c>
      <c r="D80" s="21" t="s">
        <v>303</v>
      </c>
      <c r="E80" s="21" t="s">
        <v>304</v>
      </c>
      <c r="F80" s="21" t="s">
        <v>173</v>
      </c>
      <c r="G80" s="21" t="s">
        <v>222</v>
      </c>
      <c r="H80" s="21" t="s">
        <v>221</v>
      </c>
      <c r="I80" s="22">
        <v>20</v>
      </c>
      <c r="J80" s="23">
        <v>3305.08</v>
      </c>
      <c r="K80" s="24">
        <v>18</v>
      </c>
      <c r="L80" s="23">
        <v>297.46</v>
      </c>
      <c r="M80" s="23">
        <v>297.46</v>
      </c>
      <c r="N80" s="23">
        <v>0</v>
      </c>
      <c r="O80" s="23">
        <v>594.92</v>
      </c>
      <c r="P80" s="23">
        <v>5670</v>
      </c>
    </row>
    <row r="81" spans="1:16" x14ac:dyDescent="0.25">
      <c r="A81" s="17" t="s">
        <v>593</v>
      </c>
      <c r="B81" s="17" t="s">
        <v>594</v>
      </c>
      <c r="C81" s="17" t="s">
        <v>300</v>
      </c>
      <c r="D81" s="17" t="s">
        <v>303</v>
      </c>
      <c r="E81" s="17" t="s">
        <v>304</v>
      </c>
      <c r="F81" s="17" t="s">
        <v>173</v>
      </c>
      <c r="G81" s="17" t="s">
        <v>582</v>
      </c>
      <c r="H81" s="17" t="s">
        <v>581</v>
      </c>
      <c r="I81" s="18">
        <v>11</v>
      </c>
      <c r="J81" s="19">
        <v>419.49</v>
      </c>
      <c r="K81" s="20">
        <v>18</v>
      </c>
      <c r="L81" s="19">
        <v>37.75</v>
      </c>
      <c r="M81" s="19">
        <v>37.75</v>
      </c>
      <c r="N81" s="19">
        <v>0</v>
      </c>
      <c r="O81" s="19">
        <v>75.51</v>
      </c>
      <c r="P81" s="19">
        <v>5670</v>
      </c>
    </row>
    <row r="82" spans="1:16" x14ac:dyDescent="0.25">
      <c r="A82" s="21" t="s">
        <v>593</v>
      </c>
      <c r="B82" s="21" t="s">
        <v>594</v>
      </c>
      <c r="C82" s="21" t="s">
        <v>300</v>
      </c>
      <c r="D82" s="21" t="s">
        <v>303</v>
      </c>
      <c r="E82" s="21" t="s">
        <v>304</v>
      </c>
      <c r="F82" s="21" t="s">
        <v>173</v>
      </c>
      <c r="G82" s="21" t="s">
        <v>236</v>
      </c>
      <c r="H82" s="21" t="s">
        <v>235</v>
      </c>
      <c r="I82" s="22">
        <v>15</v>
      </c>
      <c r="J82" s="23">
        <v>1080.51</v>
      </c>
      <c r="K82" s="24">
        <v>18</v>
      </c>
      <c r="L82" s="23">
        <v>97.25</v>
      </c>
      <c r="M82" s="23">
        <v>97.25</v>
      </c>
      <c r="N82" s="23">
        <v>0</v>
      </c>
      <c r="O82" s="23">
        <v>194.49</v>
      </c>
      <c r="P82" s="23">
        <v>5670</v>
      </c>
    </row>
    <row r="83" spans="1:16" x14ac:dyDescent="0.25">
      <c r="A83" s="17" t="s">
        <v>600</v>
      </c>
      <c r="B83" s="17" t="s">
        <v>601</v>
      </c>
      <c r="C83" s="17" t="s">
        <v>164</v>
      </c>
      <c r="D83" s="17" t="s">
        <v>167</v>
      </c>
      <c r="E83" s="17" t="s">
        <v>168</v>
      </c>
      <c r="F83" s="17" t="s">
        <v>173</v>
      </c>
      <c r="G83" s="17" t="s">
        <v>455</v>
      </c>
      <c r="H83" s="17" t="s">
        <v>453</v>
      </c>
      <c r="I83" s="18">
        <v>26</v>
      </c>
      <c r="J83" s="19">
        <v>4296.61</v>
      </c>
      <c r="K83" s="20">
        <v>18</v>
      </c>
      <c r="L83" s="19">
        <v>386.69</v>
      </c>
      <c r="M83" s="19">
        <v>386.69</v>
      </c>
      <c r="N83" s="19">
        <v>0</v>
      </c>
      <c r="O83" s="19">
        <v>773.39</v>
      </c>
      <c r="P83" s="19">
        <v>9620</v>
      </c>
    </row>
    <row r="84" spans="1:16" x14ac:dyDescent="0.25">
      <c r="A84" s="21" t="s">
        <v>600</v>
      </c>
      <c r="B84" s="21" t="s">
        <v>601</v>
      </c>
      <c r="C84" s="21" t="s">
        <v>164</v>
      </c>
      <c r="D84" s="21" t="s">
        <v>167</v>
      </c>
      <c r="E84" s="21" t="s">
        <v>168</v>
      </c>
      <c r="F84" s="21" t="s">
        <v>173</v>
      </c>
      <c r="G84" s="21" t="s">
        <v>201</v>
      </c>
      <c r="H84" s="21" t="s">
        <v>200</v>
      </c>
      <c r="I84" s="22">
        <v>65</v>
      </c>
      <c r="J84" s="23">
        <v>3855.93</v>
      </c>
      <c r="K84" s="24">
        <v>18</v>
      </c>
      <c r="L84" s="23">
        <v>347.03</v>
      </c>
      <c r="M84" s="23">
        <v>347.03</v>
      </c>
      <c r="N84" s="23">
        <v>0</v>
      </c>
      <c r="O84" s="23">
        <v>694.07</v>
      </c>
      <c r="P84" s="23">
        <v>9620</v>
      </c>
    </row>
    <row r="85" spans="1:16" x14ac:dyDescent="0.25">
      <c r="A85" s="17" t="s">
        <v>607</v>
      </c>
      <c r="B85" s="17" t="s">
        <v>608</v>
      </c>
      <c r="C85" s="17" t="s">
        <v>320</v>
      </c>
      <c r="D85" s="17" t="s">
        <v>5</v>
      </c>
      <c r="E85" s="17" t="s">
        <v>5</v>
      </c>
      <c r="F85" s="17" t="s">
        <v>329</v>
      </c>
      <c r="G85" s="17" t="s">
        <v>455</v>
      </c>
      <c r="H85" s="17" t="s">
        <v>453</v>
      </c>
      <c r="I85" s="18">
        <v>35</v>
      </c>
      <c r="J85" s="19">
        <v>5783.9</v>
      </c>
      <c r="K85" s="20">
        <v>18</v>
      </c>
      <c r="L85" s="19">
        <v>0</v>
      </c>
      <c r="M85" s="19">
        <v>0</v>
      </c>
      <c r="N85" s="19">
        <v>1041.1</v>
      </c>
      <c r="O85" s="19">
        <v>1041.1</v>
      </c>
      <c r="P85" s="19">
        <v>6825</v>
      </c>
    </row>
    <row r="86" spans="1:16" x14ac:dyDescent="0.25">
      <c r="A86" s="21" t="s">
        <v>617</v>
      </c>
      <c r="B86" s="21" t="s">
        <v>618</v>
      </c>
      <c r="C86" s="21" t="s">
        <v>300</v>
      </c>
      <c r="D86" s="21" t="s">
        <v>303</v>
      </c>
      <c r="E86" s="21" t="s">
        <v>304</v>
      </c>
      <c r="F86" s="21" t="s">
        <v>173</v>
      </c>
      <c r="G86" s="21" t="s">
        <v>582</v>
      </c>
      <c r="H86" s="21" t="s">
        <v>581</v>
      </c>
      <c r="I86" s="22">
        <v>50</v>
      </c>
      <c r="J86" s="23">
        <v>1906.78</v>
      </c>
      <c r="K86" s="24">
        <v>18</v>
      </c>
      <c r="L86" s="23">
        <v>171.61</v>
      </c>
      <c r="M86" s="23">
        <v>171.61</v>
      </c>
      <c r="N86" s="23">
        <v>0</v>
      </c>
      <c r="O86" s="23">
        <v>343.22</v>
      </c>
      <c r="P86" s="23">
        <v>12750</v>
      </c>
    </row>
    <row r="87" spans="1:16" x14ac:dyDescent="0.25">
      <c r="A87" s="17" t="s">
        <v>617</v>
      </c>
      <c r="B87" s="17" t="s">
        <v>618</v>
      </c>
      <c r="C87" s="17" t="s">
        <v>300</v>
      </c>
      <c r="D87" s="17" t="s">
        <v>303</v>
      </c>
      <c r="E87" s="17" t="s">
        <v>304</v>
      </c>
      <c r="F87" s="17" t="s">
        <v>173</v>
      </c>
      <c r="G87" s="17" t="s">
        <v>627</v>
      </c>
      <c r="H87" s="17" t="s">
        <v>626</v>
      </c>
      <c r="I87" s="18">
        <v>50</v>
      </c>
      <c r="J87" s="19">
        <v>635.59</v>
      </c>
      <c r="K87" s="20">
        <v>18</v>
      </c>
      <c r="L87" s="19">
        <v>57.2</v>
      </c>
      <c r="M87" s="19">
        <v>57.2</v>
      </c>
      <c r="N87" s="19">
        <v>0</v>
      </c>
      <c r="O87" s="19">
        <v>114.41</v>
      </c>
      <c r="P87" s="19">
        <v>12750</v>
      </c>
    </row>
    <row r="88" spans="1:16" x14ac:dyDescent="0.25">
      <c r="A88" s="21" t="s">
        <v>617</v>
      </c>
      <c r="B88" s="21" t="s">
        <v>618</v>
      </c>
      <c r="C88" s="21" t="s">
        <v>300</v>
      </c>
      <c r="D88" s="21" t="s">
        <v>303</v>
      </c>
      <c r="E88" s="21" t="s">
        <v>304</v>
      </c>
      <c r="F88" s="21" t="s">
        <v>173</v>
      </c>
      <c r="G88" s="21" t="s">
        <v>222</v>
      </c>
      <c r="H88" s="21" t="s">
        <v>221</v>
      </c>
      <c r="I88" s="22">
        <v>50</v>
      </c>
      <c r="J88" s="23">
        <v>8262.71</v>
      </c>
      <c r="K88" s="24">
        <v>18</v>
      </c>
      <c r="L88" s="23">
        <v>743.64</v>
      </c>
      <c r="M88" s="23">
        <v>743.64</v>
      </c>
      <c r="N88" s="23">
        <v>0</v>
      </c>
      <c r="O88" s="23">
        <v>1487.29</v>
      </c>
      <c r="P88" s="23">
        <v>12750</v>
      </c>
    </row>
    <row r="89" spans="1:16" x14ac:dyDescent="0.25">
      <c r="A89" s="17" t="s">
        <v>628</v>
      </c>
      <c r="B89" s="17" t="s">
        <v>629</v>
      </c>
      <c r="C89" s="17" t="s">
        <v>320</v>
      </c>
      <c r="D89" s="17" t="s">
        <v>5</v>
      </c>
      <c r="E89" s="17" t="s">
        <v>5</v>
      </c>
      <c r="F89" s="17" t="s">
        <v>329</v>
      </c>
      <c r="G89" s="17" t="s">
        <v>370</v>
      </c>
      <c r="H89" s="17" t="s">
        <v>368</v>
      </c>
      <c r="I89" s="18">
        <v>30</v>
      </c>
      <c r="J89" s="19">
        <v>6152.54</v>
      </c>
      <c r="K89" s="20">
        <v>18</v>
      </c>
      <c r="L89" s="19">
        <v>0</v>
      </c>
      <c r="M89" s="19">
        <v>0</v>
      </c>
      <c r="N89" s="19">
        <v>1107.46</v>
      </c>
      <c r="O89" s="19">
        <v>1107.46</v>
      </c>
      <c r="P89" s="19">
        <v>7260</v>
      </c>
    </row>
    <row r="90" spans="1:16" x14ac:dyDescent="0.25">
      <c r="A90" s="21" t="s">
        <v>633</v>
      </c>
      <c r="B90" s="21" t="s">
        <v>634</v>
      </c>
      <c r="C90" s="21" t="s">
        <v>300</v>
      </c>
      <c r="D90" s="21" t="s">
        <v>303</v>
      </c>
      <c r="E90" s="21" t="s">
        <v>304</v>
      </c>
      <c r="F90" s="21" t="s">
        <v>173</v>
      </c>
      <c r="G90" s="21" t="s">
        <v>179</v>
      </c>
      <c r="H90" s="21" t="s">
        <v>178</v>
      </c>
      <c r="I90" s="22">
        <v>60</v>
      </c>
      <c r="J90" s="23">
        <v>1779.66</v>
      </c>
      <c r="K90" s="24">
        <v>18</v>
      </c>
      <c r="L90" s="23">
        <v>160.17</v>
      </c>
      <c r="M90" s="23">
        <v>160.17</v>
      </c>
      <c r="N90" s="23">
        <v>0</v>
      </c>
      <c r="O90" s="23">
        <v>320.34</v>
      </c>
      <c r="P90" s="23">
        <v>14325</v>
      </c>
    </row>
    <row r="91" spans="1:16" x14ac:dyDescent="0.25">
      <c r="A91" s="17" t="s">
        <v>633</v>
      </c>
      <c r="B91" s="17" t="s">
        <v>634</v>
      </c>
      <c r="C91" s="17" t="s">
        <v>300</v>
      </c>
      <c r="D91" s="17" t="s">
        <v>303</v>
      </c>
      <c r="E91" s="17" t="s">
        <v>304</v>
      </c>
      <c r="F91" s="17" t="s">
        <v>173</v>
      </c>
      <c r="G91" s="17" t="s">
        <v>197</v>
      </c>
      <c r="H91" s="17" t="s">
        <v>196</v>
      </c>
      <c r="I91" s="18">
        <v>65</v>
      </c>
      <c r="J91" s="19">
        <v>3305.08</v>
      </c>
      <c r="K91" s="20">
        <v>18</v>
      </c>
      <c r="L91" s="19">
        <v>297.46</v>
      </c>
      <c r="M91" s="19">
        <v>297.46</v>
      </c>
      <c r="N91" s="19">
        <v>0</v>
      </c>
      <c r="O91" s="19">
        <v>594.92</v>
      </c>
      <c r="P91" s="19">
        <v>14325</v>
      </c>
    </row>
    <row r="92" spans="1:16" x14ac:dyDescent="0.25">
      <c r="A92" s="21" t="s">
        <v>633</v>
      </c>
      <c r="B92" s="21" t="s">
        <v>634</v>
      </c>
      <c r="C92" s="21" t="s">
        <v>300</v>
      </c>
      <c r="D92" s="21" t="s">
        <v>303</v>
      </c>
      <c r="E92" s="21" t="s">
        <v>304</v>
      </c>
      <c r="F92" s="21" t="s">
        <v>173</v>
      </c>
      <c r="G92" s="21" t="s">
        <v>201</v>
      </c>
      <c r="H92" s="21" t="s">
        <v>200</v>
      </c>
      <c r="I92" s="22">
        <v>27</v>
      </c>
      <c r="J92" s="23">
        <v>1601.69</v>
      </c>
      <c r="K92" s="24">
        <v>18</v>
      </c>
      <c r="L92" s="23">
        <v>144.15</v>
      </c>
      <c r="M92" s="23">
        <v>144.15</v>
      </c>
      <c r="N92" s="23">
        <v>0</v>
      </c>
      <c r="O92" s="23">
        <v>288.31</v>
      </c>
      <c r="P92" s="23">
        <v>14325</v>
      </c>
    </row>
    <row r="93" spans="1:16" x14ac:dyDescent="0.25">
      <c r="A93" s="17" t="s">
        <v>633</v>
      </c>
      <c r="B93" s="17" t="s">
        <v>634</v>
      </c>
      <c r="C93" s="17" t="s">
        <v>300</v>
      </c>
      <c r="D93" s="17" t="s">
        <v>303</v>
      </c>
      <c r="E93" s="17" t="s">
        <v>304</v>
      </c>
      <c r="F93" s="17" t="s">
        <v>173</v>
      </c>
      <c r="G93" s="17" t="s">
        <v>222</v>
      </c>
      <c r="H93" s="17" t="s">
        <v>221</v>
      </c>
      <c r="I93" s="18">
        <v>33</v>
      </c>
      <c r="J93" s="19">
        <v>5453.39</v>
      </c>
      <c r="K93" s="20">
        <v>18</v>
      </c>
      <c r="L93" s="19">
        <v>490.81</v>
      </c>
      <c r="M93" s="19">
        <v>490.81</v>
      </c>
      <c r="N93" s="19">
        <v>0</v>
      </c>
      <c r="O93" s="19">
        <v>981.61</v>
      </c>
      <c r="P93" s="19">
        <v>14325</v>
      </c>
    </row>
    <row r="94" spans="1:16" x14ac:dyDescent="0.25">
      <c r="A94" s="21" t="s">
        <v>640</v>
      </c>
      <c r="B94" s="21" t="s">
        <v>641</v>
      </c>
      <c r="C94" s="21" t="s">
        <v>300</v>
      </c>
      <c r="D94" s="21" t="s">
        <v>303</v>
      </c>
      <c r="E94" s="21" t="s">
        <v>304</v>
      </c>
      <c r="F94" s="21" t="s">
        <v>173</v>
      </c>
      <c r="G94" s="21" t="s">
        <v>582</v>
      </c>
      <c r="H94" s="21" t="s">
        <v>581</v>
      </c>
      <c r="I94" s="22">
        <v>32</v>
      </c>
      <c r="J94" s="23">
        <v>1220.34</v>
      </c>
      <c r="K94" s="24">
        <v>18</v>
      </c>
      <c r="L94" s="23">
        <v>109.83</v>
      </c>
      <c r="M94" s="23">
        <v>109.83</v>
      </c>
      <c r="N94" s="23">
        <v>0</v>
      </c>
      <c r="O94" s="23">
        <v>219.66</v>
      </c>
      <c r="P94" s="23">
        <v>5385</v>
      </c>
    </row>
    <row r="95" spans="1:16" x14ac:dyDescent="0.25">
      <c r="A95" s="17" t="s">
        <v>640</v>
      </c>
      <c r="B95" s="17" t="s">
        <v>641</v>
      </c>
      <c r="C95" s="17" t="s">
        <v>300</v>
      </c>
      <c r="D95" s="17" t="s">
        <v>303</v>
      </c>
      <c r="E95" s="17" t="s">
        <v>304</v>
      </c>
      <c r="F95" s="17" t="s">
        <v>173</v>
      </c>
      <c r="G95" s="17" t="s">
        <v>236</v>
      </c>
      <c r="H95" s="17" t="s">
        <v>235</v>
      </c>
      <c r="I95" s="18">
        <v>32</v>
      </c>
      <c r="J95" s="19">
        <v>2305.08</v>
      </c>
      <c r="K95" s="20">
        <v>18</v>
      </c>
      <c r="L95" s="19">
        <v>207.46</v>
      </c>
      <c r="M95" s="19">
        <v>207.46</v>
      </c>
      <c r="N95" s="19">
        <v>0</v>
      </c>
      <c r="O95" s="19">
        <v>414.92</v>
      </c>
      <c r="P95" s="19">
        <v>5385</v>
      </c>
    </row>
    <row r="96" spans="1:16" x14ac:dyDescent="0.25">
      <c r="A96" s="21" t="s">
        <v>640</v>
      </c>
      <c r="B96" s="21" t="s">
        <v>641</v>
      </c>
      <c r="C96" s="21" t="s">
        <v>300</v>
      </c>
      <c r="D96" s="21" t="s">
        <v>303</v>
      </c>
      <c r="E96" s="21" t="s">
        <v>304</v>
      </c>
      <c r="F96" s="21" t="s">
        <v>173</v>
      </c>
      <c r="G96" s="21" t="s">
        <v>370</v>
      </c>
      <c r="H96" s="21" t="s">
        <v>585</v>
      </c>
      <c r="I96" s="22">
        <v>35</v>
      </c>
      <c r="J96" s="23">
        <v>1038.14</v>
      </c>
      <c r="K96" s="24">
        <v>18</v>
      </c>
      <c r="L96" s="23">
        <v>93.43</v>
      </c>
      <c r="M96" s="23">
        <v>93.43</v>
      </c>
      <c r="N96" s="23">
        <v>0</v>
      </c>
      <c r="O96" s="23">
        <v>186.86</v>
      </c>
      <c r="P96" s="23">
        <v>5385</v>
      </c>
    </row>
    <row r="97" spans="1:16" x14ac:dyDescent="0.25">
      <c r="A97" s="17" t="s">
        <v>647</v>
      </c>
      <c r="B97" s="17" t="s">
        <v>648</v>
      </c>
      <c r="C97" s="17" t="s">
        <v>320</v>
      </c>
      <c r="D97" s="17" t="s">
        <v>5</v>
      </c>
      <c r="E97" s="17" t="s">
        <v>5</v>
      </c>
      <c r="F97" s="17" t="s">
        <v>329</v>
      </c>
      <c r="G97" s="17" t="s">
        <v>236</v>
      </c>
      <c r="H97" s="17" t="s">
        <v>459</v>
      </c>
      <c r="I97" s="18">
        <v>11</v>
      </c>
      <c r="J97" s="19">
        <v>978.81</v>
      </c>
      <c r="K97" s="20">
        <v>18</v>
      </c>
      <c r="L97" s="19">
        <v>0</v>
      </c>
      <c r="M97" s="19">
        <v>0</v>
      </c>
      <c r="N97" s="19">
        <v>176.19</v>
      </c>
      <c r="O97" s="19">
        <v>176.19</v>
      </c>
      <c r="P97" s="19">
        <v>5219</v>
      </c>
    </row>
    <row r="98" spans="1:16" x14ac:dyDescent="0.25">
      <c r="A98" s="21" t="s">
        <v>647</v>
      </c>
      <c r="B98" s="21" t="s">
        <v>648</v>
      </c>
      <c r="C98" s="21" t="s">
        <v>320</v>
      </c>
      <c r="D98" s="21" t="s">
        <v>5</v>
      </c>
      <c r="E98" s="21" t="s">
        <v>5</v>
      </c>
      <c r="F98" s="21" t="s">
        <v>329</v>
      </c>
      <c r="G98" s="21" t="s">
        <v>276</v>
      </c>
      <c r="H98" s="21" t="s">
        <v>275</v>
      </c>
      <c r="I98" s="22">
        <v>14</v>
      </c>
      <c r="J98" s="23">
        <v>1435.59</v>
      </c>
      <c r="K98" s="24">
        <v>18</v>
      </c>
      <c r="L98" s="23">
        <v>0</v>
      </c>
      <c r="M98" s="23">
        <v>0</v>
      </c>
      <c r="N98" s="23">
        <v>258.41</v>
      </c>
      <c r="O98" s="23">
        <v>258.41</v>
      </c>
      <c r="P98" s="23">
        <v>5219</v>
      </c>
    </row>
    <row r="99" spans="1:16" x14ac:dyDescent="0.25">
      <c r="A99" s="17" t="s">
        <v>647</v>
      </c>
      <c r="B99" s="17" t="s">
        <v>648</v>
      </c>
      <c r="C99" s="17" t="s">
        <v>320</v>
      </c>
      <c r="D99" s="17" t="s">
        <v>5</v>
      </c>
      <c r="E99" s="17" t="s">
        <v>5</v>
      </c>
      <c r="F99" s="17" t="s">
        <v>329</v>
      </c>
      <c r="G99" s="17" t="s">
        <v>236</v>
      </c>
      <c r="H99" s="17" t="s">
        <v>657</v>
      </c>
      <c r="I99" s="18">
        <v>10</v>
      </c>
      <c r="J99" s="19">
        <v>2008.47</v>
      </c>
      <c r="K99" s="20">
        <v>18</v>
      </c>
      <c r="L99" s="19">
        <v>0</v>
      </c>
      <c r="M99" s="19">
        <v>0</v>
      </c>
      <c r="N99" s="19">
        <v>361.53</v>
      </c>
      <c r="O99" s="19">
        <v>361.53</v>
      </c>
      <c r="P99" s="19">
        <v>5219</v>
      </c>
    </row>
    <row r="100" spans="1:16" x14ac:dyDescent="0.25">
      <c r="A100" s="21" t="s">
        <v>658</v>
      </c>
      <c r="B100" s="21" t="s">
        <v>659</v>
      </c>
      <c r="C100" s="21" t="s">
        <v>320</v>
      </c>
      <c r="D100" s="21" t="s">
        <v>5</v>
      </c>
      <c r="E100" s="21" t="s">
        <v>5</v>
      </c>
      <c r="F100" s="21" t="s">
        <v>329</v>
      </c>
      <c r="G100" s="21" t="s">
        <v>236</v>
      </c>
      <c r="H100" s="21" t="s">
        <v>235</v>
      </c>
      <c r="I100" s="22">
        <v>80</v>
      </c>
      <c r="J100" s="23">
        <v>5762.71</v>
      </c>
      <c r="K100" s="24">
        <v>18</v>
      </c>
      <c r="L100" s="23">
        <v>0</v>
      </c>
      <c r="M100" s="23">
        <v>0</v>
      </c>
      <c r="N100" s="23">
        <v>1037.29</v>
      </c>
      <c r="O100" s="23">
        <v>1037.29</v>
      </c>
      <c r="P100" s="23">
        <v>6800</v>
      </c>
    </row>
    <row r="101" spans="1:16" x14ac:dyDescent="0.25">
      <c r="A101" s="17" t="s">
        <v>665</v>
      </c>
      <c r="B101" s="17" t="s">
        <v>666</v>
      </c>
      <c r="C101" s="17" t="s">
        <v>164</v>
      </c>
      <c r="D101" s="17" t="s">
        <v>167</v>
      </c>
      <c r="E101" s="17" t="s">
        <v>168</v>
      </c>
      <c r="F101" s="17" t="s">
        <v>173</v>
      </c>
      <c r="G101" s="17" t="s">
        <v>455</v>
      </c>
      <c r="H101" s="17" t="s">
        <v>453</v>
      </c>
      <c r="I101" s="18">
        <v>70</v>
      </c>
      <c r="J101" s="19">
        <v>11567.8</v>
      </c>
      <c r="K101" s="20">
        <v>18</v>
      </c>
      <c r="L101" s="19">
        <v>1041.1</v>
      </c>
      <c r="M101" s="19">
        <v>1041.1</v>
      </c>
      <c r="N101" s="19">
        <v>0</v>
      </c>
      <c r="O101" s="19">
        <v>2082.2</v>
      </c>
      <c r="P101" s="19">
        <v>25650</v>
      </c>
    </row>
    <row r="102" spans="1:16" x14ac:dyDescent="0.25">
      <c r="A102" s="21" t="s">
        <v>665</v>
      </c>
      <c r="B102" s="21" t="s">
        <v>666</v>
      </c>
      <c r="C102" s="21" t="s">
        <v>164</v>
      </c>
      <c r="D102" s="21" t="s">
        <v>167</v>
      </c>
      <c r="E102" s="21" t="s">
        <v>168</v>
      </c>
      <c r="F102" s="21" t="s">
        <v>173</v>
      </c>
      <c r="G102" s="21" t="s">
        <v>222</v>
      </c>
      <c r="H102" s="21" t="s">
        <v>221</v>
      </c>
      <c r="I102" s="22">
        <v>60</v>
      </c>
      <c r="J102" s="23">
        <v>10169.49</v>
      </c>
      <c r="K102" s="24">
        <v>18</v>
      </c>
      <c r="L102" s="23">
        <v>915.25</v>
      </c>
      <c r="M102" s="23">
        <v>915.25</v>
      </c>
      <c r="N102" s="23">
        <v>0</v>
      </c>
      <c r="O102" s="23">
        <v>1830.51</v>
      </c>
      <c r="P102" s="23">
        <v>25650</v>
      </c>
    </row>
    <row r="103" spans="1:16" x14ac:dyDescent="0.25">
      <c r="A103" s="17" t="s">
        <v>672</v>
      </c>
      <c r="B103" s="17" t="s">
        <v>673</v>
      </c>
      <c r="C103" s="17" t="s">
        <v>164</v>
      </c>
      <c r="D103" s="17" t="s">
        <v>167</v>
      </c>
      <c r="E103" s="17" t="s">
        <v>168</v>
      </c>
      <c r="F103" s="17" t="s">
        <v>173</v>
      </c>
      <c r="G103" s="17" t="s">
        <v>222</v>
      </c>
      <c r="H103" s="17" t="s">
        <v>221</v>
      </c>
      <c r="I103" s="18">
        <v>30</v>
      </c>
      <c r="J103" s="19">
        <v>5084.75</v>
      </c>
      <c r="K103" s="20">
        <v>18</v>
      </c>
      <c r="L103" s="19">
        <v>457.63</v>
      </c>
      <c r="M103" s="19">
        <v>457.63</v>
      </c>
      <c r="N103" s="19">
        <v>0</v>
      </c>
      <c r="O103" s="19">
        <v>915.25</v>
      </c>
      <c r="P103" s="19">
        <v>6000</v>
      </c>
    </row>
    <row r="104" spans="1:16" x14ac:dyDescent="0.25">
      <c r="A104" s="21" t="s">
        <v>678</v>
      </c>
      <c r="B104" s="21" t="s">
        <v>679</v>
      </c>
      <c r="C104" s="21" t="s">
        <v>684</v>
      </c>
      <c r="D104" s="21" t="s">
        <v>5</v>
      </c>
      <c r="E104" s="21" t="s">
        <v>5</v>
      </c>
      <c r="F104" s="21" t="s">
        <v>692</v>
      </c>
      <c r="G104" s="21" t="s">
        <v>222</v>
      </c>
      <c r="H104" s="21" t="s">
        <v>221</v>
      </c>
      <c r="I104" s="22">
        <v>30</v>
      </c>
      <c r="J104" s="23">
        <v>4957.63</v>
      </c>
      <c r="K104" s="24">
        <v>18</v>
      </c>
      <c r="L104" s="23">
        <v>0</v>
      </c>
      <c r="M104" s="23">
        <v>0</v>
      </c>
      <c r="N104" s="23">
        <v>892.37</v>
      </c>
      <c r="O104" s="23">
        <v>892.37</v>
      </c>
      <c r="P104" s="23">
        <v>5850</v>
      </c>
    </row>
    <row r="105" spans="1:16" x14ac:dyDescent="0.25">
      <c r="A105" s="17" t="s">
        <v>694</v>
      </c>
      <c r="B105" s="17" t="s">
        <v>695</v>
      </c>
      <c r="C105" s="17" t="s">
        <v>684</v>
      </c>
      <c r="D105" s="17" t="s">
        <v>5</v>
      </c>
      <c r="E105" s="17" t="s">
        <v>5</v>
      </c>
      <c r="F105" s="17" t="s">
        <v>692</v>
      </c>
      <c r="G105" s="17" t="s">
        <v>222</v>
      </c>
      <c r="H105" s="17" t="s">
        <v>221</v>
      </c>
      <c r="I105" s="18">
        <v>30</v>
      </c>
      <c r="J105" s="19">
        <v>4957.63</v>
      </c>
      <c r="K105" s="20">
        <v>18</v>
      </c>
      <c r="L105" s="19">
        <v>0</v>
      </c>
      <c r="M105" s="19">
        <v>0</v>
      </c>
      <c r="N105" s="19">
        <v>892.37</v>
      </c>
      <c r="O105" s="19">
        <v>892.37</v>
      </c>
      <c r="P105" s="19">
        <v>5850</v>
      </c>
    </row>
    <row r="106" spans="1:16" x14ac:dyDescent="0.25">
      <c r="A106" s="21" t="s">
        <v>699</v>
      </c>
      <c r="B106" s="21" t="s">
        <v>700</v>
      </c>
      <c r="C106" s="21" t="s">
        <v>684</v>
      </c>
      <c r="D106" s="21" t="s">
        <v>5</v>
      </c>
      <c r="E106" s="21" t="s">
        <v>5</v>
      </c>
      <c r="F106" s="21" t="s">
        <v>692</v>
      </c>
      <c r="G106" s="21" t="s">
        <v>222</v>
      </c>
      <c r="H106" s="21" t="s">
        <v>221</v>
      </c>
      <c r="I106" s="22">
        <v>30</v>
      </c>
      <c r="J106" s="23">
        <v>4957.63</v>
      </c>
      <c r="K106" s="24">
        <v>18</v>
      </c>
      <c r="L106" s="23">
        <v>0</v>
      </c>
      <c r="M106" s="23">
        <v>0</v>
      </c>
      <c r="N106" s="23">
        <v>892.37</v>
      </c>
      <c r="O106" s="23">
        <v>892.37</v>
      </c>
      <c r="P106" s="23">
        <v>5850</v>
      </c>
    </row>
    <row r="107" spans="1:16" x14ac:dyDescent="0.25">
      <c r="A107" s="17" t="s">
        <v>704</v>
      </c>
      <c r="B107" s="17" t="s">
        <v>705</v>
      </c>
      <c r="C107" s="17" t="s">
        <v>684</v>
      </c>
      <c r="D107" s="17" t="s">
        <v>5</v>
      </c>
      <c r="E107" s="17" t="s">
        <v>5</v>
      </c>
      <c r="F107" s="17" t="s">
        <v>692</v>
      </c>
      <c r="G107" s="17" t="s">
        <v>201</v>
      </c>
      <c r="H107" s="17" t="s">
        <v>200</v>
      </c>
      <c r="I107" s="18">
        <v>30</v>
      </c>
      <c r="J107" s="19">
        <v>1779.66</v>
      </c>
      <c r="K107" s="20">
        <v>18</v>
      </c>
      <c r="L107" s="19">
        <v>0</v>
      </c>
      <c r="M107" s="19">
        <v>0</v>
      </c>
      <c r="N107" s="19">
        <v>320.34</v>
      </c>
      <c r="O107" s="19">
        <v>320.34</v>
      </c>
      <c r="P107" s="19">
        <v>2100</v>
      </c>
    </row>
    <row r="108" spans="1:16" x14ac:dyDescent="0.25">
      <c r="A108" s="21" t="s">
        <v>710</v>
      </c>
      <c r="B108" s="21" t="s">
        <v>711</v>
      </c>
      <c r="C108" s="21" t="s">
        <v>717</v>
      </c>
      <c r="D108" s="21" t="s">
        <v>5</v>
      </c>
      <c r="E108" s="21" t="s">
        <v>5</v>
      </c>
      <c r="F108" s="21" t="s">
        <v>173</v>
      </c>
      <c r="G108" s="21" t="s">
        <v>627</v>
      </c>
      <c r="H108" s="21" t="s">
        <v>626</v>
      </c>
      <c r="I108" s="22">
        <v>30</v>
      </c>
      <c r="J108" s="23">
        <v>381.36</v>
      </c>
      <c r="K108" s="24">
        <v>18</v>
      </c>
      <c r="L108" s="23">
        <v>34.32</v>
      </c>
      <c r="M108" s="23">
        <v>34.32</v>
      </c>
      <c r="N108" s="23">
        <v>0</v>
      </c>
      <c r="O108" s="23">
        <v>68.64</v>
      </c>
      <c r="P108" s="23">
        <v>10800</v>
      </c>
    </row>
    <row r="109" spans="1:16" x14ac:dyDescent="0.25">
      <c r="A109" s="17" t="s">
        <v>710</v>
      </c>
      <c r="B109" s="17" t="s">
        <v>711</v>
      </c>
      <c r="C109" s="17" t="s">
        <v>717</v>
      </c>
      <c r="D109" s="17" t="s">
        <v>5</v>
      </c>
      <c r="E109" s="17" t="s">
        <v>5</v>
      </c>
      <c r="F109" s="17" t="s">
        <v>173</v>
      </c>
      <c r="G109" s="17" t="s">
        <v>236</v>
      </c>
      <c r="H109" s="17" t="s">
        <v>235</v>
      </c>
      <c r="I109" s="18">
        <v>30</v>
      </c>
      <c r="J109" s="19">
        <v>2161.02</v>
      </c>
      <c r="K109" s="20">
        <v>18</v>
      </c>
      <c r="L109" s="19">
        <v>194.49</v>
      </c>
      <c r="M109" s="19">
        <v>194.49</v>
      </c>
      <c r="N109" s="19">
        <v>0</v>
      </c>
      <c r="O109" s="19">
        <v>388.98</v>
      </c>
      <c r="P109" s="19">
        <v>10800</v>
      </c>
    </row>
    <row r="110" spans="1:16" x14ac:dyDescent="0.25">
      <c r="A110" s="21" t="s">
        <v>710</v>
      </c>
      <c r="B110" s="21" t="s">
        <v>711</v>
      </c>
      <c r="C110" s="21" t="s">
        <v>717</v>
      </c>
      <c r="D110" s="21" t="s">
        <v>5</v>
      </c>
      <c r="E110" s="21" t="s">
        <v>5</v>
      </c>
      <c r="F110" s="21" t="s">
        <v>173</v>
      </c>
      <c r="G110" s="21" t="s">
        <v>222</v>
      </c>
      <c r="H110" s="21" t="s">
        <v>221</v>
      </c>
      <c r="I110" s="22">
        <v>40</v>
      </c>
      <c r="J110" s="23">
        <v>6610.17</v>
      </c>
      <c r="K110" s="24">
        <v>18</v>
      </c>
      <c r="L110" s="23">
        <v>594.92</v>
      </c>
      <c r="M110" s="23">
        <v>594.92</v>
      </c>
      <c r="N110" s="23">
        <v>0</v>
      </c>
      <c r="O110" s="23">
        <v>1189.83</v>
      </c>
      <c r="P110" s="23">
        <v>10800</v>
      </c>
    </row>
    <row r="111" spans="1:16" x14ac:dyDescent="0.25">
      <c r="A111" s="17" t="s">
        <v>725</v>
      </c>
      <c r="B111" s="17" t="s">
        <v>726</v>
      </c>
      <c r="C111" s="17" t="s">
        <v>164</v>
      </c>
      <c r="D111" s="17" t="s">
        <v>167</v>
      </c>
      <c r="E111" s="17" t="s">
        <v>168</v>
      </c>
      <c r="F111" s="17" t="s">
        <v>173</v>
      </c>
      <c r="G111" s="17" t="s">
        <v>197</v>
      </c>
      <c r="H111" s="17" t="s">
        <v>196</v>
      </c>
      <c r="I111" s="18">
        <v>1</v>
      </c>
      <c r="J111" s="19">
        <v>50.85</v>
      </c>
      <c r="K111" s="20">
        <v>18</v>
      </c>
      <c r="L111" s="19">
        <v>4.58</v>
      </c>
      <c r="M111" s="19">
        <v>4.58</v>
      </c>
      <c r="N111" s="19">
        <v>0</v>
      </c>
      <c r="O111" s="19">
        <v>9.15</v>
      </c>
      <c r="P111" s="19">
        <v>210</v>
      </c>
    </row>
    <row r="112" spans="1:16" x14ac:dyDescent="0.25">
      <c r="A112" s="21" t="s">
        <v>730</v>
      </c>
      <c r="B112" s="21" t="s">
        <v>731</v>
      </c>
      <c r="C112" s="21" t="s">
        <v>684</v>
      </c>
      <c r="D112" s="21" t="s">
        <v>5</v>
      </c>
      <c r="E112" s="21" t="s">
        <v>5</v>
      </c>
      <c r="F112" s="21" t="s">
        <v>692</v>
      </c>
      <c r="G112" s="21" t="s">
        <v>627</v>
      </c>
      <c r="H112" s="21" t="s">
        <v>626</v>
      </c>
      <c r="I112" s="22">
        <v>15000</v>
      </c>
      <c r="J112" s="23">
        <v>190677.97</v>
      </c>
      <c r="K112" s="24">
        <v>18</v>
      </c>
      <c r="L112" s="23">
        <v>0</v>
      </c>
      <c r="M112" s="23">
        <v>0</v>
      </c>
      <c r="N112" s="23">
        <v>34322.03</v>
      </c>
      <c r="O112" s="23">
        <v>34322.03</v>
      </c>
      <c r="P112" s="23">
        <v>225000</v>
      </c>
    </row>
    <row r="113" spans="1:16" x14ac:dyDescent="0.25">
      <c r="A113" s="17" t="s">
        <v>737</v>
      </c>
      <c r="B113" s="17" t="s">
        <v>738</v>
      </c>
      <c r="C113" s="17" t="s">
        <v>743</v>
      </c>
      <c r="D113" s="17" t="s">
        <v>5</v>
      </c>
      <c r="E113" s="17" t="s">
        <v>5</v>
      </c>
      <c r="F113" s="17" t="s">
        <v>173</v>
      </c>
      <c r="G113" s="17" t="s">
        <v>236</v>
      </c>
      <c r="H113" s="17" t="s">
        <v>235</v>
      </c>
      <c r="I113" s="18">
        <v>10000</v>
      </c>
      <c r="J113" s="19">
        <v>720338.98</v>
      </c>
      <c r="K113" s="20">
        <v>18</v>
      </c>
      <c r="L113" s="19">
        <v>64830.51</v>
      </c>
      <c r="M113" s="19">
        <v>64830.51</v>
      </c>
      <c r="N113" s="19">
        <v>0</v>
      </c>
      <c r="O113" s="19">
        <v>129661.02</v>
      </c>
      <c r="P113" s="19">
        <v>850000</v>
      </c>
    </row>
    <row r="114" spans="1:16" x14ac:dyDescent="0.25">
      <c r="A114" s="21" t="s">
        <v>750</v>
      </c>
      <c r="B114" s="21" t="s">
        <v>751</v>
      </c>
      <c r="C114" s="21" t="s">
        <v>756</v>
      </c>
      <c r="D114" s="21" t="s">
        <v>5</v>
      </c>
      <c r="E114" s="21" t="s">
        <v>5</v>
      </c>
      <c r="F114" s="21" t="s">
        <v>173</v>
      </c>
      <c r="G114" s="21" t="s">
        <v>236</v>
      </c>
      <c r="H114" s="21" t="s">
        <v>235</v>
      </c>
      <c r="I114" s="22">
        <v>5000</v>
      </c>
      <c r="J114" s="23">
        <v>360169.49</v>
      </c>
      <c r="K114" s="24">
        <v>18</v>
      </c>
      <c r="L114" s="23">
        <v>32415.25</v>
      </c>
      <c r="M114" s="23">
        <v>32415.25</v>
      </c>
      <c r="N114" s="23">
        <v>0</v>
      </c>
      <c r="O114" s="23">
        <v>64830.51</v>
      </c>
      <c r="P114" s="23">
        <v>620000</v>
      </c>
    </row>
    <row r="115" spans="1:16" x14ac:dyDescent="0.25">
      <c r="A115" s="17" t="s">
        <v>750</v>
      </c>
      <c r="B115" s="17" t="s">
        <v>751</v>
      </c>
      <c r="C115" s="17" t="s">
        <v>756</v>
      </c>
      <c r="D115" s="17" t="s">
        <v>5</v>
      </c>
      <c r="E115" s="17" t="s">
        <v>5</v>
      </c>
      <c r="F115" s="17" t="s">
        <v>173</v>
      </c>
      <c r="G115" s="17" t="s">
        <v>222</v>
      </c>
      <c r="H115" s="17" t="s">
        <v>221</v>
      </c>
      <c r="I115" s="18">
        <v>1000</v>
      </c>
      <c r="J115" s="19">
        <v>165254.24</v>
      </c>
      <c r="K115" s="20">
        <v>18</v>
      </c>
      <c r="L115" s="19">
        <v>14872.88</v>
      </c>
      <c r="M115" s="19">
        <v>14872.88</v>
      </c>
      <c r="N115" s="19">
        <v>0</v>
      </c>
      <c r="O115" s="19">
        <v>29745.76</v>
      </c>
      <c r="P115" s="19">
        <v>620000</v>
      </c>
    </row>
    <row r="116" spans="1:16" x14ac:dyDescent="0.25">
      <c r="A116" s="21" t="s">
        <v>762</v>
      </c>
      <c r="B116" s="21" t="s">
        <v>763</v>
      </c>
      <c r="C116" s="21" t="s">
        <v>164</v>
      </c>
      <c r="D116" s="21" t="s">
        <v>167</v>
      </c>
      <c r="E116" s="21" t="s">
        <v>168</v>
      </c>
      <c r="F116" s="21" t="s">
        <v>173</v>
      </c>
      <c r="G116" s="21" t="s">
        <v>772</v>
      </c>
      <c r="H116" s="21" t="s">
        <v>770</v>
      </c>
      <c r="I116" s="22">
        <v>5000</v>
      </c>
      <c r="J116" s="23">
        <v>317796.61</v>
      </c>
      <c r="K116" s="24">
        <v>18</v>
      </c>
      <c r="L116" s="23">
        <v>28601.69</v>
      </c>
      <c r="M116" s="23">
        <v>28601.69</v>
      </c>
      <c r="N116" s="23">
        <v>0</v>
      </c>
      <c r="O116" s="23">
        <v>57203.39</v>
      </c>
      <c r="P116" s="23">
        <v>520000</v>
      </c>
    </row>
    <row r="117" spans="1:16" x14ac:dyDescent="0.25">
      <c r="A117" s="17" t="s">
        <v>762</v>
      </c>
      <c r="B117" s="17" t="s">
        <v>763</v>
      </c>
      <c r="C117" s="17" t="s">
        <v>164</v>
      </c>
      <c r="D117" s="17" t="s">
        <v>167</v>
      </c>
      <c r="E117" s="17" t="s">
        <v>168</v>
      </c>
      <c r="F117" s="17" t="s">
        <v>173</v>
      </c>
      <c r="G117" s="17" t="s">
        <v>236</v>
      </c>
      <c r="H117" s="17" t="s">
        <v>235</v>
      </c>
      <c r="I117" s="18">
        <v>500</v>
      </c>
      <c r="J117" s="19">
        <v>38135.59</v>
      </c>
      <c r="K117" s="20">
        <v>18</v>
      </c>
      <c r="L117" s="19">
        <v>3432.2</v>
      </c>
      <c r="M117" s="19">
        <v>3432.2</v>
      </c>
      <c r="N117" s="19">
        <v>0</v>
      </c>
      <c r="O117" s="19">
        <v>6864.41</v>
      </c>
      <c r="P117" s="19">
        <v>520000</v>
      </c>
    </row>
    <row r="118" spans="1:16" x14ac:dyDescent="0.25">
      <c r="A118" s="21" t="s">
        <v>762</v>
      </c>
      <c r="B118" s="21" t="s">
        <v>763</v>
      </c>
      <c r="C118" s="21" t="s">
        <v>164</v>
      </c>
      <c r="D118" s="21" t="s">
        <v>167</v>
      </c>
      <c r="E118" s="21" t="s">
        <v>168</v>
      </c>
      <c r="F118" s="21" t="s">
        <v>173</v>
      </c>
      <c r="G118" s="21" t="s">
        <v>222</v>
      </c>
      <c r="H118" s="21" t="s">
        <v>221</v>
      </c>
      <c r="I118" s="22">
        <v>500</v>
      </c>
      <c r="J118" s="23">
        <v>84745.76</v>
      </c>
      <c r="K118" s="24">
        <v>18</v>
      </c>
      <c r="L118" s="23">
        <v>7627.12</v>
      </c>
      <c r="M118" s="23">
        <v>7627.12</v>
      </c>
      <c r="N118" s="23">
        <v>0</v>
      </c>
      <c r="O118" s="23">
        <v>15254.24</v>
      </c>
      <c r="P118" s="23">
        <v>520000</v>
      </c>
    </row>
    <row r="119" spans="1:16" x14ac:dyDescent="0.25">
      <c r="A119" s="25" t="s">
        <v>5</v>
      </c>
      <c r="B119" s="25" t="s">
        <v>5</v>
      </c>
      <c r="C119" s="25" t="s">
        <v>5</v>
      </c>
      <c r="D119" s="25" t="s">
        <v>5</v>
      </c>
      <c r="E119" s="25" t="s">
        <v>5</v>
      </c>
      <c r="F119" s="25" t="s">
        <v>5</v>
      </c>
      <c r="G119" s="25" t="s">
        <v>5</v>
      </c>
      <c r="H119" s="25" t="s">
        <v>5</v>
      </c>
      <c r="I119" s="26">
        <v>41268</v>
      </c>
      <c r="J119" s="27">
        <v>2370490.67</v>
      </c>
      <c r="K119" s="25" t="s">
        <v>5</v>
      </c>
      <c r="L119" s="27">
        <v>183212.12</v>
      </c>
      <c r="M119" s="27">
        <v>183212.12</v>
      </c>
      <c r="N119" s="27">
        <v>60264.01</v>
      </c>
      <c r="O119" s="27">
        <v>426688.33</v>
      </c>
      <c r="P119" s="27">
        <v>4854282</v>
      </c>
    </row>
  </sheetData>
  <autoFilter ref="A6:P119"/>
  <mergeCells count="4">
    <mergeCell ref="A1:P1"/>
    <mergeCell ref="A2:P2"/>
    <mergeCell ref="A3:P3"/>
    <mergeCell ref="A4:P4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FormatPr defaultRowHeight="15" outlineLevelRow="0" outlineLevelCol="0" x14ac:dyDescent="55"/>
  <cols>
    <col min="1" max="1" width="36" customWidth="1"/>
    <col min="2" max="2" width="18" customWidth="1"/>
  </cols>
  <sheetData>
    <row r="1" spans="1:2" x14ac:dyDescent="0.25">
      <c r="A1" s="30" t="s">
        <v>957</v>
      </c>
      <c r="B1" s="30"/>
    </row>
    <row r="3" spans="1:1" x14ac:dyDescent="0.25">
      <c r="A3" s="31" t="s">
        <v>958</v>
      </c>
    </row>
    <row r="4" spans="1:1" x14ac:dyDescent="0.25">
      <c r="A4" s="31" t="s">
        <v>959</v>
      </c>
    </row>
    <row r="6" spans="1:2" x14ac:dyDescent="0.25">
      <c r="A6" s="32" t="s">
        <v>960</v>
      </c>
      <c r="B6" s="33">
        <v>59</v>
      </c>
    </row>
    <row r="7" spans="1:2" x14ac:dyDescent="0.25">
      <c r="A7" s="32" t="s">
        <v>41</v>
      </c>
      <c r="B7" s="33">
        <v>33</v>
      </c>
    </row>
    <row r="8" spans="1:2" x14ac:dyDescent="0.25">
      <c r="A8" s="32" t="s">
        <v>42</v>
      </c>
      <c r="B8" s="34">
        <v>0</v>
      </c>
    </row>
    <row r="9" spans="1:2" x14ac:dyDescent="0.25">
      <c r="A9" s="32" t="s">
        <v>43</v>
      </c>
      <c r="B9" s="34">
        <v>0</v>
      </c>
    </row>
    <row r="10" spans="1:2" x14ac:dyDescent="0.25">
      <c r="A10" s="32" t="s">
        <v>961</v>
      </c>
      <c r="B10" s="33">
        <v>29</v>
      </c>
    </row>
    <row r="11" spans="1:2" x14ac:dyDescent="0.25">
      <c r="A11" s="32" t="s">
        <v>962</v>
      </c>
      <c r="B11" s="34">
        <v>0</v>
      </c>
    </row>
    <row r="12" spans="1:2" x14ac:dyDescent="0.25">
      <c r="A12" s="35" t="s">
        <v>963</v>
      </c>
      <c r="B12" s="34">
        <v>0</v>
      </c>
    </row>
    <row r="13" spans="1:2" x14ac:dyDescent="0.25">
      <c r="A13" s="32" t="s">
        <v>964</v>
      </c>
      <c r="B13" s="33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s="13" t="s">
        <v>965</v>
      </c>
      <c r="B1" s="13"/>
    </row>
    <row r="3" ht="30" customHeight="1" spans="1:2" x14ac:dyDescent="0.25">
      <c r="A3" s="14" t="s">
        <v>966</v>
      </c>
      <c r="B3" s="15" t="s">
        <v>967</v>
      </c>
    </row>
    <row r="4" ht="30" customHeight="1" spans="1:2" x14ac:dyDescent="0.25">
      <c r="A4" s="14" t="s">
        <v>968</v>
      </c>
      <c r="B4" s="15" t="s">
        <v>969</v>
      </c>
    </row>
    <row r="5" ht="30" customHeight="1" spans="1:2" x14ac:dyDescent="0.25">
      <c r="A5" s="14" t="s">
        <v>970</v>
      </c>
      <c r="B5" s="15" t="s">
        <v>971</v>
      </c>
    </row>
    <row r="6" ht="30" customHeight="1" spans="1:2" x14ac:dyDescent="0.25">
      <c r="A6" s="14" t="s">
        <v>74</v>
      </c>
      <c r="B6" s="15" t="s">
        <v>972</v>
      </c>
    </row>
    <row r="7" ht="30" customHeight="1" spans="1:2" x14ac:dyDescent="0.25">
      <c r="A7" s="14" t="s">
        <v>973</v>
      </c>
      <c r="B7" s="15" t="s">
        <v>974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 Summary</vt:lpstr>
      <vt:lpstr>Calculation Definitions</vt:lpstr>
      <vt:lpstr>Order Details</vt:lpstr>
      <vt:lpstr>Orders Summary</vt:lpstr>
      <vt:lpstr>Products Sold</vt:lpstr>
      <vt:lpstr>Sales by Date</vt:lpstr>
      <vt:lpstr>Sales by Product</vt:lpstr>
      <vt:lpstr>Sales by Category</vt:lpstr>
      <vt:lpstr>Sales by Customer</vt:lpstr>
      <vt:lpstr>Sales by Location</vt:lpstr>
      <vt:lpstr>Payment Report</vt:lpstr>
      <vt:lpstr>Order Status Report</vt:lpstr>
      <vt:lpstr>GST Report</vt:lpstr>
      <vt:lpstr>Data Quality</vt:lpstr>
      <vt:lpstr>Notes</vt:lpstr>
    </vt:vector>
  </TitlesOfParts>
  <Company>AK Enterprises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Enterprises</dc:creator>
  <dc:title/>
  <dc:subject>Sales &amp; Orders Report</dc:subject>
  <dc:description/>
  <cp:keywords>report, sales, orders, gst, excel</cp:keywords>
  <cp:category/>
  <cp:lastModifiedBy>AK Enterprises Reports</cp:lastModifiedBy>
  <dcterms:created xsi:type="dcterms:W3CDTF">2026-08-10T19:01:47Z</dcterms:created>
  <dcterms:modified xsi:type="dcterms:W3CDTF">2026-08-10T19:01:47Z</dcterms:modified>
</cp:coreProperties>
</file>