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3925655C-EE82-4704-BFA7-2162772BA4BA}" xr6:coauthVersionLast="47" xr6:coauthVersionMax="47" xr10:uidLastSave="{00000000-0000-0000-0000-000000000000}"/>
  <bookViews>
    <workbookView xWindow="17530" yWindow="5010" windowWidth="20280" windowHeight="15370" xr2:uid="{00000000-000D-0000-FFFF-FFFF00000000}"/>
  </bookViews>
  <sheets>
    <sheet name="Sheet1" sheetId="1" r:id="rId1"/>
  </sheets>
  <definedNames>
    <definedName name="_xlnm._FilterDatabase" localSheetId="0" hidden="1">Sheet1!$A$1:$F$20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3" i="1" l="1"/>
  <c r="B1902" i="1"/>
  <c r="B1901" i="1"/>
  <c r="B1900" i="1"/>
  <c r="B1899" i="1"/>
  <c r="B1898" i="1"/>
  <c r="B1897" i="1"/>
  <c r="B1896" i="1"/>
  <c r="B1895" i="1"/>
  <c r="B1894" i="1"/>
  <c r="B1893" i="1"/>
  <c r="B1904" i="1"/>
  <c r="B190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<sst xmlns="http://schemas.openxmlformats.org/spreadsheetml/2006/main" count="4604" uniqueCount="1172">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</sst>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3" t="s">
        <v>1055</v>
      </c>
      <c r="B1" s="2" t="s">
        <v>1053</v>
      </c>
      <c r="C1" s="2" t="s">
        <v>0</v>
      </c>
      <c r="D1" s="2" t="s">
        <v>1</v>
      </c>
      <c r="E1" s="2" t="s">
        <v>169</v>
      </c>
      <c r="F1" s="2" t="s">
        <v>1054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5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5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5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3"/>
        <v>Celsius -&gt; Centigrade</v>
      </c>
      <c r="C204" t="s">
        <v>105</v>
      </c>
      <c r="D204" t="s">
        <v>1153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5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5">
      <c r="A210" s="1">
        <v>208</v>
      </c>
      <c r="B210" s="2" t="str">
        <f t="shared" si="3"/>
        <v>Centigrade -&gt; Celsius</v>
      </c>
      <c r="C210" t="s">
        <v>1153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5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5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5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5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5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5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5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5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5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5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5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5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5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5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5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5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5">
      <c r="A326" s="1">
        <v>324</v>
      </c>
      <c r="B326" s="2" t="str">
        <f t="shared" si="5"/>
        <v>ml -&gt; millilitre</v>
      </c>
      <c r="C326" t="s">
        <v>157</v>
      </c>
      <c r="D326" t="s">
        <v>1155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5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5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5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tenth -&gt; te</v>
      </c>
      <c r="C339" t="s">
        <v>1166</v>
      </c>
      <c r="D339" t="s">
        <v>1167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tenth -&gt; TENTH</v>
      </c>
      <c r="C340" t="s">
        <v>1166</v>
      </c>
      <c r="D340" t="s">
        <v>1168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5"/>
        <v>tenth -&gt; inch</v>
      </c>
      <c r="C341" t="s">
        <v>1166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5"/>
        <v>te -&gt; tenth</v>
      </c>
      <c r="C342" t="s">
        <v>1167</v>
      </c>
      <c r="D342" t="s">
        <v>1166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tenth -&gt; 0.1 in</v>
      </c>
      <c r="C343" t="s">
        <v>1166</v>
      </c>
      <c r="D343" t="s">
        <v>1169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5"/>
        <v>inch -&gt; 0.1 in</v>
      </c>
      <c r="C344" t="s">
        <v>168</v>
      </c>
      <c r="D344" t="s">
        <v>1169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5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5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5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5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5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5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5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5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5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5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5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5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7"/>
        <v>µm2 -&gt; Darcy</v>
      </c>
      <c r="C473" t="s">
        <v>229</v>
      </c>
      <c r="D473" t="s">
        <v>970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5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5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5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5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5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5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5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5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5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5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5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5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5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5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5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5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5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5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5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5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5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5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5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5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5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5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5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5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5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5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5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5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5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5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5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5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5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5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5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5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5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5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5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5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5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5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5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5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5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5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5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5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5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5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5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5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5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5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5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5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5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5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5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5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5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5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5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5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5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5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5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5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5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5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5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5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5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5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5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5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5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5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5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5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5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5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1"/>
        <v>fluid ounce -&gt; fl oz</v>
      </c>
      <c r="C768" t="s">
        <v>1157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1"/>
        <v>fluid ounce -&gt; oz</v>
      </c>
      <c r="C769" t="s">
        <v>1157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1"/>
        <v>fluid ounce -&gt; ounce</v>
      </c>
      <c r="C770" t="s">
        <v>1157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ref="B771:B834" si="12">C771&amp;" -&gt; " &amp;D771</f>
        <v>fluid ounce -&gt; fluid ounces</v>
      </c>
      <c r="C771" t="s">
        <v>1157</v>
      </c>
      <c r="D771" t="s">
        <v>1158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2"/>
        <v>fluid ounce -&gt; FLUID OUNCES</v>
      </c>
      <c r="C772" t="s">
        <v>1157</v>
      </c>
      <c r="D772" t="s">
        <v>1161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2"/>
        <v>fluid ounce -&gt; FLUID OUNCE</v>
      </c>
      <c r="C773" t="s">
        <v>1157</v>
      </c>
      <c r="D773" t="s">
        <v>1162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2"/>
        <v>fluid ounce -&gt; gill</v>
      </c>
      <c r="C774" t="s">
        <v>1157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2"/>
        <v>fl oz -&gt; fluid ounce</v>
      </c>
      <c r="C775" t="s">
        <v>385</v>
      </c>
      <c r="D775" t="s">
        <v>1157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2"/>
        <v>oz -&gt; fluid ounce</v>
      </c>
      <c r="C777" t="s">
        <v>386</v>
      </c>
      <c r="D777" t="s">
        <v>1157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2"/>
        <v>ounce -&gt; fluid ounce</v>
      </c>
      <c r="C780" t="s">
        <v>387</v>
      </c>
      <c r="D780" t="s">
        <v>1157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5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5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2"/>
        <v>gill -&gt; fluid ounce</v>
      </c>
      <c r="C791" t="s">
        <v>388</v>
      </c>
      <c r="D791" t="s">
        <v>1157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5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5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5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5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5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5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5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5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5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5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5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5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5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5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5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fluid ounces -&gt; fluid ounce</v>
      </c>
      <c r="C838" t="s">
        <v>1158</v>
      </c>
      <c r="D838" t="s">
        <v>1157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FLUID OUNCES -&gt; fluid ounce</v>
      </c>
      <c r="C842" t="s">
        <v>1161</v>
      </c>
      <c r="D842" t="s">
        <v>1157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3"/>
        <v>FLUID OUNCE -&gt; fluid ounce</v>
      </c>
      <c r="C846" t="s">
        <v>1162</v>
      </c>
      <c r="D846" t="s">
        <v>1157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5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millilitre -&gt; ml</v>
      </c>
      <c r="C869" t="s">
        <v>1155</v>
      </c>
      <c r="D869" t="s">
        <v>157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millilitre -&gt; milliliter</v>
      </c>
      <c r="C870" t="s">
        <v>1155</v>
      </c>
      <c r="D870" t="s">
        <v>1154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millilitre -&gt; cubic centimeter</v>
      </c>
      <c r="C871" t="s">
        <v>1155</v>
      </c>
      <c r="D871" t="s">
        <v>426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millilitre -&gt; millilitres</v>
      </c>
      <c r="C872" t="s">
        <v>1155</v>
      </c>
      <c r="D872" t="s">
        <v>1156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millilitre -&gt; MILLILITRES</v>
      </c>
      <c r="C873" t="s">
        <v>1155</v>
      </c>
      <c r="D873" t="s">
        <v>1163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millilitre -&gt; millilitre</v>
      </c>
      <c r="C874" t="s">
        <v>1155</v>
      </c>
      <c r="D874" t="s">
        <v>1155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milliliter -&gt; millilitre</v>
      </c>
      <c r="C875" t="s">
        <v>1154</v>
      </c>
      <c r="D875" t="s">
        <v>1155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milliliter -&gt; milliliter</v>
      </c>
      <c r="C876" t="s">
        <v>1154</v>
      </c>
      <c r="D876" t="s">
        <v>1154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3"/>
        <v>cubic centimeter -&gt; millilitre</v>
      </c>
      <c r="C877" t="s">
        <v>426</v>
      </c>
      <c r="D877" t="s">
        <v>1155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5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5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5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5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5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5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5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5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5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5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5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5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5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5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5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5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5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5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5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5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5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5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5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5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5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5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5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5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5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5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5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5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5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5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5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5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5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5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5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5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5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5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5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5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5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5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5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5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5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5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5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5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5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5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5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5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5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5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5">
      <c r="A1085" s="1">
        <v>1083</v>
      </c>
      <c r="B1085" s="2" t="str">
        <f t="shared" si="16"/>
        <v>MILLILITRES -&gt; millilitre</v>
      </c>
      <c r="C1085" t="s">
        <v>1163</v>
      </c>
      <c r="D1085" t="s">
        <v>1155</v>
      </c>
      <c r="E1085">
        <v>1</v>
      </c>
      <c r="F1085">
        <v>1</v>
      </c>
    </row>
    <row r="1086" spans="1:6" x14ac:dyDescent="0.35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5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5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5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5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5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5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5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5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5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5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5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5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5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5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5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5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5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5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5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5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5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5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5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5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5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5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5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5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5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5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5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5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5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5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5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5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5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5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5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5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5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5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5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5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5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5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5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5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5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5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5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5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5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5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5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5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5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5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5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5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5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5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5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5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5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5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5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5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5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5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5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5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5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5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5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5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5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5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5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5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5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5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5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5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5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5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5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5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5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5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5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5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5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5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5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5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5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5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5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5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5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5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5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5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5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5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5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5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5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5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5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5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5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5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5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5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5">
      <c r="A1356" s="1">
        <v>1354</v>
      </c>
      <c r="B1356" s="2" t="str">
        <f t="shared" si="21"/>
        <v>psi gauge -&gt; psi-gauge</v>
      </c>
      <c r="C1356" t="s">
        <v>651</v>
      </c>
      <c r="D1356" t="s">
        <v>1051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5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bar gauge -&gt; bar-gauge</v>
      </c>
      <c r="C1373" t="s">
        <v>656</v>
      </c>
      <c r="D1373" t="s">
        <v>1052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5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5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5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5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5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5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5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5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5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5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5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5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5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5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5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5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5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5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5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5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5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5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5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5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5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5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5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5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5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5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5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5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5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5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5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5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5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5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5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5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5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5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5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5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5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5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5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5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5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5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5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5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5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5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5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5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5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5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5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5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5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5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5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5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5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5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5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5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5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5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5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5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5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5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5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5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5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5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5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5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5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5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5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5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5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5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5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5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5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5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5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5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5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5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5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5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5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5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5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5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5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5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5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5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5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5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5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5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5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5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5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5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5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5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5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5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5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5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5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5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5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5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5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5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5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5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5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5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5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5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5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5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5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5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5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5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5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5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5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5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5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5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5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5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5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5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5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5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5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5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5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5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5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5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5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5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5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5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5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5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5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5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5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5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5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5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5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5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5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5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5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5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5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5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5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5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5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5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5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5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5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5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5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5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5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5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5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5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5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5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5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5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5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5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5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5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5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5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5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5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5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5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5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5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5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5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5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5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5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5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5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5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5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5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5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5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5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5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5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5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5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5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5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5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5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5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5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5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5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5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5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5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5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5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5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5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976</v>
      </c>
      <c r="E1760">
        <v>1</v>
      </c>
      <c r="F1760">
        <v>9.8066499999999994</v>
      </c>
    </row>
    <row r="1761" spans="1:6" x14ac:dyDescent="0.35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5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5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5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SgG -&gt; g/cc</v>
      </c>
      <c r="C1772" t="s">
        <v>880</v>
      </c>
      <c r="D1772" t="s">
        <v>885</v>
      </c>
      <c r="E1772">
        <v>1</v>
      </c>
      <c r="F1772">
        <v>1.2250000000000001</v>
      </c>
    </row>
    <row r="1773" spans="1:6" x14ac:dyDescent="0.35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5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5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5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5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5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5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9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bit -&gt; b</v>
      </c>
      <c r="C1892" t="s">
        <v>954</v>
      </c>
      <c r="D1892" t="s">
        <v>1170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b -&gt; bit</v>
      </c>
      <c r="C1893" t="s">
        <v>1170</v>
      </c>
      <c r="D1893" t="s">
        <v>954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bit -&gt; BIT</v>
      </c>
      <c r="C1894" t="s">
        <v>954</v>
      </c>
      <c r="D1894" t="s">
        <v>1171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BIT -&gt; bit</v>
      </c>
      <c r="C1895" t="s">
        <v>1171</v>
      </c>
      <c r="D1895" t="s">
        <v>954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b -&gt; BIT</v>
      </c>
      <c r="C1896" t="s">
        <v>1170</v>
      </c>
      <c r="D1896" t="s">
        <v>1171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29"/>
        <v>BIT -&gt; b</v>
      </c>
      <c r="C1897" t="s">
        <v>1171</v>
      </c>
      <c r="D1897" t="s">
        <v>1170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29"/>
        <v>byte -&gt; B</v>
      </c>
      <c r="C1898" t="s">
        <v>953</v>
      </c>
      <c r="D1898" t="s">
        <v>950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29"/>
        <v>B -&gt; byte</v>
      </c>
      <c r="C1899" t="s">
        <v>950</v>
      </c>
      <c r="D1899" t="s">
        <v>953</v>
      </c>
      <c r="E1899">
        <v>1</v>
      </c>
      <c r="F1899">
        <v>1</v>
      </c>
    </row>
    <row r="1900" spans="1:6" x14ac:dyDescent="0.35">
      <c r="A1900" s="1">
        <v>1898</v>
      </c>
      <c r="B1900" s="2" t="str">
        <f t="shared" si="29"/>
        <v>byte -&gt; Byte</v>
      </c>
      <c r="C1900" t="s">
        <v>953</v>
      </c>
      <c r="D1900" t="s">
        <v>951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29"/>
        <v>Byte -&gt; byte</v>
      </c>
      <c r="C1901" t="s">
        <v>951</v>
      </c>
      <c r="D1901" t="s">
        <v>953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29"/>
        <v>byte -&gt; BYTE</v>
      </c>
      <c r="C1902" t="s">
        <v>953</v>
      </c>
      <c r="D1902" t="s">
        <v>952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29"/>
        <v>BYTE -&gt; byte</v>
      </c>
      <c r="C1903" t="s">
        <v>952</v>
      </c>
      <c r="D1903" t="s">
        <v>953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29"/>
        <v>Byte -&gt; BYTE</v>
      </c>
      <c r="C1904" t="s">
        <v>951</v>
      </c>
      <c r="D1904" t="s">
        <v>952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29"/>
        <v>BYTE -&gt; Byte</v>
      </c>
      <c r="C1905" t="s">
        <v>952</v>
      </c>
      <c r="D1905" t="s">
        <v>951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29"/>
        <v>byte -&gt; bit</v>
      </c>
      <c r="C1906" t="s">
        <v>953</v>
      </c>
      <c r="D1906" t="s">
        <v>954</v>
      </c>
      <c r="E1906">
        <v>1</v>
      </c>
      <c r="F1906">
        <v>8</v>
      </c>
    </row>
    <row r="1907" spans="1:6" x14ac:dyDescent="0.35">
      <c r="A1907" s="1">
        <v>1905</v>
      </c>
      <c r="B1907" s="2" t="str">
        <f t="shared" si="29"/>
        <v>bit -&gt; byte</v>
      </c>
      <c r="C1907" t="s">
        <v>954</v>
      </c>
      <c r="D1907" t="s">
        <v>953</v>
      </c>
      <c r="E1907">
        <v>1</v>
      </c>
      <c r="F1907">
        <v>0.125</v>
      </c>
    </row>
    <row r="1908" spans="1:6" x14ac:dyDescent="0.35">
      <c r="A1908" s="1">
        <v>1906</v>
      </c>
      <c r="B1908" s="2" t="str">
        <f t="shared" si="29"/>
        <v>centipoise -&gt; cP</v>
      </c>
      <c r="C1908" t="s">
        <v>955</v>
      </c>
      <c r="D1908" t="s">
        <v>956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29"/>
        <v>centipoise -&gt; CENTIPOISE</v>
      </c>
      <c r="C1909" t="s">
        <v>955</v>
      </c>
      <c r="D1909" t="s">
        <v>963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29"/>
        <v>cP -&gt; centipoise</v>
      </c>
      <c r="C1910" t="s">
        <v>956</v>
      </c>
      <c r="D1910" t="s">
        <v>955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29"/>
        <v>Poise -&gt; dyne*s/cm2</v>
      </c>
      <c r="C1911" t="s">
        <v>957</v>
      </c>
      <c r="D1911" t="s">
        <v>958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29"/>
        <v>Poise -&gt; g/cm/s</v>
      </c>
      <c r="C1912" t="s">
        <v>957</v>
      </c>
      <c r="D1912" t="s">
        <v>959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29"/>
        <v>Poise -&gt; POISE</v>
      </c>
      <c r="C1913" t="s">
        <v>957</v>
      </c>
      <c r="D1913" t="s">
        <v>964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29"/>
        <v>Poise -&gt; Pa*s</v>
      </c>
      <c r="C1914" t="s">
        <v>957</v>
      </c>
      <c r="D1914" t="s">
        <v>960</v>
      </c>
      <c r="E1914">
        <v>1</v>
      </c>
      <c r="F1914">
        <v>0.1</v>
      </c>
    </row>
    <row r="1915" spans="1:6" x14ac:dyDescent="0.35">
      <c r="A1915" s="1">
        <v>1913</v>
      </c>
      <c r="B1915" s="2" t="str">
        <f t="shared" si="29"/>
        <v>dyne*s/cm2 -&gt; Poise</v>
      </c>
      <c r="C1915" t="s">
        <v>958</v>
      </c>
      <c r="D1915" t="s">
        <v>957</v>
      </c>
      <c r="E1915">
        <v>1</v>
      </c>
      <c r="F1915">
        <v>1</v>
      </c>
    </row>
    <row r="1916" spans="1:6" x14ac:dyDescent="0.35">
      <c r="A1916" s="1">
        <v>1914</v>
      </c>
      <c r="B1916" s="2" t="str">
        <f t="shared" si="29"/>
        <v>dyne*s/cm2 -&gt; DYNE*S/CM2</v>
      </c>
      <c r="C1916" t="s">
        <v>958</v>
      </c>
      <c r="D1916" t="s">
        <v>965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29"/>
        <v>g/cm/s -&gt; Poise</v>
      </c>
      <c r="C1917" t="s">
        <v>959</v>
      </c>
      <c r="D1917" t="s">
        <v>957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29"/>
        <v>g/cm/s -&gt; G/CM/S</v>
      </c>
      <c r="C1918" t="s">
        <v>959</v>
      </c>
      <c r="D1918" t="s">
        <v>966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29"/>
        <v>Pa*s -&gt; N*s/m2</v>
      </c>
      <c r="C1919" t="s">
        <v>960</v>
      </c>
      <c r="D1919" t="s">
        <v>961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29"/>
        <v>Pa*s -&gt; kg/m/s</v>
      </c>
      <c r="C1920" t="s">
        <v>960</v>
      </c>
      <c r="D1920" t="s">
        <v>962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29"/>
        <v>Pa*s -&gt; PA*S</v>
      </c>
      <c r="C1921" t="s">
        <v>960</v>
      </c>
      <c r="D1921" t="s">
        <v>967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29"/>
        <v>Pa*s -&gt; Poise</v>
      </c>
      <c r="C1922" t="s">
        <v>960</v>
      </c>
      <c r="D1922" t="s">
        <v>957</v>
      </c>
      <c r="E1922">
        <v>1</v>
      </c>
      <c r="F1922">
        <v>10</v>
      </c>
    </row>
    <row r="1923" spans="1:6" x14ac:dyDescent="0.35">
      <c r="A1923" s="1">
        <v>1921</v>
      </c>
      <c r="B1923" s="2" t="str">
        <f t="shared" si="29"/>
        <v>N*s/m2 -&gt; Pa*s</v>
      </c>
      <c r="C1923" t="s">
        <v>961</v>
      </c>
      <c r="D1923" t="s">
        <v>960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29"/>
        <v>N*s/m2 -&gt; N*S/M2</v>
      </c>
      <c r="C1924" t="s">
        <v>961</v>
      </c>
      <c r="D1924" t="s">
        <v>968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29"/>
        <v>kg/m/s -&gt; Pa*s</v>
      </c>
      <c r="C1925" t="s">
        <v>962</v>
      </c>
      <c r="D1925" t="s">
        <v>960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29"/>
        <v>kg/m/s -&gt; KG/M/S</v>
      </c>
      <c r="C1926" t="s">
        <v>962</v>
      </c>
      <c r="D1926" t="s">
        <v>969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29"/>
        <v>CENTIPOISE -&gt; centipoise</v>
      </c>
      <c r="C1927" t="s">
        <v>963</v>
      </c>
      <c r="D1927" t="s">
        <v>955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29"/>
        <v>POISE -&gt; Poise</v>
      </c>
      <c r="C1928" t="s">
        <v>964</v>
      </c>
      <c r="D1928" t="s">
        <v>957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29"/>
        <v>DYNE*S/CM2 -&gt; dyne*s/cm2</v>
      </c>
      <c r="C1929" t="s">
        <v>965</v>
      </c>
      <c r="D1929" t="s">
        <v>958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ref="B1930:B1993" si="30">C1930&amp;" -&gt; " &amp;D1930</f>
        <v>G/CM/S -&gt; g/cm/s</v>
      </c>
      <c r="C1930" t="s">
        <v>966</v>
      </c>
      <c r="D1930" t="s">
        <v>959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0"/>
        <v>PA*S -&gt; Pa*s</v>
      </c>
      <c r="C1931" t="s">
        <v>967</v>
      </c>
      <c r="D1931" t="s">
        <v>960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0"/>
        <v>N*S/M2 -&gt; N*s/m2</v>
      </c>
      <c r="C1932" t="s">
        <v>968</v>
      </c>
      <c r="D1932" t="s">
        <v>961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0"/>
        <v>KG/M/S -&gt; kg/m/s</v>
      </c>
      <c r="C1933" t="s">
        <v>969</v>
      </c>
      <c r="D1933" t="s">
        <v>962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0"/>
        <v>Darcy -&gt; DARCY</v>
      </c>
      <c r="C1934" t="s">
        <v>970</v>
      </c>
      <c r="D1934" t="s">
        <v>971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0"/>
        <v>Darcy -&gt; µm2</v>
      </c>
      <c r="C1935" t="s">
        <v>970</v>
      </c>
      <c r="D1935" t="s">
        <v>229</v>
      </c>
      <c r="E1935">
        <v>1</v>
      </c>
      <c r="F1935">
        <v>0.98692329999999995</v>
      </c>
    </row>
    <row r="1936" spans="1:6" x14ac:dyDescent="0.35">
      <c r="A1936" s="1">
        <v>1934</v>
      </c>
      <c r="B1936" s="2" t="str">
        <f t="shared" si="30"/>
        <v>DARCY -&gt; Darcy</v>
      </c>
      <c r="C1936" t="s">
        <v>971</v>
      </c>
      <c r="D1936" t="s">
        <v>970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0"/>
        <v>Newton -&gt; N</v>
      </c>
      <c r="C1937" t="s">
        <v>972</v>
      </c>
      <c r="D1937" t="s">
        <v>973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Newton -&gt; newton</v>
      </c>
      <c r="C1938" t="s">
        <v>972</v>
      </c>
      <c r="D1938" t="s">
        <v>974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Newton -&gt; kg*m/s2</v>
      </c>
      <c r="C1939" t="s">
        <v>972</v>
      </c>
      <c r="D1939" t="s">
        <v>975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0"/>
        <v>Newton -&gt; NEWTON</v>
      </c>
      <c r="C1940" t="s">
        <v>972</v>
      </c>
      <c r="D1940" t="s">
        <v>985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Newton -&gt; Dyne</v>
      </c>
      <c r="C1941" t="s">
        <v>972</v>
      </c>
      <c r="D1941" t="s">
        <v>980</v>
      </c>
      <c r="E1941">
        <v>1</v>
      </c>
      <c r="F1941">
        <v>100000</v>
      </c>
    </row>
    <row r="1942" spans="1:6" x14ac:dyDescent="0.35">
      <c r="A1942" s="1">
        <v>1940</v>
      </c>
      <c r="B1942" s="2" t="str">
        <f t="shared" si="30"/>
        <v>N -&gt; Newton</v>
      </c>
      <c r="C1942" t="s">
        <v>973</v>
      </c>
      <c r="D1942" t="s">
        <v>972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N -&gt; N</v>
      </c>
      <c r="C1943" t="s">
        <v>973</v>
      </c>
      <c r="D1943" t="s">
        <v>973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newton -&gt; Newton</v>
      </c>
      <c r="C1944" t="s">
        <v>974</v>
      </c>
      <c r="D1944" t="s">
        <v>972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newton -&gt; NEWTON</v>
      </c>
      <c r="C1945" t="s">
        <v>974</v>
      </c>
      <c r="D1945" t="s">
        <v>985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kg*m/s2 -&gt; Newton</v>
      </c>
      <c r="C1946" t="s">
        <v>975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kg*m/s2 -&gt; KG*M/S2</v>
      </c>
      <c r="C1947" t="s">
        <v>975</v>
      </c>
      <c r="D1947" t="s">
        <v>986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kilogram force -&gt; kgf</v>
      </c>
      <c r="C1948" t="s">
        <v>976</v>
      </c>
      <c r="D1948" t="s">
        <v>977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kilogram force -&gt; kilopondio</v>
      </c>
      <c r="C1949" t="s">
        <v>976</v>
      </c>
      <c r="D1949" t="s">
        <v>978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kilogram force -&gt; kilogram mass</v>
      </c>
      <c r="C1950" t="s">
        <v>976</v>
      </c>
      <c r="D1950" t="s">
        <v>875</v>
      </c>
      <c r="E1950">
        <v>1</v>
      </c>
      <c r="F1950">
        <v>0.1019716212977928</v>
      </c>
    </row>
    <row r="1951" spans="1:6" x14ac:dyDescent="0.35">
      <c r="A1951" s="1">
        <v>1949</v>
      </c>
      <c r="B1951" s="2" t="str">
        <f t="shared" si="30"/>
        <v>kilogram force -&gt; kilogram-force</v>
      </c>
      <c r="C1951" t="s">
        <v>976</v>
      </c>
      <c r="D1951" t="s">
        <v>984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kilogram force -&gt; KILOGRAM FORCE</v>
      </c>
      <c r="C1952" t="s">
        <v>976</v>
      </c>
      <c r="D1952" t="s">
        <v>987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kgf -&gt; kilogram force</v>
      </c>
      <c r="C1953" t="s">
        <v>977</v>
      </c>
      <c r="D1953" t="s">
        <v>976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kgf -&gt; KGF</v>
      </c>
      <c r="C1954" t="s">
        <v>977</v>
      </c>
      <c r="D1954" t="s">
        <v>988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kilopondio -&gt; kilogram force</v>
      </c>
      <c r="C1955" t="s">
        <v>978</v>
      </c>
      <c r="D1955" t="s">
        <v>976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kilopondio -&gt; kp</v>
      </c>
      <c r="C1956" t="s">
        <v>978</v>
      </c>
      <c r="D1956" t="s">
        <v>979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kilopondio -&gt; KILOPONDIO</v>
      </c>
      <c r="C1957" t="s">
        <v>978</v>
      </c>
      <c r="D1957" t="s">
        <v>989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kp -&gt; kilopondio</v>
      </c>
      <c r="C1958" t="s">
        <v>979</v>
      </c>
      <c r="D1958" t="s">
        <v>978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kp -&gt; KP</v>
      </c>
      <c r="C1959" t="s">
        <v>979</v>
      </c>
      <c r="D1959" t="s">
        <v>990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Dyne -&gt; dyne</v>
      </c>
      <c r="C1960" t="s">
        <v>980</v>
      </c>
      <c r="D1960" t="s">
        <v>981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Dyne -&gt; dyn</v>
      </c>
      <c r="C1961" t="s">
        <v>980</v>
      </c>
      <c r="D1961" t="s">
        <v>982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Dyne -&gt; g*cm/s2</v>
      </c>
      <c r="C1962" t="s">
        <v>980</v>
      </c>
      <c r="D1962" t="s">
        <v>983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Dyne -&gt; DYNE</v>
      </c>
      <c r="C1963" t="s">
        <v>980</v>
      </c>
      <c r="D1963" t="s">
        <v>991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Dyne -&gt; Newton</v>
      </c>
      <c r="C1964" t="s">
        <v>980</v>
      </c>
      <c r="D1964" t="s">
        <v>972</v>
      </c>
      <c r="E1964">
        <v>1</v>
      </c>
      <c r="F1964">
        <v>1.0000000000000001E-5</v>
      </c>
    </row>
    <row r="1965" spans="1:6" x14ac:dyDescent="0.35">
      <c r="A1965" s="1">
        <v>1963</v>
      </c>
      <c r="B1965" s="2" t="str">
        <f t="shared" si="30"/>
        <v>dyne -&gt; Dyne</v>
      </c>
      <c r="C1965" t="s">
        <v>981</v>
      </c>
      <c r="D1965" t="s">
        <v>980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dyne -&gt; DYNE</v>
      </c>
      <c r="C1966" t="s">
        <v>981</v>
      </c>
      <c r="D1966" t="s">
        <v>991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dyn -&gt; Dyne</v>
      </c>
      <c r="C1967" t="s">
        <v>982</v>
      </c>
      <c r="D1967" t="s">
        <v>980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dyn -&gt; DYN</v>
      </c>
      <c r="C1968" t="s">
        <v>982</v>
      </c>
      <c r="D1968" t="s">
        <v>992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g*cm/s2 -&gt; Dyne</v>
      </c>
      <c r="C1969" t="s">
        <v>983</v>
      </c>
      <c r="D1969" t="s">
        <v>980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g*cm/s2 -&gt; G*CM/S2</v>
      </c>
      <c r="C1970" t="s">
        <v>983</v>
      </c>
      <c r="D1970" t="s">
        <v>993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kilogram-force -&gt; kilogram force</v>
      </c>
      <c r="C1971" t="s">
        <v>984</v>
      </c>
      <c r="D1971" t="s">
        <v>976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NEWTON -&gt; Newton</v>
      </c>
      <c r="C1972" t="s">
        <v>985</v>
      </c>
      <c r="D1972" t="s">
        <v>972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NEWTON -&gt; newton</v>
      </c>
      <c r="C1973" t="s">
        <v>985</v>
      </c>
      <c r="D1973" t="s">
        <v>974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KG*M/S2 -&gt; kg*m/s2</v>
      </c>
      <c r="C1974" t="s">
        <v>986</v>
      </c>
      <c r="D1974" t="s">
        <v>975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KILOGRAM FORCE -&gt; kilogram force</v>
      </c>
      <c r="C1975" t="s">
        <v>987</v>
      </c>
      <c r="D1975" t="s">
        <v>976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KGF -&gt; kgf</v>
      </c>
      <c r="C1976" t="s">
        <v>988</v>
      </c>
      <c r="D1976" t="s">
        <v>977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KILOPONDIO -&gt; kilopondio</v>
      </c>
      <c r="C1977" t="s">
        <v>989</v>
      </c>
      <c r="D1977" t="s">
        <v>978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KP -&gt; kp</v>
      </c>
      <c r="C1978" t="s">
        <v>990</v>
      </c>
      <c r="D1978" t="s">
        <v>979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DYNE -&gt; Dyne</v>
      </c>
      <c r="C1979" t="s">
        <v>991</v>
      </c>
      <c r="D1979" t="s">
        <v>980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DYNE -&gt; dyne</v>
      </c>
      <c r="C1980" t="s">
        <v>991</v>
      </c>
      <c r="D1980" t="s">
        <v>981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0"/>
        <v>DYN -&gt; dyn</v>
      </c>
      <c r="C1981" t="s">
        <v>992</v>
      </c>
      <c r="D1981" t="s">
        <v>982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G*CM/S2 -&gt; g*cm/s2</v>
      </c>
      <c r="C1982" t="s">
        <v>993</v>
      </c>
      <c r="D1982" t="s">
        <v>983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stb/day/psi -&gt; STB/DAY/</v>
      </c>
      <c r="C1983" t="s">
        <v>994</v>
      </c>
      <c r="D1983" t="s">
        <v>995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stb/day/psi -&gt; stbd/psi</v>
      </c>
      <c r="C1984" t="s">
        <v>994</v>
      </c>
      <c r="D1984" t="s">
        <v>996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stb/day/psi -&gt; stbd/psia</v>
      </c>
      <c r="C1985" t="s">
        <v>994</v>
      </c>
      <c r="D1985" t="s">
        <v>997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stb/day/psi -&gt; stb/day/psia</v>
      </c>
      <c r="C1986" t="s">
        <v>994</v>
      </c>
      <c r="D1986" t="s">
        <v>998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stb/day/psi -&gt; stb/day-psi</v>
      </c>
      <c r="C1987" t="s">
        <v>994</v>
      </c>
      <c r="D1987" t="s">
        <v>999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stb/day/psi -&gt; stb/day-psia</v>
      </c>
      <c r="C1988" t="s">
        <v>994</v>
      </c>
      <c r="D1988" t="s">
        <v>1000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stb/day/psi -&gt; stb/d/psi</v>
      </c>
      <c r="C1989" t="s">
        <v>994</v>
      </c>
      <c r="D1989" t="s">
        <v>1001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0"/>
        <v>stb/day/psi -&gt; STB/DAY/PSI</v>
      </c>
      <c r="C1990" t="s">
        <v>994</v>
      </c>
      <c r="D1990" t="s">
        <v>1010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0"/>
        <v>STB/DAY/ -&gt; stb/day/psi</v>
      </c>
      <c r="C1991" t="s">
        <v>995</v>
      </c>
      <c r="D1991" t="s">
        <v>994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0"/>
        <v>STB/DAY/ -&gt; STB/DAY/</v>
      </c>
      <c r="C1992" t="s">
        <v>995</v>
      </c>
      <c r="D1992" t="s">
        <v>995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0"/>
        <v>stbd/psi -&gt; stb/day/psi</v>
      </c>
      <c r="C1993" t="s">
        <v>996</v>
      </c>
      <c r="D1993" t="s">
        <v>994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ref="B1994:B2057" si="31">C1994&amp;" -&gt; " &amp;D1994</f>
        <v>stbd/psi -&gt; STBD/PSI</v>
      </c>
      <c r="C1994" t="s">
        <v>996</v>
      </c>
      <c r="D1994" t="s">
        <v>1011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stbd/psia -&gt; stb/day/psi</v>
      </c>
      <c r="C1995" t="s">
        <v>997</v>
      </c>
      <c r="D1995" t="s">
        <v>994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stbd/psia -&gt; STBD/PSIA</v>
      </c>
      <c r="C1996" t="s">
        <v>997</v>
      </c>
      <c r="D1996" t="s">
        <v>1012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stb/day/psia -&gt; stb/day/psi</v>
      </c>
      <c r="C1997" t="s">
        <v>998</v>
      </c>
      <c r="D1997" t="s">
        <v>994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stb/day/psia -&gt; STB/DAY/PSIA</v>
      </c>
      <c r="C1998" t="s">
        <v>998</v>
      </c>
      <c r="D1998" t="s">
        <v>1013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stb/day-psi -&gt; stb/day/psi</v>
      </c>
      <c r="C1999" t="s">
        <v>999</v>
      </c>
      <c r="D1999" t="s">
        <v>994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stb/day-psi -&gt; STB/DAY-PSI</v>
      </c>
      <c r="C2000" t="s">
        <v>999</v>
      </c>
      <c r="D2000" t="s">
        <v>1014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stb/day-psia -&gt; stb/day/psi</v>
      </c>
      <c r="C2001" t="s">
        <v>1000</v>
      </c>
      <c r="D2001" t="s">
        <v>994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stb/day-psia -&gt; STB/DAY-PSIA</v>
      </c>
      <c r="C2002" t="s">
        <v>1000</v>
      </c>
      <c r="D2002" t="s">
        <v>1015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stb/d/psi -&gt; stb/day/psi</v>
      </c>
      <c r="C2003" t="s">
        <v>1001</v>
      </c>
      <c r="D2003" t="s">
        <v>994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stb/d/psi -&gt; STB/D/PSI</v>
      </c>
      <c r="C2004" t="s">
        <v>1001</v>
      </c>
      <c r="D2004" t="s">
        <v>1016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sm3/day/bar -&gt; SM3/DAY/</v>
      </c>
      <c r="C2005" t="s">
        <v>1002</v>
      </c>
      <c r="D2005" t="s">
        <v>1003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sm3/day/bar -&gt; sm3/d/b</v>
      </c>
      <c r="C2006" t="s">
        <v>1002</v>
      </c>
      <c r="D2006" t="s">
        <v>1004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sm3/day/bar -&gt; sm3d/bar</v>
      </c>
      <c r="C2007" t="s">
        <v>1002</v>
      </c>
      <c r="D2007" t="s">
        <v>1005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1"/>
        <v>sm3/day/bar -&gt; sm3d/bara</v>
      </c>
      <c r="C2008" t="s">
        <v>1002</v>
      </c>
      <c r="D2008" t="s">
        <v>1006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1"/>
        <v>sm3/day/bar -&gt; sm3/day/bara</v>
      </c>
      <c r="C2009" t="s">
        <v>1002</v>
      </c>
      <c r="D2009" t="s">
        <v>1007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1"/>
        <v>sm3/day/bar -&gt; sm3/day-bar</v>
      </c>
      <c r="C2010" t="s">
        <v>1002</v>
      </c>
      <c r="D2010" t="s">
        <v>1008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1"/>
        <v>sm3/day/bar -&gt; sm3/day-bara</v>
      </c>
      <c r="C2011" t="s">
        <v>1002</v>
      </c>
      <c r="D2011" t="s">
        <v>1009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sm3/day/bar -&gt; SM3/DAY/BAR</v>
      </c>
      <c r="C2012" t="s">
        <v>1002</v>
      </c>
      <c r="D2012" t="s">
        <v>1017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1"/>
        <v>SM3/DAY/ -&gt; sm3/day/bar</v>
      </c>
      <c r="C2013" t="s">
        <v>1003</v>
      </c>
      <c r="D2013" t="s">
        <v>1002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SM3/DAY/ -&gt; SM3/DAY/</v>
      </c>
      <c r="C2014" t="s">
        <v>1003</v>
      </c>
      <c r="D2014" t="s">
        <v>1003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1"/>
        <v>sm3/d/b -&gt; sm3/day/bar</v>
      </c>
      <c r="C2015" t="s">
        <v>1004</v>
      </c>
      <c r="D2015" t="s">
        <v>1002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1"/>
        <v>sm3/d/b -&gt; SM3/D/B</v>
      </c>
      <c r="C2016" t="s">
        <v>1004</v>
      </c>
      <c r="D2016" t="s">
        <v>1018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1"/>
        <v>sm3d/bar -&gt; sm3/day/bar</v>
      </c>
      <c r="C2017" t="s">
        <v>1005</v>
      </c>
      <c r="D2017" t="s">
        <v>1002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1"/>
        <v>sm3d/bar -&gt; SM3D/BAR</v>
      </c>
      <c r="C2018" t="s">
        <v>1005</v>
      </c>
      <c r="D2018" t="s">
        <v>1019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1"/>
        <v>sm3d/bara -&gt; sm3/day/bar</v>
      </c>
      <c r="C2019" t="s">
        <v>1006</v>
      </c>
      <c r="D2019" t="s">
        <v>1002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sm3d/bara -&gt; SM3D/BARA</v>
      </c>
      <c r="C2020" t="s">
        <v>1006</v>
      </c>
      <c r="D2020" t="s">
        <v>1020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1"/>
        <v>sm3/day/bara -&gt; sm3/day/bar</v>
      </c>
      <c r="C2021" t="s">
        <v>1007</v>
      </c>
      <c r="D2021" t="s">
        <v>1002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sm3/day/bara -&gt; SM3/DAY/BARA</v>
      </c>
      <c r="C2022" t="s">
        <v>1007</v>
      </c>
      <c r="D2022" t="s">
        <v>1021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1"/>
        <v>sm3/day-bar -&gt; sm3/day/bar</v>
      </c>
      <c r="C2023" t="s">
        <v>1008</v>
      </c>
      <c r="D2023" t="s">
        <v>1002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1"/>
        <v>sm3/day-bar -&gt; SM3/DAY-BAR</v>
      </c>
      <c r="C2024" t="s">
        <v>1008</v>
      </c>
      <c r="D2024" t="s">
        <v>1022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sm3/day-bara -&gt; sm3/day/bar</v>
      </c>
      <c r="C2025" t="s">
        <v>1009</v>
      </c>
      <c r="D2025" t="s">
        <v>1002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1"/>
        <v>sm3/day-bara -&gt; SM3/DAY-BARA</v>
      </c>
      <c r="C2026" t="s">
        <v>1009</v>
      </c>
      <c r="D2026" t="s">
        <v>1023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sm3/day/kPa -&gt; sm3d/kPa</v>
      </c>
      <c r="C2027" t="s">
        <v>1057</v>
      </c>
      <c r="D2027" t="s">
        <v>1059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1"/>
        <v>sm3/day/kPa -&gt; sm3/day-kPa</v>
      </c>
      <c r="C2028" t="s">
        <v>1057</v>
      </c>
      <c r="D2028" t="s">
        <v>1056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sm3/day/kPa -&gt; sm3/d/kPa</v>
      </c>
      <c r="C2029" t="s">
        <v>1057</v>
      </c>
      <c r="D2029" t="s">
        <v>1058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sm3/day/kPa -&gt; SM3/DAY/KPA</v>
      </c>
      <c r="C2030" t="s">
        <v>1057</v>
      </c>
      <c r="D2030" t="s">
        <v>1024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sm3d/kPa -&gt; sm3/day/kPa</v>
      </c>
      <c r="C2031" t="s">
        <v>1059</v>
      </c>
      <c r="D2031" t="s">
        <v>1057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1"/>
        <v>sm3d/kPa -&gt; SM3D/KPA</v>
      </c>
      <c r="C2032" t="s">
        <v>1059</v>
      </c>
      <c r="D2032" t="s">
        <v>1025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sm3/day-kPa -&gt; sm3/day/kPa</v>
      </c>
      <c r="C2033" t="s">
        <v>1056</v>
      </c>
      <c r="D2033" t="s">
        <v>1057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sm3/day-kPa -&gt; SM3/DAY-KPA</v>
      </c>
      <c r="C2034" t="s">
        <v>1056</v>
      </c>
      <c r="D2034" t="s">
        <v>1026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sm3/d/kPa -&gt; sm3/day/kPa</v>
      </c>
      <c r="C2035" t="s">
        <v>1058</v>
      </c>
      <c r="D2035" t="s">
        <v>1057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sm3/d/kPa -&gt; SM3/D/KPA</v>
      </c>
      <c r="C2036" t="s">
        <v>1058</v>
      </c>
      <c r="D2036" t="s">
        <v>1027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STB/DAY/PSI -&gt; stb/day/psi</v>
      </c>
      <c r="C2037" t="s">
        <v>1010</v>
      </c>
      <c r="D2037" t="s">
        <v>994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1"/>
        <v>STBD/PSI -&gt; stbd/psi</v>
      </c>
      <c r="C2038" t="s">
        <v>1011</v>
      </c>
      <c r="D2038" t="s">
        <v>996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STBD/PSIA -&gt; stbd/psia</v>
      </c>
      <c r="C2039" t="s">
        <v>1012</v>
      </c>
      <c r="D2039" t="s">
        <v>997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1"/>
        <v>STB/DAY/PSIA -&gt; stb/day/psia</v>
      </c>
      <c r="C2040" t="s">
        <v>1013</v>
      </c>
      <c r="D2040" t="s">
        <v>998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STB/DAY-PSI -&gt; stb/day-psi</v>
      </c>
      <c r="C2041" t="s">
        <v>1014</v>
      </c>
      <c r="D2041" t="s">
        <v>999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1"/>
        <v>STB/DAY-PSIA -&gt; stb/day-psia</v>
      </c>
      <c r="C2042" t="s">
        <v>1015</v>
      </c>
      <c r="D2042" t="s">
        <v>1000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1"/>
        <v>STB/D/PSI -&gt; stb/d/psi</v>
      </c>
      <c r="C2043" t="s">
        <v>1016</v>
      </c>
      <c r="D2043" t="s">
        <v>1001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SM3/DAY/BAR -&gt; sm3/day/bar</v>
      </c>
      <c r="C2044" t="s">
        <v>1017</v>
      </c>
      <c r="D2044" t="s">
        <v>1002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1"/>
        <v>SM3/D/B -&gt; sm3/d/b</v>
      </c>
      <c r="C2045" t="s">
        <v>1018</v>
      </c>
      <c r="D2045" t="s">
        <v>1004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SM3D/BAR -&gt; sm3d/bar</v>
      </c>
      <c r="C2046" t="s">
        <v>1019</v>
      </c>
      <c r="D2046" t="s">
        <v>1005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1"/>
        <v>SM3D/BARA -&gt; sm3d/bara</v>
      </c>
      <c r="C2047" t="s">
        <v>1020</v>
      </c>
      <c r="D2047" t="s">
        <v>1006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1"/>
        <v>SM3/DAY/BARA -&gt; sm3/day/bara</v>
      </c>
      <c r="C2048" t="s">
        <v>1021</v>
      </c>
      <c r="D2048" t="s">
        <v>1007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SM3/DAY-BAR -&gt; sm3/day-bar</v>
      </c>
      <c r="C2049" t="s">
        <v>1022</v>
      </c>
      <c r="D2049" t="s">
        <v>1008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1"/>
        <v>SM3/DAY-BARA -&gt; sm3/day-bara</v>
      </c>
      <c r="C2050" t="s">
        <v>1023</v>
      </c>
      <c r="D2050" t="s">
        <v>1009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1"/>
        <v>SM3/DAY/KPA -&gt; sm3/day/kPa</v>
      </c>
      <c r="C2051" t="s">
        <v>1024</v>
      </c>
      <c r="D2051" t="s">
        <v>1057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1"/>
        <v>SM3D/KPA -&gt; sm3d/kPa</v>
      </c>
      <c r="C2052" t="s">
        <v>1025</v>
      </c>
      <c r="D2052" t="s">
        <v>1059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1"/>
        <v>SM3/DAY-KPA -&gt; sm3/day-kPa</v>
      </c>
      <c r="C2053" t="s">
        <v>1026</v>
      </c>
      <c r="D2053" t="s">
        <v>1056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1"/>
        <v>SM3/D/KPA -&gt; sm3/d/kPa</v>
      </c>
      <c r="C2054" t="s">
        <v>1027</v>
      </c>
      <c r="D2054" t="s">
        <v>1058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1"/>
        <v>sec/day -&gt; sec/d</v>
      </c>
      <c r="C2055" t="s">
        <v>1028</v>
      </c>
      <c r="D2055" t="s">
        <v>1029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1"/>
        <v>sec/day -&gt; SEC/DAY</v>
      </c>
      <c r="C2056" t="s">
        <v>1028</v>
      </c>
      <c r="D2056" t="s">
        <v>1032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1"/>
        <v>sec/d -&gt; sec/day</v>
      </c>
      <c r="C2057" t="s">
        <v>1029</v>
      </c>
      <c r="D2057" t="s">
        <v>1028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ref="B2058:B2121" si="32">C2058&amp;" -&gt; " &amp;D2058</f>
        <v>sec/d -&gt; SEC/D</v>
      </c>
      <c r="C2058" t="s">
        <v>1029</v>
      </c>
      <c r="D2058" t="s">
        <v>1033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s2 -&gt; s*s</v>
      </c>
      <c r="C2059" t="s">
        <v>1030</v>
      </c>
      <c r="D2059" t="s">
        <v>1031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2"/>
        <v>s*s -&gt; s2</v>
      </c>
      <c r="C2060" t="s">
        <v>1031</v>
      </c>
      <c r="D2060" t="s">
        <v>1030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s*s -&gt; S*S</v>
      </c>
      <c r="C2061" t="s">
        <v>1031</v>
      </c>
      <c r="D2061" t="s">
        <v>1034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2"/>
        <v>SEC/DAY -&gt; sec/day</v>
      </c>
      <c r="C2062" t="s">
        <v>1032</v>
      </c>
      <c r="D2062" t="s">
        <v>1028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2"/>
        <v>SEC/D -&gt; sec/d</v>
      </c>
      <c r="C2063" t="s">
        <v>1033</v>
      </c>
      <c r="D2063" t="s">
        <v>1029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2"/>
        <v>fraction -&gt; ratio</v>
      </c>
      <c r="C2064" t="s">
        <v>1035</v>
      </c>
      <c r="D2064" t="s">
        <v>1036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fraction -&gt; dimensionless</v>
      </c>
      <c r="C2065" t="s">
        <v>1035</v>
      </c>
      <c r="D2065" t="s">
        <v>1037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2"/>
        <v>fraction -&gt; unitless</v>
      </c>
      <c r="C2066" t="s">
        <v>1035</v>
      </c>
      <c r="D2066" t="s">
        <v>1038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fraction -&gt; None</v>
      </c>
      <c r="C2067" t="s">
        <v>1035</v>
      </c>
      <c r="D2067" t="s">
        <v>1039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2"/>
        <v>fraction -&gt; FRACTION</v>
      </c>
      <c r="C2068" t="s">
        <v>1035</v>
      </c>
      <c r="D2068" t="s">
        <v>1040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2"/>
        <v>fraction -&gt; percentage</v>
      </c>
      <c r="C2069" t="s">
        <v>1035</v>
      </c>
      <c r="D2069" t="s">
        <v>1045</v>
      </c>
      <c r="E2069">
        <v>1</v>
      </c>
      <c r="F2069">
        <v>100</v>
      </c>
    </row>
    <row r="2070" spans="1:6" x14ac:dyDescent="0.35">
      <c r="A2070" s="1">
        <v>2068</v>
      </c>
      <c r="B2070" s="2" t="str">
        <f t="shared" si="32"/>
        <v>percentage -&gt; fraction</v>
      </c>
      <c r="C2070" t="s">
        <v>1045</v>
      </c>
      <c r="D2070" t="s">
        <v>1035</v>
      </c>
      <c r="E2070">
        <v>85</v>
      </c>
      <c r="F2070">
        <v>0.85</v>
      </c>
    </row>
    <row r="2071" spans="1:6" x14ac:dyDescent="0.35">
      <c r="A2071" s="1">
        <v>2069</v>
      </c>
      <c r="B2071" s="2" t="str">
        <f t="shared" si="32"/>
        <v>ratio -&gt; fraction</v>
      </c>
      <c r="C2071" t="s">
        <v>1036</v>
      </c>
      <c r="D2071" t="s">
        <v>1035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ratio -&gt; RATIO</v>
      </c>
      <c r="C2072" t="s">
        <v>1036</v>
      </c>
      <c r="D2072" t="s">
        <v>1041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dimensionless -&gt; fraction</v>
      </c>
      <c r="C2073" t="s">
        <v>1037</v>
      </c>
      <c r="D2073" t="s">
        <v>1035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dimensionless -&gt; DIMENSIONLESS</v>
      </c>
      <c r="C2074" t="s">
        <v>1037</v>
      </c>
      <c r="D2074" t="s">
        <v>1042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unitless -&gt; fraction</v>
      </c>
      <c r="C2075" t="s">
        <v>1038</v>
      </c>
      <c r="D2075" t="s">
        <v>1035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unitless -&gt; UNITLESS</v>
      </c>
      <c r="C2076" t="s">
        <v>1038</v>
      </c>
      <c r="D2076" t="s">
        <v>1043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None -&gt; fraction</v>
      </c>
      <c r="C2077" t="s">
        <v>1039</v>
      </c>
      <c r="D2077" t="s">
        <v>1035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None -&gt; NONE</v>
      </c>
      <c r="C2078" t="s">
        <v>1039</v>
      </c>
      <c r="D2078" t="s">
        <v>1044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FRACTION -&gt; fraction</v>
      </c>
      <c r="C2079" t="s">
        <v>1040</v>
      </c>
      <c r="D2079" t="s">
        <v>1035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RATIO -&gt; ratio</v>
      </c>
      <c r="C2080" t="s">
        <v>1041</v>
      </c>
      <c r="D2080" t="s">
        <v>1036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DIMENSIONLESS -&gt; dimensionless</v>
      </c>
      <c r="C2081" t="s">
        <v>1042</v>
      </c>
      <c r="D2081" t="s">
        <v>1037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UNITLESS -&gt; unitless</v>
      </c>
      <c r="C2082" t="s">
        <v>1043</v>
      </c>
      <c r="D2082" t="s">
        <v>1038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NONE -&gt; None</v>
      </c>
      <c r="C2083" t="s">
        <v>1044</v>
      </c>
      <c r="D2083" t="s">
        <v>1039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2"/>
        <v>percentage -&gt; %</v>
      </c>
      <c r="C2084" t="s">
        <v>1045</v>
      </c>
      <c r="D2084" t="s">
        <v>1046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2"/>
        <v>% -&gt; percentage</v>
      </c>
      <c r="C2085" t="s">
        <v>1046</v>
      </c>
      <c r="D2085" t="s">
        <v>1045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2"/>
        <v>date -&gt; dates</v>
      </c>
      <c r="C2086" t="s">
        <v>1047</v>
      </c>
      <c r="D2086" t="s">
        <v>1048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2"/>
        <v>date -&gt; DATES</v>
      </c>
      <c r="C2087" t="s">
        <v>1047</v>
      </c>
      <c r="D2087" t="s">
        <v>1049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2"/>
        <v>date -&gt; DATE</v>
      </c>
      <c r="C2088" t="s">
        <v>1047</v>
      </c>
      <c r="D2088" t="s">
        <v>1050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si="32"/>
        <v>dates -&gt; date</v>
      </c>
      <c r="C2089" t="s">
        <v>1048</v>
      </c>
      <c r="D2089" t="s">
        <v>1047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2"/>
        <v>DATES -&gt; date</v>
      </c>
      <c r="C2090" t="s">
        <v>1049</v>
      </c>
      <c r="D2090" t="s">
        <v>1047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32"/>
        <v>DATE -&gt; date</v>
      </c>
      <c r="C2091" t="s">
        <v>1050</v>
      </c>
      <c r="D2091" t="s">
        <v>1047</v>
      </c>
      <c r="E2091">
        <v>1</v>
      </c>
      <c r="F2091">
        <v>1</v>
      </c>
    </row>
    <row r="2092" spans="1:6" x14ac:dyDescent="0.35">
      <c r="A2092" s="1">
        <v>2090</v>
      </c>
      <c r="B2092" s="2" t="str">
        <f t="shared" si="32"/>
        <v>W -&gt; Watt</v>
      </c>
      <c r="C2092" t="s">
        <v>70</v>
      </c>
      <c r="D2092" t="s">
        <v>1060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32"/>
        <v>W -&gt; W</v>
      </c>
      <c r="C2093" t="s">
        <v>70</v>
      </c>
      <c r="D2093" t="s">
        <v>70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32"/>
        <v>fluid ounce -&gt; ozUS</v>
      </c>
      <c r="C2094" t="s">
        <v>1157</v>
      </c>
      <c r="D2094" t="s">
        <v>1061</v>
      </c>
      <c r="E2094">
        <v>1</v>
      </c>
      <c r="F2094">
        <v>1</v>
      </c>
    </row>
    <row r="2095" spans="1:6" x14ac:dyDescent="0.35">
      <c r="A2095" s="1">
        <v>2093</v>
      </c>
      <c r="B2095" s="2" t="str">
        <f t="shared" si="32"/>
        <v>fluid ounce -&gt; gallonUS</v>
      </c>
      <c r="C2095" t="s">
        <v>1157</v>
      </c>
      <c r="D2095" t="s">
        <v>400</v>
      </c>
      <c r="E2095">
        <v>1</v>
      </c>
      <c r="F2095">
        <v>7.8125E-3</v>
      </c>
    </row>
    <row r="2096" spans="1:6" x14ac:dyDescent="0.35">
      <c r="A2096" s="1">
        <v>2094</v>
      </c>
      <c r="B2096" s="2" t="str">
        <f t="shared" si="32"/>
        <v>ozUS -&gt; fluid ounce</v>
      </c>
      <c r="C2096" t="s">
        <v>1061</v>
      </c>
      <c r="D2096" t="s">
        <v>1157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32"/>
        <v>gill -&gt; gillUS</v>
      </c>
      <c r="C2097" t="s">
        <v>388</v>
      </c>
      <c r="D2097" t="s">
        <v>1062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32"/>
        <v>gill -&gt; giUS</v>
      </c>
      <c r="C2098" t="s">
        <v>388</v>
      </c>
      <c r="D2098" t="s">
        <v>1063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32"/>
        <v>gillUS -&gt; gill</v>
      </c>
      <c r="C2099" t="s">
        <v>1062</v>
      </c>
      <c r="D2099" t="s">
        <v>388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32"/>
        <v>giUS -&gt; gill</v>
      </c>
      <c r="C2100" t="s">
        <v>1063</v>
      </c>
      <c r="D2100" t="s">
        <v>388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32"/>
        <v>pint -&gt; pintUS</v>
      </c>
      <c r="C2101" t="s">
        <v>390</v>
      </c>
      <c r="D2101" t="s">
        <v>1064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2"/>
        <v>pint -&gt; ptUS</v>
      </c>
      <c r="C2102" t="s">
        <v>390</v>
      </c>
      <c r="D2102" t="s">
        <v>1065</v>
      </c>
      <c r="E2102">
        <v>1</v>
      </c>
      <c r="F2102">
        <v>1</v>
      </c>
    </row>
    <row r="2103" spans="1:6" x14ac:dyDescent="0.35">
      <c r="A2103" s="1">
        <v>2101</v>
      </c>
      <c r="B2103" s="2" t="str">
        <f t="shared" si="32"/>
        <v>pintUS -&gt; pint</v>
      </c>
      <c r="C2103" t="s">
        <v>1064</v>
      </c>
      <c r="D2103" t="s">
        <v>390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32"/>
        <v>ptUS -&gt; pint</v>
      </c>
      <c r="C2104" t="s">
        <v>1065</v>
      </c>
      <c r="D2104" t="s">
        <v>390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2"/>
        <v>quart -&gt; quartUS</v>
      </c>
      <c r="C2105" t="s">
        <v>392</v>
      </c>
      <c r="D2105" t="s">
        <v>1066</v>
      </c>
      <c r="E2105">
        <v>1</v>
      </c>
      <c r="F2105">
        <v>1</v>
      </c>
    </row>
    <row r="2106" spans="1:6" x14ac:dyDescent="0.35">
      <c r="A2106" s="1">
        <v>2104</v>
      </c>
      <c r="B2106" s="2" t="str">
        <f t="shared" si="32"/>
        <v>quart -&gt; gallonUS</v>
      </c>
      <c r="C2106" t="s">
        <v>392</v>
      </c>
      <c r="D2106" t="s">
        <v>400</v>
      </c>
      <c r="E2106">
        <v>1</v>
      </c>
      <c r="F2106">
        <v>0.25</v>
      </c>
    </row>
    <row r="2107" spans="1:6" x14ac:dyDescent="0.35">
      <c r="A2107" s="1">
        <v>2105</v>
      </c>
      <c r="B2107" s="2" t="str">
        <f t="shared" si="32"/>
        <v>quartUS -&gt; quart</v>
      </c>
      <c r="C2107" t="s">
        <v>1066</v>
      </c>
      <c r="D2107" t="s">
        <v>392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32"/>
        <v>qtUS -&gt; quart</v>
      </c>
      <c r="C2108" t="s">
        <v>1067</v>
      </c>
      <c r="D2108" t="s">
        <v>392</v>
      </c>
      <c r="E2108">
        <v>1</v>
      </c>
      <c r="F2108">
        <v>1</v>
      </c>
    </row>
    <row r="2109" spans="1:6" x14ac:dyDescent="0.35">
      <c r="A2109" s="1">
        <v>2107</v>
      </c>
      <c r="B2109" s="2" t="str">
        <f t="shared" si="32"/>
        <v>gallonUS -&gt; fluid ounce</v>
      </c>
      <c r="C2109" t="s">
        <v>400</v>
      </c>
      <c r="D2109" t="s">
        <v>1157</v>
      </c>
      <c r="E2109">
        <v>1</v>
      </c>
      <c r="F2109">
        <v>128</v>
      </c>
    </row>
    <row r="2110" spans="1:6" x14ac:dyDescent="0.35">
      <c r="A2110" s="1">
        <v>2108</v>
      </c>
      <c r="B2110" s="2" t="str">
        <f t="shared" si="32"/>
        <v>gallonUS -&gt; quart</v>
      </c>
      <c r="C2110" t="s">
        <v>400</v>
      </c>
      <c r="D2110" t="s">
        <v>392</v>
      </c>
      <c r="E2110">
        <v>1</v>
      </c>
      <c r="F2110">
        <v>4</v>
      </c>
    </row>
    <row r="2111" spans="1:6" x14ac:dyDescent="0.35">
      <c r="A2111" s="1">
        <v>2109</v>
      </c>
      <c r="B2111" s="2" t="str">
        <f t="shared" si="32"/>
        <v>gallonUK -&gt; imperial gallon</v>
      </c>
      <c r="C2111" t="s">
        <v>394</v>
      </c>
      <c r="D2111" t="s">
        <v>1068</v>
      </c>
      <c r="E2111">
        <v>1</v>
      </c>
      <c r="F2111">
        <v>1</v>
      </c>
    </row>
    <row r="2112" spans="1:6" x14ac:dyDescent="0.35">
      <c r="A2112" s="1">
        <v>2110</v>
      </c>
      <c r="B2112" s="2" t="str">
        <f t="shared" si="32"/>
        <v>gallonUK -&gt; quartUK</v>
      </c>
      <c r="C2112" t="s">
        <v>394</v>
      </c>
      <c r="D2112" t="s">
        <v>1069</v>
      </c>
      <c r="E2112">
        <v>1</v>
      </c>
      <c r="F2112">
        <v>4</v>
      </c>
    </row>
    <row r="2113" spans="1:6" x14ac:dyDescent="0.35">
      <c r="A2113" s="1">
        <v>2111</v>
      </c>
      <c r="B2113" s="2" t="str">
        <f t="shared" si="32"/>
        <v>gallonUK -&gt; fluid ounce UK</v>
      </c>
      <c r="C2113" t="s">
        <v>394</v>
      </c>
      <c r="D2113" t="s">
        <v>1159</v>
      </c>
      <c r="E2113">
        <v>1</v>
      </c>
      <c r="F2113">
        <v>160</v>
      </c>
    </row>
    <row r="2114" spans="1:6" x14ac:dyDescent="0.35">
      <c r="A2114" s="1">
        <v>2112</v>
      </c>
      <c r="B2114" s="2" t="str">
        <f t="shared" si="32"/>
        <v>gallonUK -&gt; litre</v>
      </c>
      <c r="C2114" t="s">
        <v>394</v>
      </c>
      <c r="D2114" t="s">
        <v>423</v>
      </c>
      <c r="E2114">
        <v>1</v>
      </c>
      <c r="F2114">
        <v>4.5460000000000003</v>
      </c>
    </row>
    <row r="2115" spans="1:6" x14ac:dyDescent="0.35">
      <c r="A2115" s="1">
        <v>2113</v>
      </c>
      <c r="B2115" s="2" t="str">
        <f t="shared" si="32"/>
        <v>imperial gallon -&gt; gallonUK</v>
      </c>
      <c r="C2115" t="s">
        <v>1068</v>
      </c>
      <c r="D2115" t="s">
        <v>394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32"/>
        <v>imperial gallon -&gt; IMPERIAL GALLON</v>
      </c>
      <c r="C2116" t="s">
        <v>1068</v>
      </c>
      <c r="D2116" t="s">
        <v>1070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2"/>
        <v>fluid ounce UK -&gt; fl oz UK</v>
      </c>
      <c r="C2117" t="s">
        <v>1159</v>
      </c>
      <c r="D2117" t="s">
        <v>1071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32"/>
        <v>fluid ounce UK -&gt; ozUK</v>
      </c>
      <c r="C2118" t="s">
        <v>1159</v>
      </c>
      <c r="D2118" t="s">
        <v>1072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2"/>
        <v>fluid ounce UK -&gt; ounceUK</v>
      </c>
      <c r="C2119" t="s">
        <v>1159</v>
      </c>
      <c r="D2119" t="s">
        <v>1073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2"/>
        <v>fluid ounce UK -&gt; fluid ounce UKs</v>
      </c>
      <c r="C2120" t="s">
        <v>1159</v>
      </c>
      <c r="D2120" t="s">
        <v>1160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si="32"/>
        <v>fluid ounce UK -&gt; FLUID OUNCE UKS</v>
      </c>
      <c r="C2121" t="s">
        <v>1159</v>
      </c>
      <c r="D2121" t="s">
        <v>1164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ref="B2122:B2185" si="33">C2122&amp;" -&gt; " &amp;D2122</f>
        <v>fluid ounce UK -&gt; FLUID OUNCE UK</v>
      </c>
      <c r="C2122" t="s">
        <v>1159</v>
      </c>
      <c r="D2122" t="s">
        <v>1165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3"/>
        <v>fluid ounce UK -&gt; gallonUK</v>
      </c>
      <c r="C2123" t="s">
        <v>1159</v>
      </c>
      <c r="D2123" t="s">
        <v>394</v>
      </c>
      <c r="E2123">
        <v>1</v>
      </c>
      <c r="F2123">
        <v>6.2500000000000003E-3</v>
      </c>
    </row>
    <row r="2124" spans="1:6" x14ac:dyDescent="0.35">
      <c r="A2124" s="1">
        <v>2122</v>
      </c>
      <c r="B2124" s="2" t="str">
        <f t="shared" si="33"/>
        <v>fluid ounce UK -&gt; gillUK</v>
      </c>
      <c r="C2124" t="s">
        <v>1159</v>
      </c>
      <c r="D2124" t="s">
        <v>1074</v>
      </c>
      <c r="E2124">
        <v>1</v>
      </c>
      <c r="F2124">
        <v>0.25</v>
      </c>
    </row>
    <row r="2125" spans="1:6" x14ac:dyDescent="0.35">
      <c r="A2125" s="1">
        <v>2123</v>
      </c>
      <c r="B2125" s="2" t="str">
        <f t="shared" si="33"/>
        <v>fl oz UK -&gt; fluid ounce UK</v>
      </c>
      <c r="C2125" t="s">
        <v>1071</v>
      </c>
      <c r="D2125" t="s">
        <v>1159</v>
      </c>
      <c r="E2125">
        <v>1</v>
      </c>
      <c r="F2125">
        <v>1</v>
      </c>
    </row>
    <row r="2126" spans="1:6" x14ac:dyDescent="0.35">
      <c r="A2126" s="1">
        <v>2124</v>
      </c>
      <c r="B2126" s="2" t="str">
        <f t="shared" si="33"/>
        <v>ozUK -&gt; fluid ounce UK</v>
      </c>
      <c r="C2126" t="s">
        <v>1072</v>
      </c>
      <c r="D2126" t="s">
        <v>1159</v>
      </c>
      <c r="E2126">
        <v>1</v>
      </c>
      <c r="F2126">
        <v>1</v>
      </c>
    </row>
    <row r="2127" spans="1:6" x14ac:dyDescent="0.35">
      <c r="A2127" s="1">
        <v>2125</v>
      </c>
      <c r="B2127" s="2" t="str">
        <f t="shared" si="33"/>
        <v>ounceUK -&gt; fluid ounce UK</v>
      </c>
      <c r="C2127" t="s">
        <v>1073</v>
      </c>
      <c r="D2127" t="s">
        <v>1159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33"/>
        <v>gillUK -&gt; giUK</v>
      </c>
      <c r="C2128" t="s">
        <v>1074</v>
      </c>
      <c r="D2128" t="s">
        <v>1075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33"/>
        <v>gillUK -&gt; gillUKs</v>
      </c>
      <c r="C2129" t="s">
        <v>1074</v>
      </c>
      <c r="D2129" t="s">
        <v>1076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33"/>
        <v>gillUK -&gt; GILLUKS</v>
      </c>
      <c r="C2130" t="s">
        <v>1074</v>
      </c>
      <c r="D2130" t="s">
        <v>1077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33"/>
        <v>gillUK -&gt; GILLUK</v>
      </c>
      <c r="C2131" t="s">
        <v>1074</v>
      </c>
      <c r="D2131" t="s">
        <v>1078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33"/>
        <v>gillUK -&gt; fluid ounce UK</v>
      </c>
      <c r="C2132" t="s">
        <v>1074</v>
      </c>
      <c r="D2132" t="s">
        <v>1159</v>
      </c>
      <c r="E2132">
        <v>1</v>
      </c>
      <c r="F2132">
        <v>4</v>
      </c>
    </row>
    <row r="2133" spans="1:6" x14ac:dyDescent="0.35">
      <c r="A2133" s="1">
        <v>2131</v>
      </c>
      <c r="B2133" s="2" t="str">
        <f t="shared" si="33"/>
        <v>gillUK -&gt; pintUK</v>
      </c>
      <c r="C2133" t="s">
        <v>1074</v>
      </c>
      <c r="D2133" t="s">
        <v>1079</v>
      </c>
      <c r="E2133">
        <v>1</v>
      </c>
      <c r="F2133">
        <v>0.25</v>
      </c>
    </row>
    <row r="2134" spans="1:6" x14ac:dyDescent="0.35">
      <c r="A2134" s="1">
        <v>2132</v>
      </c>
      <c r="B2134" s="2" t="str">
        <f t="shared" si="33"/>
        <v>giUK -&gt; gillUK</v>
      </c>
      <c r="C2134" t="s">
        <v>1075</v>
      </c>
      <c r="D2134" t="s">
        <v>1074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33"/>
        <v>pintUK -&gt; ptUK</v>
      </c>
      <c r="C2135" t="s">
        <v>1079</v>
      </c>
      <c r="D2135" t="s">
        <v>1080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33"/>
        <v>pintUK -&gt; pintUKs</v>
      </c>
      <c r="C2136" t="s">
        <v>1079</v>
      </c>
      <c r="D2136" t="s">
        <v>1081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33"/>
        <v>pintUK -&gt; PINTUKS</v>
      </c>
      <c r="C2137" t="s">
        <v>1079</v>
      </c>
      <c r="D2137" t="s">
        <v>1082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pintUK -&gt; PINTUK</v>
      </c>
      <c r="C2138" t="s">
        <v>1079</v>
      </c>
      <c r="D2138" t="s">
        <v>1083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33"/>
        <v>pintUK -&gt; gillUK</v>
      </c>
      <c r="C2139" t="s">
        <v>1079</v>
      </c>
      <c r="D2139" t="s">
        <v>1074</v>
      </c>
      <c r="E2139">
        <v>1</v>
      </c>
      <c r="F2139">
        <v>4</v>
      </c>
    </row>
    <row r="2140" spans="1:6" x14ac:dyDescent="0.35">
      <c r="A2140" s="1">
        <v>2138</v>
      </c>
      <c r="B2140" s="2" t="str">
        <f t="shared" si="33"/>
        <v>pintUK -&gt; quartUK</v>
      </c>
      <c r="C2140" t="s">
        <v>1079</v>
      </c>
      <c r="D2140" t="s">
        <v>1069</v>
      </c>
      <c r="E2140">
        <v>1</v>
      </c>
      <c r="F2140">
        <v>0.5</v>
      </c>
    </row>
    <row r="2141" spans="1:6" x14ac:dyDescent="0.35">
      <c r="A2141" s="1">
        <v>2139</v>
      </c>
      <c r="B2141" s="2" t="str">
        <f t="shared" si="33"/>
        <v>ptUK -&gt; pintUK</v>
      </c>
      <c r="C2141" t="s">
        <v>1080</v>
      </c>
      <c r="D2141" t="s">
        <v>1079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33"/>
        <v>quartUK -&gt; qtUK</v>
      </c>
      <c r="C2142" t="s">
        <v>1069</v>
      </c>
      <c r="D2142" t="s">
        <v>1084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3"/>
        <v>quartUK -&gt; quartUKs</v>
      </c>
      <c r="C2143" t="s">
        <v>1069</v>
      </c>
      <c r="D2143" t="s">
        <v>1085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3"/>
        <v>quartUK -&gt; QUARTUKS</v>
      </c>
      <c r="C2144" t="s">
        <v>1069</v>
      </c>
      <c r="D2144" t="s">
        <v>1086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3"/>
        <v>quartUK -&gt; QUARTUK</v>
      </c>
      <c r="C2145" t="s">
        <v>1069</v>
      </c>
      <c r="D2145" t="s">
        <v>1087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3"/>
        <v>quartUK -&gt; pintUK</v>
      </c>
      <c r="C2146" t="s">
        <v>1069</v>
      </c>
      <c r="D2146" t="s">
        <v>1079</v>
      </c>
      <c r="E2146">
        <v>1</v>
      </c>
      <c r="F2146">
        <v>2</v>
      </c>
    </row>
    <row r="2147" spans="1:6" x14ac:dyDescent="0.35">
      <c r="A2147" s="1">
        <v>2145</v>
      </c>
      <c r="B2147" s="2" t="str">
        <f t="shared" si="33"/>
        <v>quartUK -&gt; gallonUK</v>
      </c>
      <c r="C2147" t="s">
        <v>1069</v>
      </c>
      <c r="D2147" t="s">
        <v>394</v>
      </c>
      <c r="E2147">
        <v>1</v>
      </c>
      <c r="F2147">
        <v>0.25</v>
      </c>
    </row>
    <row r="2148" spans="1:6" x14ac:dyDescent="0.35">
      <c r="A2148" s="1">
        <v>2146</v>
      </c>
      <c r="B2148" s="2" t="str">
        <f t="shared" si="33"/>
        <v>qtUK -&gt; quartUK</v>
      </c>
      <c r="C2148" t="s">
        <v>1084</v>
      </c>
      <c r="D2148" t="s">
        <v>1069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3"/>
        <v>fluid ounce UKs -&gt; fluid ounce UK</v>
      </c>
      <c r="C2149" t="s">
        <v>1160</v>
      </c>
      <c r="D2149" t="s">
        <v>1159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3"/>
        <v>gillUKs -&gt; gillUK</v>
      </c>
      <c r="C2150" t="s">
        <v>1076</v>
      </c>
      <c r="D2150" t="s">
        <v>1074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pintUKs -&gt; pintUK</v>
      </c>
      <c r="C2151" t="s">
        <v>1081</v>
      </c>
      <c r="D2151" t="s">
        <v>1079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3"/>
        <v>quartUKs -&gt; quartUK</v>
      </c>
      <c r="C2152" t="s">
        <v>1085</v>
      </c>
      <c r="D2152" t="s">
        <v>1069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3"/>
        <v>FLUID OUNCE UKS -&gt; fluid ounce UK</v>
      </c>
      <c r="C2153" t="s">
        <v>1164</v>
      </c>
      <c r="D2153" t="s">
        <v>1159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GILLUKS -&gt; gillUK</v>
      </c>
      <c r="C2154" t="s">
        <v>1077</v>
      </c>
      <c r="D2154" t="s">
        <v>1074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3"/>
        <v>PINTUKS -&gt; pintUK</v>
      </c>
      <c r="C2155" t="s">
        <v>1082</v>
      </c>
      <c r="D2155" t="s">
        <v>1079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3"/>
        <v>QUARTUKS -&gt; quartUK</v>
      </c>
      <c r="C2156" t="s">
        <v>1086</v>
      </c>
      <c r="D2156" t="s">
        <v>1069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3"/>
        <v>IMPERIAL GALLON -&gt; imperial gallon</v>
      </c>
      <c r="C2157" t="s">
        <v>1070</v>
      </c>
      <c r="D2157" t="s">
        <v>1068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FLUID OUNCE UK -&gt; fluid ounce UK</v>
      </c>
      <c r="C2158" t="s">
        <v>1165</v>
      </c>
      <c r="D2158" t="s">
        <v>1159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3"/>
        <v>GILLUK -&gt; gillUK</v>
      </c>
      <c r="C2159" t="s">
        <v>1078</v>
      </c>
      <c r="D2159" t="s">
        <v>1074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3"/>
        <v>PINTUK -&gt; pintUK</v>
      </c>
      <c r="C2160" t="s">
        <v>1083</v>
      </c>
      <c r="D2160" t="s">
        <v>1079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3"/>
        <v>QUARTUK -&gt; quartUK</v>
      </c>
      <c r="C2161" t="s">
        <v>1087</v>
      </c>
      <c r="D2161" t="s">
        <v>1069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3"/>
        <v>litre -&gt; gallonUK</v>
      </c>
      <c r="C2162" t="s">
        <v>423</v>
      </c>
      <c r="D2162" t="s">
        <v>394</v>
      </c>
      <c r="E2162">
        <v>1</v>
      </c>
      <c r="F2162">
        <v>0.21997360316761991</v>
      </c>
    </row>
    <row r="2163" spans="1:6" x14ac:dyDescent="0.35">
      <c r="A2163" s="1">
        <v>2161</v>
      </c>
      <c r="B2163" s="2" t="str">
        <f t="shared" si="33"/>
        <v>Pa -&gt; KPa</v>
      </c>
      <c r="C2163" t="s">
        <v>612</v>
      </c>
      <c r="D2163" t="s">
        <v>615</v>
      </c>
      <c r="E2163">
        <v>1</v>
      </c>
      <c r="F2163">
        <v>1E-3</v>
      </c>
    </row>
    <row r="2164" spans="1:6" x14ac:dyDescent="0.35">
      <c r="A2164" s="1">
        <v>2162</v>
      </c>
      <c r="B2164" s="2" t="str">
        <f t="shared" si="33"/>
        <v>kPa -&gt; KPa</v>
      </c>
      <c r="C2164" t="s">
        <v>614</v>
      </c>
      <c r="D2164" t="s">
        <v>615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KPa -&gt; kPa</v>
      </c>
      <c r="C2165" t="s">
        <v>615</v>
      </c>
      <c r="D2165" t="s">
        <v>614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3"/>
        <v>KPa -&gt; KPA</v>
      </c>
      <c r="C2166" t="s">
        <v>615</v>
      </c>
      <c r="D2166" t="s">
        <v>644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3"/>
        <v>KPa -&gt; Pa</v>
      </c>
      <c r="C2167" t="s">
        <v>615</v>
      </c>
      <c r="D2167" t="s">
        <v>612</v>
      </c>
      <c r="E2167">
        <v>1</v>
      </c>
      <c r="F2167">
        <v>1000</v>
      </c>
    </row>
    <row r="2168" spans="1:6" x14ac:dyDescent="0.35">
      <c r="A2168" s="1">
        <v>2166</v>
      </c>
      <c r="B2168" s="2" t="str">
        <f t="shared" si="33"/>
        <v>KPA -&gt; KPa</v>
      </c>
      <c r="C2168" t="s">
        <v>644</v>
      </c>
      <c r="D2168" t="s">
        <v>615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3"/>
        <v>Joule -&gt; J</v>
      </c>
      <c r="C2169" t="s">
        <v>1088</v>
      </c>
      <c r="D2169" t="s">
        <v>1089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3"/>
        <v>Joule -&gt; Watt second</v>
      </c>
      <c r="C2170" t="s">
        <v>1088</v>
      </c>
      <c r="D2170" t="s">
        <v>1090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Joule -&gt; N*m</v>
      </c>
      <c r="C2171" t="s">
        <v>1088</v>
      </c>
      <c r="D2171" t="s">
        <v>1091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33"/>
        <v>Joule -&gt; kg*m2/s2</v>
      </c>
      <c r="C2172" t="s">
        <v>1088</v>
      </c>
      <c r="D2172" t="s">
        <v>1092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3"/>
        <v>Joule -&gt; Joules</v>
      </c>
      <c r="C2173" t="s">
        <v>1088</v>
      </c>
      <c r="D2173" t="s">
        <v>1093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3"/>
        <v>Joule -&gt; JOULE</v>
      </c>
      <c r="C2174" t="s">
        <v>1088</v>
      </c>
      <c r="D2174" t="s">
        <v>1094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3"/>
        <v>Joule -&gt; gram calorie</v>
      </c>
      <c r="C2175" t="s">
        <v>1088</v>
      </c>
      <c r="D2175" t="s">
        <v>1095</v>
      </c>
      <c r="E2175">
        <v>1</v>
      </c>
      <c r="F2175">
        <v>0.23900573613766729</v>
      </c>
    </row>
    <row r="2176" spans="1:6" x14ac:dyDescent="0.35">
      <c r="A2176" s="1">
        <v>2174</v>
      </c>
      <c r="B2176" s="2" t="str">
        <f t="shared" si="33"/>
        <v>Joule -&gt; Kilojoule</v>
      </c>
      <c r="C2176" t="s">
        <v>1088</v>
      </c>
      <c r="D2176" t="s">
        <v>1096</v>
      </c>
      <c r="E2176">
        <v>1</v>
      </c>
      <c r="F2176">
        <v>1E-3</v>
      </c>
    </row>
    <row r="2177" spans="1:6" x14ac:dyDescent="0.35">
      <c r="A2177" s="1">
        <v>2175</v>
      </c>
      <c r="B2177" s="2" t="str">
        <f t="shared" si="33"/>
        <v>J -&gt; Joule</v>
      </c>
      <c r="C2177" t="s">
        <v>1089</v>
      </c>
      <c r="D2177" t="s">
        <v>1088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J -&gt; J</v>
      </c>
      <c r="C2178" t="s">
        <v>1089</v>
      </c>
      <c r="D2178" t="s">
        <v>1089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3"/>
        <v>Watt second -&gt; Joule</v>
      </c>
      <c r="C2179" t="s">
        <v>1090</v>
      </c>
      <c r="D2179" t="s">
        <v>1088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3"/>
        <v>Watt second -&gt; Watt*second</v>
      </c>
      <c r="C2180" t="s">
        <v>1090</v>
      </c>
      <c r="D2180" t="s">
        <v>1097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3"/>
        <v>Watt second -&gt; W*s</v>
      </c>
      <c r="C2181" t="s">
        <v>1090</v>
      </c>
      <c r="D2181" t="s">
        <v>1098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3"/>
        <v>Watt second -&gt; Ws</v>
      </c>
      <c r="C2182" t="s">
        <v>1090</v>
      </c>
      <c r="D2182" t="s">
        <v>1099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3"/>
        <v>Watt second -&gt; WATT SECOND</v>
      </c>
      <c r="C2183" t="s">
        <v>1090</v>
      </c>
      <c r="D2183" t="s">
        <v>1100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3"/>
        <v>N*m -&gt; Joule</v>
      </c>
      <c r="C2184" t="s">
        <v>1091</v>
      </c>
      <c r="D2184" t="s">
        <v>1088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33"/>
        <v>N*m -&gt; N*M</v>
      </c>
      <c r="C2185" t="s">
        <v>1091</v>
      </c>
      <c r="D2185" t="s">
        <v>1101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ref="B2186:B2249" si="34">C2186&amp;" -&gt; " &amp;D2186</f>
        <v>kg*m2/s2 -&gt; Joule</v>
      </c>
      <c r="C2186" t="s">
        <v>1092</v>
      </c>
      <c r="D2186" t="s">
        <v>1088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4"/>
        <v>kg*m2/s2 -&gt; KG*M2/S2</v>
      </c>
      <c r="C2187" t="s">
        <v>1092</v>
      </c>
      <c r="D2187" t="s">
        <v>1102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4"/>
        <v>Joules -&gt; Joule</v>
      </c>
      <c r="C2188" t="s">
        <v>1093</v>
      </c>
      <c r="D2188" t="s">
        <v>1088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4"/>
        <v>Joules -&gt; JOULES</v>
      </c>
      <c r="C2189" t="s">
        <v>1093</v>
      </c>
      <c r="D2189" t="s">
        <v>1103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4"/>
        <v>Kilojoule -&gt; kJ</v>
      </c>
      <c r="C2190" t="s">
        <v>1096</v>
      </c>
      <c r="D2190" t="s">
        <v>1104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34"/>
        <v>Kilojoule -&gt; KILOJOULE</v>
      </c>
      <c r="C2191" t="s">
        <v>1096</v>
      </c>
      <c r="D2191" t="s">
        <v>1105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4"/>
        <v>Kilojoule -&gt; Joule</v>
      </c>
      <c r="C2192" t="s">
        <v>1096</v>
      </c>
      <c r="D2192" t="s">
        <v>1088</v>
      </c>
      <c r="E2192">
        <v>1</v>
      </c>
      <c r="F2192">
        <v>1000</v>
      </c>
    </row>
    <row r="2193" spans="1:6" x14ac:dyDescent="0.35">
      <c r="A2193" s="1">
        <v>2191</v>
      </c>
      <c r="B2193" s="2" t="str">
        <f t="shared" si="34"/>
        <v>Kilojoule -&gt; kilowatt hour</v>
      </c>
      <c r="C2193" t="s">
        <v>1096</v>
      </c>
      <c r="D2193" t="s">
        <v>1106</v>
      </c>
      <c r="E2193">
        <v>1</v>
      </c>
      <c r="F2193">
        <v>2.7777777777777778E-4</v>
      </c>
    </row>
    <row r="2194" spans="1:6" x14ac:dyDescent="0.35">
      <c r="A2194" s="1">
        <v>2192</v>
      </c>
      <c r="B2194" s="2" t="str">
        <f t="shared" si="34"/>
        <v>Kilojoule -&gt; British thermal unit</v>
      </c>
      <c r="C2194" t="s">
        <v>1096</v>
      </c>
      <c r="D2194" t="s">
        <v>1107</v>
      </c>
      <c r="E2194">
        <v>1</v>
      </c>
      <c r="F2194">
        <v>0.94786729857819907</v>
      </c>
    </row>
    <row r="2195" spans="1:6" x14ac:dyDescent="0.35">
      <c r="A2195" s="1">
        <v>2193</v>
      </c>
      <c r="B2195" s="2" t="str">
        <f t="shared" si="34"/>
        <v>kJ -&gt; Kilojoule</v>
      </c>
      <c r="C2195" t="s">
        <v>1104</v>
      </c>
      <c r="D2195" t="s">
        <v>1096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4"/>
        <v>kJ -&gt; KJ</v>
      </c>
      <c r="C2196" t="s">
        <v>1104</v>
      </c>
      <c r="D2196" t="s">
        <v>1108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4"/>
        <v>kilowatt hour -&gt; kWh</v>
      </c>
      <c r="C2197" t="s">
        <v>1106</v>
      </c>
      <c r="D2197" t="s">
        <v>1109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4"/>
        <v>kilowatt hour -&gt; kW*h</v>
      </c>
      <c r="C2198" t="s">
        <v>1106</v>
      </c>
      <c r="D2198" t="s">
        <v>1110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4"/>
        <v>kilowatt hour -&gt; kilovatio hora</v>
      </c>
      <c r="C2199" t="s">
        <v>1106</v>
      </c>
      <c r="D2199" t="s">
        <v>1111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kilowatt hour -&gt; KILOWATT HOUR</v>
      </c>
      <c r="C2200" t="s">
        <v>1106</v>
      </c>
      <c r="D2200" t="s">
        <v>1112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4"/>
        <v>kilowatt hour -&gt; Kilojoule</v>
      </c>
      <c r="C2201" t="s">
        <v>1106</v>
      </c>
      <c r="D2201" t="s">
        <v>1096</v>
      </c>
      <c r="E2201">
        <v>1</v>
      </c>
      <c r="F2201">
        <v>3600</v>
      </c>
    </row>
    <row r="2202" spans="1:6" x14ac:dyDescent="0.35">
      <c r="A2202" s="1">
        <v>2200</v>
      </c>
      <c r="B2202" s="2" t="str">
        <f t="shared" si="34"/>
        <v>kWh -&gt; kilowatt hour</v>
      </c>
      <c r="C2202" t="s">
        <v>1109</v>
      </c>
      <c r="D2202" t="s">
        <v>1106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kWh -&gt; KWH</v>
      </c>
      <c r="C2203" t="s">
        <v>1109</v>
      </c>
      <c r="D2203" t="s">
        <v>1113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4"/>
        <v>kW*h -&gt; kilowatt hour</v>
      </c>
      <c r="C2204" t="s">
        <v>1110</v>
      </c>
      <c r="D2204" t="s">
        <v>1106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kW*h -&gt; KW*H</v>
      </c>
      <c r="C2205" t="s">
        <v>1110</v>
      </c>
      <c r="D2205" t="s">
        <v>1114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4"/>
        <v>kilovatio hora -&gt; kilowatt hour</v>
      </c>
      <c r="C2206" t="s">
        <v>1111</v>
      </c>
      <c r="D2206" t="s">
        <v>1106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4"/>
        <v>kilovatio hora -&gt; KILOVATIO HORA</v>
      </c>
      <c r="C2207" t="s">
        <v>1111</v>
      </c>
      <c r="D2207" t="s">
        <v>1115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British thermal unit -&gt; BTU</v>
      </c>
      <c r="C2208" t="s">
        <v>1107</v>
      </c>
      <c r="D2208" t="s">
        <v>1116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British thermal unit -&gt; BRITISH THERMAL UNIT</v>
      </c>
      <c r="C2209" t="s">
        <v>1107</v>
      </c>
      <c r="D2209" t="s">
        <v>1117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4"/>
        <v>British thermal unit -&gt; Kilojoule</v>
      </c>
      <c r="C2210" t="s">
        <v>1107</v>
      </c>
      <c r="D2210" t="s">
        <v>1096</v>
      </c>
      <c r="E2210">
        <v>1</v>
      </c>
      <c r="F2210">
        <v>1.0549999999999999</v>
      </c>
    </row>
    <row r="2211" spans="1:6" x14ac:dyDescent="0.35">
      <c r="A2211" s="1">
        <v>2209</v>
      </c>
      <c r="B2211" s="2" t="str">
        <f t="shared" si="34"/>
        <v>BTU -&gt; British thermal unit</v>
      </c>
      <c r="C2211" t="s">
        <v>1116</v>
      </c>
      <c r="D2211" t="s">
        <v>1107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BTU -&gt; BTU</v>
      </c>
      <c r="C2212" t="s">
        <v>1116</v>
      </c>
      <c r="D2212" t="s">
        <v>1116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Watt*second -&gt; Watt second</v>
      </c>
      <c r="C2213" t="s">
        <v>1097</v>
      </c>
      <c r="D2213" t="s">
        <v>1090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Watt*second -&gt; WATT*SECOND</v>
      </c>
      <c r="C2214" t="s">
        <v>1097</v>
      </c>
      <c r="D2214" t="s">
        <v>1118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W*s -&gt; Watt second</v>
      </c>
      <c r="C2215" t="s">
        <v>1098</v>
      </c>
      <c r="D2215" t="s">
        <v>1090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W*s -&gt; W*S</v>
      </c>
      <c r="C2216" t="s">
        <v>1098</v>
      </c>
      <c r="D2216" t="s">
        <v>1119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Ws -&gt; Watt second</v>
      </c>
      <c r="C2217" t="s">
        <v>1099</v>
      </c>
      <c r="D2217" t="s">
        <v>1090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4"/>
        <v>Ws -&gt; WS</v>
      </c>
      <c r="C2218" t="s">
        <v>1099</v>
      </c>
      <c r="D2218" t="s">
        <v>1120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4"/>
        <v>Watt hour -&gt; Wh</v>
      </c>
      <c r="C2219" t="s">
        <v>1121</v>
      </c>
      <c r="D2219" t="s">
        <v>1122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4"/>
        <v>Watt hour -&gt; W*h</v>
      </c>
      <c r="C2220" t="s">
        <v>1121</v>
      </c>
      <c r="D2220" t="s">
        <v>1123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4"/>
        <v>Watt hour -&gt; WATT HOUR</v>
      </c>
      <c r="C2221" t="s">
        <v>1121</v>
      </c>
      <c r="D2221" t="s">
        <v>1124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4"/>
        <v>Wh -&gt; Watt hour</v>
      </c>
      <c r="C2222" t="s">
        <v>1122</v>
      </c>
      <c r="D2222" t="s">
        <v>1121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4"/>
        <v>Wh -&gt; WH</v>
      </c>
      <c r="C2223" t="s">
        <v>1122</v>
      </c>
      <c r="D2223" t="s">
        <v>1125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4"/>
        <v>W*h -&gt; Watt hour</v>
      </c>
      <c r="C2224" t="s">
        <v>1123</v>
      </c>
      <c r="D2224" t="s">
        <v>1121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W*h -&gt; W*H</v>
      </c>
      <c r="C2225" t="s">
        <v>1123</v>
      </c>
      <c r="D2225" t="s">
        <v>1126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4"/>
        <v>gram calorie -&gt; cal</v>
      </c>
      <c r="C2226" t="s">
        <v>1095</v>
      </c>
      <c r="D2226" t="s">
        <v>1127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4"/>
        <v>gram calorie -&gt; calorie</v>
      </c>
      <c r="C2227" t="s">
        <v>1095</v>
      </c>
      <c r="D2227" t="s">
        <v>1128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4"/>
        <v>gram calorie -&gt; Calorie</v>
      </c>
      <c r="C2228" t="s">
        <v>1095</v>
      </c>
      <c r="D2228" t="s">
        <v>1129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gram calorie -&gt; GRAM CALORIE</v>
      </c>
      <c r="C2229" t="s">
        <v>1095</v>
      </c>
      <c r="D2229" t="s">
        <v>1130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4"/>
        <v>gram calorie -&gt; Joule</v>
      </c>
      <c r="C2230" t="s">
        <v>1095</v>
      </c>
      <c r="D2230" t="s">
        <v>1088</v>
      </c>
      <c r="E2230">
        <v>1</v>
      </c>
      <c r="F2230">
        <v>4.1840000000000002</v>
      </c>
    </row>
    <row r="2231" spans="1:6" x14ac:dyDescent="0.35">
      <c r="A2231" s="1">
        <v>2229</v>
      </c>
      <c r="B2231" s="2" t="str">
        <f t="shared" si="34"/>
        <v>cal -&gt; gram calorie</v>
      </c>
      <c r="C2231" t="s">
        <v>1127</v>
      </c>
      <c r="D2231" t="s">
        <v>1095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4"/>
        <v>cal -&gt; CAL</v>
      </c>
      <c r="C2232" t="s">
        <v>1127</v>
      </c>
      <c r="D2232" t="s">
        <v>1131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calorie -&gt; gram calorie</v>
      </c>
      <c r="C2233" t="s">
        <v>1128</v>
      </c>
      <c r="D2233" t="s">
        <v>1095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4"/>
        <v>calorie -&gt; CALORIE</v>
      </c>
      <c r="C2234" t="s">
        <v>1128</v>
      </c>
      <c r="D2234" t="s">
        <v>1132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Calorie -&gt; gram calorie</v>
      </c>
      <c r="C2235" t="s">
        <v>1129</v>
      </c>
      <c r="D2235" t="s">
        <v>1095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4"/>
        <v>Calorie -&gt; CALORIE</v>
      </c>
      <c r="C2236" t="s">
        <v>1129</v>
      </c>
      <c r="D2236" t="s">
        <v>1132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JOULE -&gt; Joule</v>
      </c>
      <c r="C2237" t="s">
        <v>1094</v>
      </c>
      <c r="D2237" t="s">
        <v>1088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4"/>
        <v>WATT SECOND -&gt; Watt second</v>
      </c>
      <c r="C2238" t="s">
        <v>1100</v>
      </c>
      <c r="D2238" t="s">
        <v>1090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N*M -&gt; N*m</v>
      </c>
      <c r="C2239" t="s">
        <v>1101</v>
      </c>
      <c r="D2239" t="s">
        <v>1091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4"/>
        <v>KG*M2/S2 -&gt; kg*m2/s2</v>
      </c>
      <c r="C2240" t="s">
        <v>1102</v>
      </c>
      <c r="D2240" t="s">
        <v>1092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4"/>
        <v>JOULES -&gt; Joules</v>
      </c>
      <c r="C2241" t="s">
        <v>1103</v>
      </c>
      <c r="D2241" t="s">
        <v>1093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4"/>
        <v>KILOJOULE -&gt; Kilojoule</v>
      </c>
      <c r="C2242" t="s">
        <v>1105</v>
      </c>
      <c r="D2242" t="s">
        <v>1096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4"/>
        <v>KJ -&gt; kJ</v>
      </c>
      <c r="C2243" t="s">
        <v>1108</v>
      </c>
      <c r="D2243" t="s">
        <v>1104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4"/>
        <v>KILOWATT HOUR -&gt; kilowatt hour</v>
      </c>
      <c r="C2244" t="s">
        <v>1112</v>
      </c>
      <c r="D2244" t="s">
        <v>1106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4"/>
        <v>KWH -&gt; kWh</v>
      </c>
      <c r="C2245" t="s">
        <v>1113</v>
      </c>
      <c r="D2245" t="s">
        <v>1109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4"/>
        <v>KW*H -&gt; kW*h</v>
      </c>
      <c r="C2246" t="s">
        <v>1114</v>
      </c>
      <c r="D2246" t="s">
        <v>1110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4"/>
        <v>KILOVATIO HORA -&gt; kilovatio hora</v>
      </c>
      <c r="C2247" t="s">
        <v>1115</v>
      </c>
      <c r="D2247" t="s">
        <v>1111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4"/>
        <v>BRITISH THERMAL UNIT -&gt; British thermal unit</v>
      </c>
      <c r="C2248" t="s">
        <v>1117</v>
      </c>
      <c r="D2248" t="s">
        <v>1107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34"/>
        <v>WATT*SECOND -&gt; Watt*second</v>
      </c>
      <c r="C2249" t="s">
        <v>1118</v>
      </c>
      <c r="D2249" t="s">
        <v>1097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ref="B2250:B2300" si="35">C2250&amp;" -&gt; " &amp;D2250</f>
        <v>W*S -&gt; W*s</v>
      </c>
      <c r="C2250" t="s">
        <v>1119</v>
      </c>
      <c r="D2250" t="s">
        <v>1098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WS -&gt; Ws</v>
      </c>
      <c r="C2251" t="s">
        <v>1120</v>
      </c>
      <c r="D2251" t="s">
        <v>1099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35"/>
        <v>WATT HOUR -&gt; Watt hour</v>
      </c>
      <c r="C2252" t="s">
        <v>1124</v>
      </c>
      <c r="D2252" t="s">
        <v>1121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WH -&gt; Wh</v>
      </c>
      <c r="C2253" t="s">
        <v>1125</v>
      </c>
      <c r="D2253" t="s">
        <v>1122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35"/>
        <v>W*H -&gt; W*h</v>
      </c>
      <c r="C2254" t="s">
        <v>1126</v>
      </c>
      <c r="D2254" t="s">
        <v>1123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35"/>
        <v>GRAM CALORIE -&gt; gram calorie</v>
      </c>
      <c r="C2255" t="s">
        <v>1130</v>
      </c>
      <c r="D2255" t="s">
        <v>1095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35"/>
        <v>CAL -&gt; cal</v>
      </c>
      <c r="C2256" t="s">
        <v>1131</v>
      </c>
      <c r="D2256" t="s">
        <v>1127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CALORIE -&gt; calorie</v>
      </c>
      <c r="C2257" t="s">
        <v>1132</v>
      </c>
      <c r="D2257" t="s">
        <v>1128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35"/>
        <v>CALORIE -&gt; Calorie</v>
      </c>
      <c r="C2258" t="s">
        <v>1132</v>
      </c>
      <c r="D2258" t="s">
        <v>1129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Horsepower -&gt; hp</v>
      </c>
      <c r="C2259" t="s">
        <v>1133</v>
      </c>
      <c r="D2259" t="s">
        <v>1134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35"/>
        <v>Horsepower -&gt; HORSEPOWER</v>
      </c>
      <c r="C2260" t="s">
        <v>1133</v>
      </c>
      <c r="D2260" t="s">
        <v>1135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35"/>
        <v>Horsepower -&gt; Watt</v>
      </c>
      <c r="C2261" t="s">
        <v>1133</v>
      </c>
      <c r="D2261" t="s">
        <v>1060</v>
      </c>
      <c r="E2261">
        <v>1</v>
      </c>
      <c r="F2261">
        <v>745.7</v>
      </c>
    </row>
    <row r="2262" spans="1:6" x14ac:dyDescent="0.35">
      <c r="A2262" s="1">
        <v>2260</v>
      </c>
      <c r="B2262" s="2" t="str">
        <f t="shared" si="35"/>
        <v>hp -&gt; Horsepower</v>
      </c>
      <c r="C2262" t="s">
        <v>1134</v>
      </c>
      <c r="D2262" t="s">
        <v>1133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35"/>
        <v>hp -&gt; HP</v>
      </c>
      <c r="C2263" t="s">
        <v>1134</v>
      </c>
      <c r="D2263" t="s">
        <v>1136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35"/>
        <v>Watt -&gt; W</v>
      </c>
      <c r="C2264" t="s">
        <v>1060</v>
      </c>
      <c r="D2264" t="s">
        <v>70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Watt -&gt; J/s</v>
      </c>
      <c r="C2265" t="s">
        <v>1060</v>
      </c>
      <c r="D2265" t="s">
        <v>1137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35"/>
        <v>Watt -&gt; WATT</v>
      </c>
      <c r="C2266" t="s">
        <v>1060</v>
      </c>
      <c r="D2266" t="s">
        <v>1138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35"/>
        <v>Watt -&gt; Horsepower</v>
      </c>
      <c r="C2267" t="s">
        <v>1060</v>
      </c>
      <c r="D2267" t="s">
        <v>1133</v>
      </c>
      <c r="E2267">
        <v>1</v>
      </c>
      <c r="F2267">
        <v>1.341021858656296E-3</v>
      </c>
    </row>
    <row r="2268" spans="1:6" x14ac:dyDescent="0.35">
      <c r="A2268" s="1">
        <v>2266</v>
      </c>
      <c r="B2268" s="2" t="str">
        <f t="shared" si="35"/>
        <v>J/s -&gt; Watt</v>
      </c>
      <c r="C2268" t="s">
        <v>1137</v>
      </c>
      <c r="D2268" t="s">
        <v>1060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J/s -&gt; J/S</v>
      </c>
      <c r="C2269" t="s">
        <v>1137</v>
      </c>
      <c r="D2269" t="s">
        <v>1139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35"/>
        <v>HORSEPOWER -&gt; Horsepower</v>
      </c>
      <c r="C2270" t="s">
        <v>1135</v>
      </c>
      <c r="D2270" t="s">
        <v>1133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HP -&gt; hp</v>
      </c>
      <c r="C2271" t="s">
        <v>1136</v>
      </c>
      <c r="D2271" t="s">
        <v>1134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WATT -&gt; Watt</v>
      </c>
      <c r="C2272" t="s">
        <v>1138</v>
      </c>
      <c r="D2272" t="s">
        <v>1060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J/S -&gt; J/s</v>
      </c>
      <c r="C2273" t="s">
        <v>1139</v>
      </c>
      <c r="D2273" t="s">
        <v>1137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stb/day/psi -&gt; STB/DAY-PSI</v>
      </c>
      <c r="C2274" t="s">
        <v>994</v>
      </c>
      <c r="D2274" t="s">
        <v>1014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stb/day/psi -&gt; STB/DAY-PSIA</v>
      </c>
      <c r="C2275" t="s">
        <v>994</v>
      </c>
      <c r="D2275" t="s">
        <v>1015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STB/DAY-PSI -&gt; stb/day/psi</v>
      </c>
      <c r="C2276" t="s">
        <v>1014</v>
      </c>
      <c r="D2276" t="s">
        <v>994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STB/DAY-PSI -&gt; STB/DAY-PSI</v>
      </c>
      <c r="C2277" t="s">
        <v>1014</v>
      </c>
      <c r="D2277" t="s">
        <v>1014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STB/DAY-PSIA -&gt; stb/day/psi</v>
      </c>
      <c r="C2278" t="s">
        <v>1015</v>
      </c>
      <c r="D2278" t="s">
        <v>994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STB/DAY-PSIA -&gt; STB/DAY-PSIA</v>
      </c>
      <c r="C2279" t="s">
        <v>1015</v>
      </c>
      <c r="D2279" t="s">
        <v>1015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sm3/day/bar -&gt; SM3/DAY-BAR</v>
      </c>
      <c r="C2280" t="s">
        <v>1002</v>
      </c>
      <c r="D2280" t="s">
        <v>1022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sm3/day/bar -&gt; SM3/DAY-BARA</v>
      </c>
      <c r="C2281" t="s">
        <v>1002</v>
      </c>
      <c r="D2281" t="s">
        <v>1023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sm3/day/bar -&gt; sm3/day/barsa</v>
      </c>
      <c r="C2282" t="s">
        <v>1002</v>
      </c>
      <c r="D2282" t="s">
        <v>1140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SM3/DAY-BAR -&gt; sm3/day/bar</v>
      </c>
      <c r="C2283" t="s">
        <v>1022</v>
      </c>
      <c r="D2283" t="s">
        <v>1002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SM3/DAY-BAR -&gt; SM3/DAY-BAR</v>
      </c>
      <c r="C2284" t="s">
        <v>1022</v>
      </c>
      <c r="D2284" t="s">
        <v>1022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SM3/DAY-BARA -&gt; sm3/day/bar</v>
      </c>
      <c r="C2285" t="s">
        <v>1023</v>
      </c>
      <c r="D2285" t="s">
        <v>1002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SM3/DAY-BARA -&gt; SM3/DAY-BARA</v>
      </c>
      <c r="C2286" t="s">
        <v>1023</v>
      </c>
      <c r="D2286" t="s">
        <v>1023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35"/>
        <v>sm3/day/barsa -&gt; sm3/day/bar</v>
      </c>
      <c r="C2287" t="s">
        <v>1140</v>
      </c>
      <c r="D2287" t="s">
        <v>1002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35"/>
        <v>sm3/day/barsa -&gt; SM3/DAY/BARSA</v>
      </c>
      <c r="C2288" t="s">
        <v>1140</v>
      </c>
      <c r="D2288" t="s">
        <v>1141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35"/>
        <v>sm3/day/kPa -&gt; SM3/DAY-KPA</v>
      </c>
      <c r="C2289" t="s">
        <v>1057</v>
      </c>
      <c r="D2289" t="s">
        <v>1026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35"/>
        <v>SM3/DAY-KPA -&gt; sm3/day/kPa</v>
      </c>
      <c r="C2290" t="s">
        <v>1026</v>
      </c>
      <c r="D2290" t="s">
        <v>1057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35"/>
        <v>SM3/DAY-KPA -&gt; SM3/DAY-KPA</v>
      </c>
      <c r="C2291" t="s">
        <v>1026</v>
      </c>
      <c r="D2291" t="s">
        <v>1026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35"/>
        <v>SM3/DAY/BARSA -&gt; sm3/day/barsa</v>
      </c>
      <c r="C2292" t="s">
        <v>1141</v>
      </c>
      <c r="D2292" t="s">
        <v>1140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35"/>
        <v>F/ft -&gt; C/m</v>
      </c>
      <c r="C2293" t="s">
        <v>1142</v>
      </c>
      <c r="D2293" t="s">
        <v>1143</v>
      </c>
      <c r="E2293">
        <v>1</v>
      </c>
      <c r="F2293">
        <v>1.8226888305628459</v>
      </c>
    </row>
    <row r="2294" spans="1:6" x14ac:dyDescent="0.35">
      <c r="A2294" s="1">
        <v>2292</v>
      </c>
      <c r="B2294" s="2" t="str">
        <f t="shared" si="35"/>
        <v>C/m -&gt; F/ft</v>
      </c>
      <c r="C2294" t="s">
        <v>1143</v>
      </c>
      <c r="D2294" t="s">
        <v>1142</v>
      </c>
      <c r="E2294">
        <v>1</v>
      </c>
      <c r="F2294">
        <v>0.54864000000000013</v>
      </c>
    </row>
    <row r="2295" spans="1:6" x14ac:dyDescent="0.35">
      <c r="A2295" s="1">
        <v>2293</v>
      </c>
      <c r="B2295" s="2" t="str">
        <f t="shared" si="35"/>
        <v>F/yd -&gt; F/in</v>
      </c>
      <c r="C2295" t="s">
        <v>1145</v>
      </c>
      <c r="D2295" t="s">
        <v>1144</v>
      </c>
      <c r="E2295">
        <v>1</v>
      </c>
      <c r="F2295">
        <v>2.777777777777778E-2</v>
      </c>
    </row>
    <row r="2296" spans="1:6" x14ac:dyDescent="0.35">
      <c r="A2296" s="1">
        <v>2294</v>
      </c>
      <c r="B2296" s="2" t="str">
        <f t="shared" si="35"/>
        <v>F/ft -&gt; C/km</v>
      </c>
      <c r="C2296" t="s">
        <v>1142</v>
      </c>
      <c r="D2296" t="s">
        <v>1146</v>
      </c>
      <c r="E2296">
        <v>1</v>
      </c>
      <c r="F2296">
        <v>1822.6888305628461</v>
      </c>
    </row>
    <row r="2297" spans="1:6" x14ac:dyDescent="0.35">
      <c r="A2297" s="1">
        <v>2295</v>
      </c>
      <c r="B2297" s="2" t="str">
        <f t="shared" si="35"/>
        <v>K/m -&gt; C/m</v>
      </c>
      <c r="C2297" t="s">
        <v>1147</v>
      </c>
      <c r="D2297" t="s">
        <v>1143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35"/>
        <v>K/m -&gt; C/cm</v>
      </c>
      <c r="C2298" t="s">
        <v>1147</v>
      </c>
      <c r="D2298" t="s">
        <v>1148</v>
      </c>
      <c r="E2298">
        <v>1</v>
      </c>
      <c r="F2298">
        <v>0.01</v>
      </c>
    </row>
    <row r="2299" spans="1:6" x14ac:dyDescent="0.35">
      <c r="A2299" s="1">
        <v>2297</v>
      </c>
      <c r="B2299" s="2" t="str">
        <f t="shared" si="35"/>
        <v>C/min -&gt; C/hour</v>
      </c>
      <c r="C2299" t="s">
        <v>1149</v>
      </c>
      <c r="D2299" t="s">
        <v>1151</v>
      </c>
      <c r="E2299">
        <v>1</v>
      </c>
      <c r="F2299">
        <v>60</v>
      </c>
    </row>
    <row r="2300" spans="1:6" x14ac:dyDescent="0.35">
      <c r="A2300" s="1">
        <v>2298</v>
      </c>
      <c r="B2300" s="2" t="str">
        <f t="shared" si="35"/>
        <v>C/day -&gt; F/s</v>
      </c>
      <c r="C2300" t="s">
        <v>1150</v>
      </c>
      <c r="D2300" t="s">
        <v>1152</v>
      </c>
      <c r="E2300">
        <v>250</v>
      </c>
      <c r="F2300">
        <v>5.208333333333333E-3</v>
      </c>
    </row>
  </sheetData>
  <autoFilter ref="A1:F20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2023-01-30T10:25:05Z</dcterms:modified>
</cp:coreProperties>
</file>