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c521b8de894b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矛盾候補一覧" sheetId="1" r:id="Rcf30dcba0ca941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sz val="10"/>
      <x:color rgb="FF44546A"/>
      <x:name val="Carlito"/>
    </x:font>
    <x:font>
      <x:b/>
      <x:sz val="11"/>
      <x:color rgb="FFFFFFFF"/>
      <x:name val="Carlito"/>
    </x:font>
    <x:font>
      <x:sz val="1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horizontal="left" vertical="top" wrapText="1"/>
    </x:xf>
    <x:xf numFmtId="0" fontId="0" fillId="0" borderId="1" xfId="0" applyNumberFormat="1" applyFont="1" applyFill="1" applyBorder="1" applyAlignment="1">
      <x:alignment horizontal="left" vertical="top" wrapText="1"/>
    </x:xf>
    <x:xf numFmtId="0" fontId="4" fillId="0" borderId="0" xfId="0" applyNumberFormat="1" applyFont="1" applyFill="1" applyBorder="1" applyAlignment="1">
      <x:alignment horizontal="center" vertical="top" wrapText="1"/>
    </x:xf>
    <x:xf numFmtId="0" fontId="4" fillId="0" borderId="0" xfId="0" applyNumberFormat="1" applyFont="1" applyFill="1" applyBorder="1" applyAlignment="1">
      <x:alignment horizontal="left" vertical="top" wrapText="1"/>
    </x:xf>
  </x:cellXfs>
  <x:cellStyles count="1">
    <x:cellStyle name="Normal" xfId="0"/>
  </x:cellStyles>
  <x:dxfs count="5"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B45F06"/>
      </x:font>
      <x:fill>
        <x:patternFill patternType="solid">
          <x:bgColor rgb="FFFCE5CD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134F5C"/>
      </x:font>
      <x:fill>
        <x:patternFill patternType="solid">
          <x:bgColor rgb="FF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b42cc7b23a4078" /><Relationship Type="http://schemas.openxmlformats.org/officeDocument/2006/relationships/theme" Target="/xl/theme/theme1.xml" Id="R1f84c983ca334756" /><Relationship Type="http://schemas.openxmlformats.org/officeDocument/2006/relationships/sharedStrings" Target="/xl/sharedStrings.xml" Id="R8e133027fead4776" /><Relationship Type="http://schemas.openxmlformats.org/officeDocument/2006/relationships/worksheet" Target="/xl/worksheets/sheet1.xml" Id="Rcf30dcba0ca94181" /></Relationships>
</file>

<file path=xl/tables/table1.xml><?xml version="1.0" encoding="utf-8"?>
<x:table xmlns:x="http://schemas.openxmlformats.org/spreadsheetml/2006/main" id="1" name="ConsistencyIssuesTable" displayName="ConsistencyIssuesTable" ref="A4:E19" headerRowCount="1" totalsRowCount="0" totalsRowShown="0">
  <x:tableColumns count="5">
    <x:tableColumn id="1" name="#"/>
    <x:tableColumn id="2" name="重要度"/>
    <x:tableColumn id="3" name="矛盾・不整合候補"/>
    <x:tableColumn id="4" name="資料間の違い"/>
    <x:tableColumn id="5" name="整合案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7279d27c33e48ba" /></Relationships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0" hidden="0" customWidth="1"/>
    <x:col min="3" max="3" width="34" hidden="0" customWidth="1"/>
    <x:col min="4" max="4" width="52" hidden="0" customWidth="1"/>
    <x:col min="5" max="5" width="52" hidden="0" customWidth="1"/>
  </x:cols>
  <x:sheetData>
    <x:row r="1" ht="28" customHeight="1">
      <x:c r="A1" s="5" t="str">
        <x:v>見積支援AIエージェント｜資料間の矛盾・不整合候補一覧</x:v>
      </x:c>
      <x:c r="B1" s="5"/>
      <x:c r="C1" s="5"/>
      <x:c r="D1" s="5"/>
      <x:c r="E1" s="5"/>
    </x:row>
    <x:row r="2" ht="22" customHeight="1">
      <x:c r="A2" s="13" t="str">
        <x:v>対象：業務フロー・業務定義書／データ・ERP連携・業務設計／メンター向け開発ブリーフ</x:v>
      </x:c>
      <x:c r="B2" s="13"/>
      <x:c r="C2" s="13"/>
      <x:c r="D2" s="13"/>
      <x:c r="E2" s="13"/>
    </x:row>
    <x:row r="4" ht="30" customHeight="1">
      <x:c r="A4" s="22" t="str">
        <x:v>#</x:v>
      </x:c>
      <x:c r="B4" s="22" t="str">
        <x:v>重要度</x:v>
      </x:c>
      <x:c r="C4" s="22" t="str">
        <x:v>矛盾・不整合候補</x:v>
      </x:c>
      <x:c r="D4" s="22" t="str">
        <x:v>資料間の違い</x:v>
      </x:c>
      <x:c r="E4" s="22" t="str">
        <x:v>整合案</x:v>
      </x:c>
    </x:row>
    <x:row r="5" ht="56" customHeight="1">
      <x:c r="A5" s="36" t="n">
        <x:v>1</x:v>
      </x:c>
      <x:c r="B5" s="36" t="str">
        <x:v>高</x:v>
      </x:c>
      <x:c r="C5" s="37" t="str">
        <x:v>ERPNextとInvenTreeの「仕入先マスタ」の責任範囲が二重</x:v>
      </x:c>
      <x:c r="D5" s="37" t="str">
        <x:v>ERPNextにも仕入先を持ち、InvenTreeにもCompany/Supplierを持つ。一方Beforeでは「ERPで仕入先を特定→仕入先システムを見る」としている。</x:v>
      </x:c>
      <x:c r="E5" s="37" t="str">
        <x:v>ERPNextを自社側の仕入先マスタ正本とする。InvenTree Companyは仕入先ポータル側の対応レコードとし、ERPNext Supplier ID ↔ InvenTree Company ID の対応を定義する。</x:v>
      </x:c>
    </x:row>
    <x:row r="6" ht="56" customHeight="1">
      <x:c r="A6" s="36" t="n">
        <x:v>2</x:v>
      </x:c>
      <x:c r="B6" s="36" t="str">
        <x:v>高</x:v>
      </x:c>
      <x:c r="C6" s="37" t="str">
        <x:v>商品ID連携は定義済みだが、仕入先ID連携が未定義</x:v>
      </x:c>
      <x:c r="D6" s="37" t="str">
        <x:v>ERPNext Item Code = InvenTree Part.IPN は明確。一方Supplier間のIDマッピングがない。</x:v>
      </x:c>
      <x:c r="E6" s="37" t="str">
        <x:v>商品IDと同様に ERPNext Supplier Code ↔ InvenTree Company参照キー を決める。</x:v>
      </x:c>
    </x:row>
    <x:row r="7" ht="56" customHeight="1">
      <x:c r="A7" s="36" t="n">
        <x:v>3</x:v>
      </x:c>
      <x:c r="B7" s="36" t="str">
        <x:v>高</x:v>
      </x:c>
      <x:c r="C7" s="37" t="str">
        <x:v>仕入先の選び方が業務フローとAI設計で異なる</x:v>
      </x:c>
      <x:c r="D7" s="37" t="str">
        <x:v>Beforeは「ERPで仕入先を特定して、その仕入先を確認」。一方InvenTree照会フローではSupplierPart一覧を取得して「利用可能な仕入先を選択」となっている。</x:v>
      </x:c>
      <x:c r="E7" s="37" t="str">
        <x:v>AgentもまずERPNextで対象商品の取引可能仕入先を取得し、その仕入先だけInvenTreeで照会する。AIが任意の仕入先を勝手に選ばない。</x:v>
      </x:c>
    </x:row>
    <x:row r="8" ht="56" customHeight="1">
      <x:c r="A8" s="36" t="n">
        <x:v>4</x:v>
      </x:c>
      <x:c r="B8" s="36" t="str">
        <x:v>高</x:v>
      </x:c>
      <x:c r="C8" s="37" t="str">
        <x:v>「商品・代替品の最終判断は人間」としつつ、Afterフローに商品確定HITLがない</x:v>
      </x:c>
      <x:c r="D8" s="37" t="str">
        <x:v>資料では商品・代替品の最終採用判断は人間と定義しているが、Afterは「代替候補提示→在庫確認」とそのまま進む。</x:v>
      </x:c>
      <x:c r="E8" s="37" t="str">
        <x:v>代替候補提示後に「営業担当者が見積対象商品を確定」を入れてから在庫・価格確認へ進む。</x:v>
      </x:c>
    </x:row>
    <x:row r="9" ht="56" customHeight="1">
      <x:c r="A9" s="36" t="n">
        <x:v>5</x:v>
      </x:c>
      <x:c r="B9" s="36" t="str">
        <x:v>高</x:v>
      </x:c>
      <x:c r="C9" s="37" t="str">
        <x:v>InvenTreeで保持する「納期」とBefore業務が要求する情報の粒度が違う</x:v>
      </x:c>
      <x:c r="D9" s="37" t="str">
        <x:v>BeforeのWF-13は「出荷可能日・取り寄せ納期」を確認。一方InvenTree設計は lead_time_days という標準日数のみ。</x:v>
      </x:c>
      <x:c r="E9" s="37" t="str">
        <x:v>MVPでは業務定義を「標準取り寄せリードタイム確認」に合わせるか、InvenTreeに expected_ship_date 等を追加する。どちらかに統一する。</x:v>
      </x:c>
    </x:row>
    <x:row r="10" ht="56" customHeight="1">
      <x:c r="A10" s="36" t="n">
        <x:v>6</x:v>
      </x:c>
      <x:c r="B10" s="36" t="str">
        <x:v>高</x:v>
      </x:c>
      <x:c r="C10" s="37" t="str">
        <x:v>仕入先への個別照会後、回答をシステムへどう戻すか未定義</x:v>
      </x:c>
      <x:c r="D10" s="37" t="str">
        <x:v>Beforeでは個別照会後そのまま価格確認へ進む。Agent設計では「担当者へ通知」までしか定義されていない。</x:v>
      </x:c>
      <x:c r="E10" s="37" t="str">
        <x:v>「担当者が在庫・納期回答をアプリへ手入力→Agent処理再開」を定義する。</x:v>
      </x:c>
    </x:row>
    <x:row r="11" ht="56" customHeight="1">
      <x:c r="A11" s="36" t="n">
        <x:v>7</x:v>
      </x:c>
      <x:c r="B11" s="36" t="str">
        <x:v>中～高</x:v>
      </x:c>
      <x:c r="C11" s="37" t="str">
        <x:v>見積承認をどこで行うのかが曖昧</x:v>
      </x:c>
      <x:c r="D11" s="37" t="str">
        <x:v>BeforeではERPNext上で上長が承認する表現。ブリーフでは「Quotation Draftに対する承認／差戻しをアプリ上で実装」。</x:v>
      </x:c>
      <x:c r="E11" s="37" t="str">
        <x:v>カスタムアプリ画面で承認操作→BackendからERPNextへ結果反映、またはERPNext画面で承認のどちらかに決める。</x:v>
      </x:c>
    </x:row>
    <x:row r="12" ht="56" customHeight="1">
      <x:c r="A12" s="36" t="n">
        <x:v>8</x:v>
      </x:c>
      <x:c r="B12" s="36" t="str">
        <x:v>中</x:v>
      </x:c>
      <x:c r="C12" s="37" t="str">
        <x:v>顧客への見積回答がMVPに含まれるか曖昧</x:v>
      </x:c>
      <x:c r="D12" s="37" t="str">
        <x:v>BeforeではWF-18としてERPからPDF出力→Outlook送信まで実施。データ設計では自動メール送信はMVP対象外。ブリーフは「顧客回答文案生成」まで。</x:v>
      </x:c>
      <x:c r="E12" s="37" t="str">
        <x:v>MVPは「見積PDF＋回答文案の生成まで。実送信は人間がOutlookで実施」と明記する。</x:v>
      </x:c>
    </x:row>
    <x:row r="13" ht="56" customHeight="1">
      <x:c r="A13" s="36" t="n">
        <x:v>9</x:v>
      </x:c>
      <x:c r="B13" s="36" t="str">
        <x:v>中</x:v>
      </x:c>
      <x:c r="C13" s="37" t="str">
        <x:v>問い合わせ入力チャネルがPDFなのかメール＋PDFなのか不統一</x:v>
      </x:c>
      <x:c r="D13" s="37" t="str">
        <x:v>BeforeはOutlookメール＋PDF。詳細設計も「PDF／メール想定データ」。一方ブリーフMVP機能はPDFアップロードのみ。</x:v>
      </x:c>
      <x:c r="E13" s="37" t="str">
        <x:v>MVPは「PDFアップロードのみ。Outlook/メール自動取得は対象外」と全資料に明記。メール本文を使うならテスト画面に本文入力欄を追加する。</x:v>
      </x:c>
    </x:row>
    <x:row r="14" ht="56" customHeight="1">
      <x:c r="A14" s="36" t="n">
        <x:v>10</x:v>
      </x:c>
      <x:c r="B14" s="36" t="str">
        <x:v>中</x:v>
      </x:c>
      <x:c r="C14" s="37" t="str">
        <x:v>Beforeにある「仕様不足時の顧客再確認」がAfter/MVPで抜けている</x:v>
      </x:c>
      <x:c r="D14" s="37" t="str">
        <x:v>BeforeにはWF-05があり、仕様不足なら顧客へ追加確認する。MVPでは要求仕様を構造化した後、そのまま商品検索へ進む。</x:v>
      </x:c>
      <x:c r="E14" s="37" t="str">
        <x:v>AIが必須属性不足を判定し、「顧客への確認事項案を生成→人間が確認・送信」する分岐を追加する。</x:v>
      </x:c>
    </x:row>
    <x:row r="15" ht="56" customHeight="1">
      <x:c r="A15" s="36" t="n">
        <x:v>11</x:v>
      </x:c>
      <x:c r="B15" s="36" t="str">
        <x:v>中</x:v>
      </x:c>
      <x:c r="C15" s="37" t="str">
        <x:v>社内有識者確認ルートがAfterで消えている</x:v>
      </x:c>
      <x:c r="D15" s="37" t="str">
        <x:v>Beforeには営業単独で判断できない場合のWF-08が存在。Afterでは人間最終判断とは書くものの、有識者エスカレーションがない。</x:v>
      </x:c>
      <x:c r="E15" s="37" t="str">
        <x:v>MVPでは「AIの適合判定信頼度が低い場合は人間確認」とし、必要なら「社内有識者確認」を手動例外として残す。</x:v>
      </x:c>
    </x:row>
    <x:row r="16" ht="56" customHeight="1">
      <x:c r="A16" s="36" t="n">
        <x:v>12</x:v>
      </x:c>
      <x:c r="B16" s="36" t="str">
        <x:v>中</x:v>
      </x:c>
      <x:c r="C16" s="37" t="str">
        <x:v>InvenTreeの情報鮮度を評価する設計がBeforeフローにない</x:v>
      </x:c>
      <x:c r="D16" s="37" t="str">
        <x:v>InvenTreeテストケースでは「更新日時が古い→再確認」を想定。BeforeのD07は単に情報が確認できるかだけ。</x:v>
      </x:c>
      <x:c r="E16" s="37" t="str">
        <x:v>D07を「在庫・納期情報が取得でき、かつ有効な鮮度か？」に変更するか、別ルールとして「最終更新○日超なら個別照会」を追加する。</x:v>
      </x:c>
    </x:row>
    <x:row r="17" ht="56" customHeight="1">
      <x:c r="A17" s="36" t="n">
        <x:v>13</x:v>
      </x:c>
      <x:c r="B17" s="36" t="str">
        <x:v>中</x:v>
      </x:c>
      <x:c r="C17" s="37" t="str">
        <x:v>ERPNextの商品数とInvenTreeの商品数が大きく異なる</x:v>
      </x:c>
      <x:c r="D17" s="37" t="str">
        <x:v>ERPNextは1,000～5,000 SKUを想定する一方、InvenTree初期Partは100商品。</x:v>
      </x:c>
      <x:c r="E17" s="37" t="str">
        <x:v>「InvenTreeの100商品は、ERPNext商品のうち仕入先照会デモ対象となるサブセット」と明記する。</x:v>
      </x:c>
    </x:row>
    <x:row r="18" ht="56" customHeight="1">
      <x:c r="A18" s="36" t="n">
        <x:v>14</x:v>
      </x:c>
      <x:c r="B18" s="36" t="str">
        <x:v>低～中</x:v>
      </x:c>
      <x:c r="C18" s="37" t="str">
        <x:v>MVP機能数が資料ごとに7機能／12機能</x:v>
      </x:c>
      <x:c r="D18" s="37" t="str">
        <x:v>ブリーフは7機能、詳細設計は12機能。</x:v>
      </x:c>
      <x:c r="E18" s="37" t="str">
        <x:v>矛盾というより粒度差。ブリーフは「大機能」、詳細設計は「機能分解」と明記すれば問題なし。</x:v>
      </x:c>
    </x:row>
    <x:row r="19" ht="56" customHeight="1">
      <x:c r="A19" s="36" t="n">
        <x:v>15</x:v>
      </x:c>
      <x:c r="B19" s="36" t="str">
        <x:v>低</x:v>
      </x:c>
      <x:c r="C19" s="37" t="str">
        <x:v>「ERP」「仕入先システム」と「ERPNext」「InvenTree」が混在</x:v>
      </x:c>
      <x:c r="D19" s="37" t="str">
        <x:v>Before資料では意図的に一般名称が多い。詳細設計・ブリーフでは製品名を明記。</x:v>
      </x:c>
      <x:c r="E19" s="37" t="str">
        <x:v>Beforeが想定企業の業務定義であれば一般名称のままでもよい。ただし冒頭に「本PoCではERP＝ERPNext、仕入先システム＝InvenTreeで再現」と1行入れる。</x:v>
      </x:c>
    </x:row>
  </x:sheetData>
  <x:mergeCells>
    <x:mergeCell ref="A1:E1"/>
    <x:mergeCell ref="A2:E2"/>
  </x:mergeCells>
  <x:conditionalFormatting sqref="B5:B19">
    <x:cfRule type="expression" dxfId="0" priority="1">
      <x:formula>B5="高"</x:formula>
    </x:cfRule>
    <x:cfRule type="expression" dxfId="1" priority="2">
      <x:formula>B5="中～高"</x:formula>
    </x:cfRule>
    <x:cfRule type="expression" dxfId="2" priority="3">
      <x:formula>B5="中"</x:formula>
    </x:cfRule>
    <x:cfRule type="expression" dxfId="3" priority="4">
      <x:formula>B5="低～中"</x:formula>
    </x:cfRule>
    <x:cfRule type="expression" dxfId="4" priority="5">
      <x:formula>B5="低"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7279d27c33e48ba"/>
  </x:tableParts>
</x:worksheet>
</file>