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bas\Dropbox\Blog\CuriousCase999Latency\"/>
    </mc:Choice>
  </mc:AlternateContent>
  <xr:revisionPtr revIDLastSave="0" documentId="13_ncr:1_{2FE02303-7936-45C4-BA2C-1F6F905B36C0}" xr6:coauthVersionLast="40" xr6:coauthVersionMax="40" xr10:uidLastSave="{00000000-0000-0000-0000-000000000000}"/>
  <bookViews>
    <workbookView xWindow="0" yWindow="0" windowWidth="22500" windowHeight="10718" activeTab="1" xr2:uid="{AFDFB171-6DD4-46CC-9F49-9B2A50170365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3" i="1" l="1"/>
  <c r="B4" i="1" s="1"/>
  <c r="B5" i="1" s="1"/>
</calcChain>
</file>

<file path=xl/sharedStrings.xml><?xml version="1.0" encoding="utf-8"?>
<sst xmlns="http://schemas.openxmlformats.org/spreadsheetml/2006/main" count="7" uniqueCount="7">
  <si>
    <t>per min</t>
  </si>
  <si>
    <t>per sec</t>
  </si>
  <si>
    <t>per 5 min</t>
  </si>
  <si>
    <t>Avg</t>
  </si>
  <si>
    <t>Lucy's 99.9% Latency</t>
  </si>
  <si>
    <t xml:space="preserve"> </t>
  </si>
  <si>
    <t xml:space="preserve">Private Bytes of Other team's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</si>
</sst>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600"/>
              <a:t>Lucy's Latencies</a:t>
            </a:r>
          </a:p>
        </c:rich>
      </c:tx>
      <c:layout>
        <c:manualLayout>
          <c:xMode val="edge"/>
          <c:yMode val="edge"/>
          <c:x val="0.42593687292624732"/>
          <c:y val="1.5055967893247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Sheet1!$H$4:$H$29</c:f>
              <c:numCache>
                <c:formatCode>h:mm</c:formatCode>
                <c:ptCount val="26"/>
                <c:pt idx="0">
                  <c:v>0.33680555555555558</c:v>
                </c:pt>
                <c:pt idx="1">
                  <c:v>0.34027777777777773</c:v>
                </c:pt>
                <c:pt idx="2">
                  <c:v>0.34375</c:v>
                </c:pt>
                <c:pt idx="3">
                  <c:v>0.34722222222222199</c:v>
                </c:pt>
                <c:pt idx="4">
                  <c:v>0.35069444444444398</c:v>
                </c:pt>
                <c:pt idx="5">
                  <c:v>0.35416666666666602</c:v>
                </c:pt>
                <c:pt idx="6">
                  <c:v>0.35763888888888901</c:v>
                </c:pt>
                <c:pt idx="7">
                  <c:v>0.36111111111111099</c:v>
                </c:pt>
                <c:pt idx="8">
                  <c:v>0.36458333333333298</c:v>
                </c:pt>
                <c:pt idx="9">
                  <c:v>0.36805555555555503</c:v>
                </c:pt>
                <c:pt idx="10">
                  <c:v>0.37152777777777701</c:v>
                </c:pt>
                <c:pt idx="11">
                  <c:v>0.374999999999999</c:v>
                </c:pt>
                <c:pt idx="12">
                  <c:v>0.37847222222222099</c:v>
                </c:pt>
                <c:pt idx="13">
                  <c:v>0.42013888888888801</c:v>
                </c:pt>
              </c:numCache>
            </c:numRef>
          </c:cat>
          <c:val>
            <c:numRef>
              <c:f>Sheet1!$I$4:$I$18</c:f>
              <c:numCache>
                <c:formatCode>General</c:formatCode>
                <c:ptCount val="15"/>
                <c:pt idx="0">
                  <c:v>0.6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0.45</c:v>
                </c:pt>
                <c:pt idx="7">
                  <c:v>0.6</c:v>
                </c:pt>
                <c:pt idx="8">
                  <c:v>0.6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0.45</c:v>
                </c:pt>
                <c:pt idx="12">
                  <c:v>0.6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5-48C5-8CF6-A65007B9603F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99%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Sheet1!$H$4:$H$29</c:f>
              <c:numCache>
                <c:formatCode>h:mm</c:formatCode>
                <c:ptCount val="26"/>
                <c:pt idx="0">
                  <c:v>0.33680555555555558</c:v>
                </c:pt>
                <c:pt idx="1">
                  <c:v>0.34027777777777773</c:v>
                </c:pt>
                <c:pt idx="2">
                  <c:v>0.34375</c:v>
                </c:pt>
                <c:pt idx="3">
                  <c:v>0.34722222222222199</c:v>
                </c:pt>
                <c:pt idx="4">
                  <c:v>0.35069444444444398</c:v>
                </c:pt>
                <c:pt idx="5">
                  <c:v>0.35416666666666602</c:v>
                </c:pt>
                <c:pt idx="6">
                  <c:v>0.35763888888888901</c:v>
                </c:pt>
                <c:pt idx="7">
                  <c:v>0.36111111111111099</c:v>
                </c:pt>
                <c:pt idx="8">
                  <c:v>0.36458333333333298</c:v>
                </c:pt>
                <c:pt idx="9">
                  <c:v>0.36805555555555503</c:v>
                </c:pt>
                <c:pt idx="10">
                  <c:v>0.37152777777777701</c:v>
                </c:pt>
                <c:pt idx="11">
                  <c:v>0.374999999999999</c:v>
                </c:pt>
                <c:pt idx="12">
                  <c:v>0.37847222222222099</c:v>
                </c:pt>
                <c:pt idx="13">
                  <c:v>0.42013888888888801</c:v>
                </c:pt>
              </c:numCache>
            </c:numRef>
          </c:cat>
          <c:val>
            <c:numRef>
              <c:f>Sheet1!$J$4:$J$18</c:f>
              <c:numCache>
                <c:formatCode>General</c:formatCode>
                <c:ptCount val="15"/>
                <c:pt idx="0">
                  <c:v>2.1</c:v>
                </c:pt>
                <c:pt idx="1">
                  <c:v>2.4</c:v>
                </c:pt>
                <c:pt idx="2">
                  <c:v>2.2999999999999998</c:v>
                </c:pt>
                <c:pt idx="3">
                  <c:v>1.9</c:v>
                </c:pt>
                <c:pt idx="4">
                  <c:v>2.1</c:v>
                </c:pt>
                <c:pt idx="5">
                  <c:v>2.4</c:v>
                </c:pt>
                <c:pt idx="6">
                  <c:v>2.2999999999999998</c:v>
                </c:pt>
                <c:pt idx="7">
                  <c:v>1.9</c:v>
                </c:pt>
                <c:pt idx="8">
                  <c:v>3</c:v>
                </c:pt>
                <c:pt idx="9">
                  <c:v>3.5</c:v>
                </c:pt>
                <c:pt idx="10">
                  <c:v>2.1</c:v>
                </c:pt>
                <c:pt idx="11">
                  <c:v>1.9</c:v>
                </c:pt>
                <c:pt idx="12">
                  <c:v>3.5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5-48C5-8CF6-A65007B9603F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99.9%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Sheet1!$H$4:$H$29</c:f>
              <c:numCache>
                <c:formatCode>h:mm</c:formatCode>
                <c:ptCount val="26"/>
                <c:pt idx="0">
                  <c:v>0.33680555555555558</c:v>
                </c:pt>
                <c:pt idx="1">
                  <c:v>0.34027777777777773</c:v>
                </c:pt>
                <c:pt idx="2">
                  <c:v>0.34375</c:v>
                </c:pt>
                <c:pt idx="3">
                  <c:v>0.34722222222222199</c:v>
                </c:pt>
                <c:pt idx="4">
                  <c:v>0.35069444444444398</c:v>
                </c:pt>
                <c:pt idx="5">
                  <c:v>0.35416666666666602</c:v>
                </c:pt>
                <c:pt idx="6">
                  <c:v>0.35763888888888901</c:v>
                </c:pt>
                <c:pt idx="7">
                  <c:v>0.36111111111111099</c:v>
                </c:pt>
                <c:pt idx="8">
                  <c:v>0.36458333333333298</c:v>
                </c:pt>
                <c:pt idx="9">
                  <c:v>0.36805555555555503</c:v>
                </c:pt>
                <c:pt idx="10">
                  <c:v>0.37152777777777701</c:v>
                </c:pt>
                <c:pt idx="11">
                  <c:v>0.374999999999999</c:v>
                </c:pt>
                <c:pt idx="12">
                  <c:v>0.37847222222222099</c:v>
                </c:pt>
                <c:pt idx="13">
                  <c:v>0.42013888888888801</c:v>
                </c:pt>
              </c:numCache>
            </c:numRef>
          </c:cat>
          <c:val>
            <c:numRef>
              <c:f>Sheet1!$K$4:$K$18</c:f>
              <c:numCache>
                <c:formatCode>General</c:formatCode>
                <c:ptCount val="15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3.4</c:v>
                </c:pt>
                <c:pt idx="7">
                  <c:v>3.2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20</c:v>
                </c:pt>
                <c:pt idx="12">
                  <c:v>25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5-48C5-8CF6-A65007B9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031600"/>
        <c:axId val="627029040"/>
      </c:lineChart>
      <c:catAx>
        <c:axId val="6270316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29040"/>
        <c:crosses val="autoZero"/>
        <c:auto val="1"/>
        <c:lblAlgn val="ctr"/>
        <c:lblOffset val="100"/>
        <c:noMultiLvlLbl val="1"/>
      </c:catAx>
      <c:valAx>
        <c:axId val="6270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Latencies in millisecond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4000"/>
              <a:t>Latency</a:t>
            </a:r>
            <a:r>
              <a:rPr lang="en-CA" sz="4000" baseline="0"/>
              <a:t> vs Private Bytes</a:t>
            </a:r>
            <a:endParaRPr lang="en-CA" sz="4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Lucy's 99.9%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Sheet2!$E$3:$E$16</c:f>
              <c:numCache>
                <c:formatCode>h:mm</c:formatCode>
                <c:ptCount val="14"/>
                <c:pt idx="0">
                  <c:v>0.125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0</c:v>
                </c:pt>
                <c:pt idx="6">
                  <c:v>0.125</c:v>
                </c:pt>
                <c:pt idx="7">
                  <c:v>0.25</c:v>
                </c:pt>
                <c:pt idx="8">
                  <c:v>0.375</c:v>
                </c:pt>
                <c:pt idx="9">
                  <c:v>0.5</c:v>
                </c:pt>
                <c:pt idx="10">
                  <c:v>0.625</c:v>
                </c:pt>
                <c:pt idx="11">
                  <c:v>0.75</c:v>
                </c:pt>
                <c:pt idx="12">
                  <c:v>0.875</c:v>
                </c:pt>
                <c:pt idx="13">
                  <c:v>0</c:v>
                </c:pt>
              </c:numCache>
            </c:numRef>
          </c:cat>
          <c:val>
            <c:numRef>
              <c:f>Sheet2!$F$3:$F$16</c:f>
              <c:numCache>
                <c:formatCode>General</c:formatCode>
                <c:ptCount val="14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3.4</c:v>
                </c:pt>
                <c:pt idx="7">
                  <c:v>3.2</c:v>
                </c:pt>
                <c:pt idx="8">
                  <c:v>20</c:v>
                </c:pt>
                <c:pt idx="9">
                  <c:v>25</c:v>
                </c:pt>
                <c:pt idx="10">
                  <c:v>22</c:v>
                </c:pt>
                <c:pt idx="11">
                  <c:v>20</c:v>
                </c:pt>
                <c:pt idx="12">
                  <c:v>25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ECE-8592-E449E12B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17144"/>
        <c:axId val="528221624"/>
      </c:lineChart>
      <c:lineChart>
        <c:grouping val="standard"/>
        <c:varyColors val="0"/>
        <c:ser>
          <c:idx val="1"/>
          <c:order val="1"/>
          <c:tx>
            <c:strRef>
              <c:f>Sheet2!$G$2</c:f>
              <c:strCache>
                <c:ptCount val="1"/>
                <c:pt idx="0">
                  <c:v>Private Bytes of Other team's Service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Sheet2!$E$3:$E$16</c:f>
              <c:numCache>
                <c:formatCode>h:mm</c:formatCode>
                <c:ptCount val="14"/>
                <c:pt idx="0">
                  <c:v>0.125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0</c:v>
                </c:pt>
                <c:pt idx="6">
                  <c:v>0.125</c:v>
                </c:pt>
                <c:pt idx="7">
                  <c:v>0.25</c:v>
                </c:pt>
                <c:pt idx="8">
                  <c:v>0.375</c:v>
                </c:pt>
                <c:pt idx="9">
                  <c:v>0.5</c:v>
                </c:pt>
                <c:pt idx="10">
                  <c:v>0.625</c:v>
                </c:pt>
                <c:pt idx="11">
                  <c:v>0.75</c:v>
                </c:pt>
                <c:pt idx="12">
                  <c:v>0.875</c:v>
                </c:pt>
                <c:pt idx="13">
                  <c:v>0</c:v>
                </c:pt>
              </c:numCache>
            </c:numRef>
          </c:cat>
          <c:val>
            <c:numRef>
              <c:f>Sheet2!$G$3:$G$16</c:f>
              <c:numCache>
                <c:formatCode>General</c:formatCode>
                <c:ptCount val="14"/>
                <c:pt idx="0">
                  <c:v>50</c:v>
                </c:pt>
                <c:pt idx="1">
                  <c:v>50.5</c:v>
                </c:pt>
                <c:pt idx="2">
                  <c:v>50</c:v>
                </c:pt>
                <c:pt idx="3">
                  <c:v>50.2</c:v>
                </c:pt>
                <c:pt idx="4">
                  <c:v>50</c:v>
                </c:pt>
                <c:pt idx="5">
                  <c:v>50.5</c:v>
                </c:pt>
                <c:pt idx="6">
                  <c:v>50</c:v>
                </c:pt>
                <c:pt idx="7">
                  <c:v>50.2</c:v>
                </c:pt>
                <c:pt idx="8">
                  <c:v>90</c:v>
                </c:pt>
                <c:pt idx="9">
                  <c:v>89</c:v>
                </c:pt>
                <c:pt idx="10">
                  <c:v>50</c:v>
                </c:pt>
                <c:pt idx="11">
                  <c:v>50.5</c:v>
                </c:pt>
                <c:pt idx="12">
                  <c:v>50.2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B-4ECE-8592-E449E12B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226424"/>
        <c:axId val="528225144"/>
      </c:lineChart>
      <c:valAx>
        <c:axId val="528221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 b="0" i="0" u="none" strike="noStrike" baseline="0">
                    <a:effectLst/>
                  </a:rPr>
                  <a:t>Latency in milliseconds</a:t>
                </a:r>
                <a:endParaRPr lang="en-CA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17144"/>
        <c:crossBetween val="between"/>
      </c:valAx>
      <c:catAx>
        <c:axId val="5282171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1624"/>
        <c:auto val="1"/>
        <c:lblAlgn val="ctr"/>
        <c:lblOffset val="100"/>
        <c:noMultiLvlLbl val="0"/>
      </c:catAx>
      <c:valAx>
        <c:axId val="528225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/>
                  <a:t>Memory in GBs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6424"/>
        <c:crosses val="max"/>
        <c:crossBetween val="between"/>
      </c:valAx>
      <c:catAx>
        <c:axId val="52822642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28225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81980</xdr:colOff>
      <xdr:row>10</xdr:row>
      <xdr:rowOff>28571</xdr:rowOff>
    </xdr:from>
    <xdr:to>
      <xdr:col>37</xdr:col>
      <xdr:colOff>119062</xdr:colOff>
      <xdr:row>60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11B88-4716-4BEE-B974-3F3367300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69055</xdr:colOff>
      <xdr:row>5</xdr:row>
      <xdr:rowOff>152400</xdr:rowOff>
    </xdr:from>
    <xdr:to>
      <xdr:col>33</xdr:col>
      <xdr:colOff>148555</xdr:colOff>
      <xdr:row>56</xdr:row>
      <xdr:rowOff>81075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EE5EF-BC67-4FFD-B93D-1017FC604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BC85-B9BA-4777-A523-544B94D44CCD}">
  <dimension ref="B2:K29"/>
  <sheetViews>
    <sheetView zoomScale="55" zoomScaleNormal="55" workbookViewId="0">
      <selection activeCell="F51" sqref="F51"/>
    </sheetView>
  </sheetViews>
  <sheetFormatPr defaultRowHeight="14.25" x14ac:dyDescent="0.45"/>
  <sheetData>
    <row r="2" spans="2:11" x14ac:dyDescent="0.45">
      <c r="B2">
        <v>10</v>
      </c>
      <c r="C2" t="s">
        <v>1</v>
      </c>
    </row>
    <row r="3" spans="2:11" x14ac:dyDescent="0.45">
      <c r="B3">
        <f>B2*60</f>
        <v>600</v>
      </c>
      <c r="C3" t="s">
        <v>0</v>
      </c>
      <c r="I3" t="s">
        <v>3</v>
      </c>
      <c r="J3" s="1">
        <v>0.99</v>
      </c>
      <c r="K3" s="2">
        <v>0.999</v>
      </c>
    </row>
    <row r="4" spans="2:11" x14ac:dyDescent="0.45">
      <c r="B4">
        <f>B3*5</f>
        <v>3000</v>
      </c>
      <c r="C4" t="s">
        <v>2</v>
      </c>
      <c r="H4" s="3">
        <v>0.33680555555555558</v>
      </c>
      <c r="I4">
        <v>0.6</v>
      </c>
      <c r="J4">
        <v>2.1</v>
      </c>
      <c r="K4">
        <v>3</v>
      </c>
    </row>
    <row r="5" spans="2:11" x14ac:dyDescent="0.45">
      <c r="B5">
        <f>B4*(1-0.999)</f>
        <v>3.0000000000000027</v>
      </c>
      <c r="C5">
        <v>99.9</v>
      </c>
      <c r="H5" s="3">
        <v>0.34027777777777773</v>
      </c>
      <c r="I5">
        <v>0.5</v>
      </c>
      <c r="J5">
        <v>2.4</v>
      </c>
      <c r="K5">
        <v>3.1</v>
      </c>
    </row>
    <row r="6" spans="2:11" x14ac:dyDescent="0.45">
      <c r="B6">
        <f>B4*(1-0.99)</f>
        <v>30.000000000000028</v>
      </c>
      <c r="C6">
        <v>99</v>
      </c>
      <c r="H6" s="3">
        <v>0.34375</v>
      </c>
      <c r="I6">
        <v>0.55000000000000004</v>
      </c>
      <c r="J6">
        <v>2.2999999999999998</v>
      </c>
      <c r="K6">
        <v>3.2</v>
      </c>
    </row>
    <row r="7" spans="2:11" x14ac:dyDescent="0.45">
      <c r="H7" s="3">
        <v>0.34722222222222199</v>
      </c>
      <c r="I7">
        <v>0.6</v>
      </c>
      <c r="J7">
        <v>1.9</v>
      </c>
      <c r="K7">
        <v>3</v>
      </c>
    </row>
    <row r="8" spans="2:11" x14ac:dyDescent="0.45">
      <c r="H8" s="3">
        <v>0.35069444444444398</v>
      </c>
      <c r="I8">
        <v>0.5</v>
      </c>
      <c r="J8">
        <v>2.1</v>
      </c>
      <c r="K8">
        <v>3.1</v>
      </c>
    </row>
    <row r="9" spans="2:11" x14ac:dyDescent="0.45">
      <c r="H9" s="3">
        <v>0.35416666666666602</v>
      </c>
      <c r="I9">
        <v>0.55000000000000004</v>
      </c>
      <c r="J9">
        <v>2.4</v>
      </c>
      <c r="K9">
        <v>3.2</v>
      </c>
    </row>
    <row r="10" spans="2:11" x14ac:dyDescent="0.45">
      <c r="H10" s="3">
        <v>0.35763888888888901</v>
      </c>
      <c r="I10">
        <v>0.45</v>
      </c>
      <c r="J10">
        <v>2.2999999999999998</v>
      </c>
      <c r="K10">
        <v>3.4</v>
      </c>
    </row>
    <row r="11" spans="2:11" x14ac:dyDescent="0.45">
      <c r="H11" s="3">
        <v>0.36111111111111099</v>
      </c>
      <c r="I11">
        <v>0.6</v>
      </c>
      <c r="J11">
        <v>1.9</v>
      </c>
      <c r="K11">
        <v>3.2</v>
      </c>
    </row>
    <row r="12" spans="2:11" x14ac:dyDescent="0.45">
      <c r="H12" s="3">
        <v>0.36458333333333298</v>
      </c>
      <c r="I12">
        <v>0.6</v>
      </c>
      <c r="J12">
        <v>3</v>
      </c>
      <c r="K12">
        <v>20</v>
      </c>
    </row>
    <row r="13" spans="2:11" x14ac:dyDescent="0.45">
      <c r="H13" s="3">
        <v>0.36805555555555503</v>
      </c>
      <c r="I13">
        <v>0.5</v>
      </c>
      <c r="J13">
        <v>3.5</v>
      </c>
      <c r="K13">
        <v>25</v>
      </c>
    </row>
    <row r="14" spans="2:11" x14ac:dyDescent="0.45">
      <c r="H14" s="3">
        <v>0.37152777777777701</v>
      </c>
      <c r="I14">
        <v>0.55000000000000004</v>
      </c>
      <c r="J14">
        <v>2.1</v>
      </c>
      <c r="K14">
        <v>22</v>
      </c>
    </row>
    <row r="15" spans="2:11" x14ac:dyDescent="0.45">
      <c r="H15" s="3">
        <v>0.374999999999999</v>
      </c>
      <c r="I15">
        <v>0.45</v>
      </c>
      <c r="J15">
        <v>1.9</v>
      </c>
      <c r="K15">
        <v>20</v>
      </c>
    </row>
    <row r="16" spans="2:11" x14ac:dyDescent="0.45">
      <c r="H16" s="3">
        <v>0.37847222222222099</v>
      </c>
      <c r="I16">
        <v>0.6</v>
      </c>
      <c r="J16">
        <v>3.5</v>
      </c>
      <c r="K16">
        <v>25</v>
      </c>
    </row>
    <row r="17" spans="8:11" x14ac:dyDescent="0.45">
      <c r="H17" s="3">
        <v>0.42013888888888801</v>
      </c>
      <c r="I17">
        <v>0.6</v>
      </c>
      <c r="J17">
        <v>3</v>
      </c>
      <c r="K17">
        <v>22</v>
      </c>
    </row>
    <row r="18" spans="8:11" x14ac:dyDescent="0.45">
      <c r="H18" s="3"/>
    </row>
    <row r="19" spans="8:11" x14ac:dyDescent="0.45">
      <c r="H19" s="3"/>
    </row>
    <row r="20" spans="8:11" x14ac:dyDescent="0.45">
      <c r="H20" s="3"/>
    </row>
    <row r="21" spans="8:11" x14ac:dyDescent="0.45">
      <c r="H21" s="3"/>
    </row>
    <row r="22" spans="8:11" x14ac:dyDescent="0.45">
      <c r="H22" s="3"/>
    </row>
    <row r="23" spans="8:11" x14ac:dyDescent="0.45">
      <c r="H23" s="3"/>
    </row>
    <row r="24" spans="8:11" x14ac:dyDescent="0.45">
      <c r="H24" s="3"/>
    </row>
    <row r="25" spans="8:11" x14ac:dyDescent="0.45">
      <c r="H25" s="3"/>
    </row>
    <row r="26" spans="8:11" x14ac:dyDescent="0.45">
      <c r="H26" s="3"/>
    </row>
    <row r="27" spans="8:11" x14ac:dyDescent="0.45">
      <c r="H27" s="3"/>
    </row>
    <row r="28" spans="8:11" x14ac:dyDescent="0.45">
      <c r="H28" s="3"/>
    </row>
    <row r="29" spans="8:11" x14ac:dyDescent="0.45">
      <c r="H2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A848-D4FD-4631-867A-8792DFBD438F}">
  <dimension ref="E2:Q18"/>
  <sheetViews>
    <sheetView tabSelected="1" zoomScale="58" zoomScaleNormal="54" workbookViewId="0">
      <selection activeCell="E5" sqref="E5"/>
    </sheetView>
  </sheetViews>
  <sheetFormatPr defaultRowHeight="14.25" x14ac:dyDescent="0.45"/>
  <cols>
    <col min="6" max="6" width="17.265625" bestFit="1" customWidth="1"/>
  </cols>
  <sheetData>
    <row r="2" spans="5:7" x14ac:dyDescent="0.45">
      <c r="F2" s="2" t="s">
        <v>4</v>
      </c>
      <c r="G2" s="1" t="s">
        <v>6</v>
      </c>
    </row>
    <row r="3" spans="5:7" x14ac:dyDescent="0.45">
      <c r="E3" s="3">
        <v>0.125</v>
      </c>
      <c r="F3">
        <v>3</v>
      </c>
      <c r="G3">
        <v>50</v>
      </c>
    </row>
    <row r="4" spans="5:7" x14ac:dyDescent="0.45">
      <c r="E4" s="3">
        <v>0.5</v>
      </c>
      <c r="F4">
        <v>3.1</v>
      </c>
      <c r="G4">
        <v>50.5</v>
      </c>
    </row>
    <row r="5" spans="5:7" x14ac:dyDescent="0.45">
      <c r="E5" s="3">
        <v>0.625</v>
      </c>
      <c r="F5">
        <v>3.2</v>
      </c>
      <c r="G5">
        <v>50</v>
      </c>
    </row>
    <row r="6" spans="5:7" x14ac:dyDescent="0.45">
      <c r="E6" s="3">
        <v>0.75</v>
      </c>
      <c r="F6">
        <v>3</v>
      </c>
      <c r="G6">
        <v>50.2</v>
      </c>
    </row>
    <row r="7" spans="5:7" x14ac:dyDescent="0.45">
      <c r="E7" s="3">
        <v>0.875</v>
      </c>
      <c r="F7">
        <v>3.1</v>
      </c>
      <c r="G7">
        <v>50</v>
      </c>
    </row>
    <row r="8" spans="5:7" x14ac:dyDescent="0.45">
      <c r="E8" s="3">
        <v>0</v>
      </c>
      <c r="F8">
        <v>3.2</v>
      </c>
      <c r="G8">
        <v>50.5</v>
      </c>
    </row>
    <row r="9" spans="5:7" x14ac:dyDescent="0.45">
      <c r="E9" s="3">
        <v>0.125</v>
      </c>
      <c r="F9">
        <v>3.4</v>
      </c>
      <c r="G9">
        <v>50</v>
      </c>
    </row>
    <row r="10" spans="5:7" x14ac:dyDescent="0.45">
      <c r="E10" s="3">
        <v>0.25</v>
      </c>
      <c r="F10">
        <v>3.2</v>
      </c>
      <c r="G10">
        <v>50.2</v>
      </c>
    </row>
    <row r="11" spans="5:7" x14ac:dyDescent="0.45">
      <c r="E11" s="3">
        <v>0.375</v>
      </c>
      <c r="F11">
        <v>20</v>
      </c>
      <c r="G11">
        <v>90</v>
      </c>
    </row>
    <row r="12" spans="5:7" x14ac:dyDescent="0.45">
      <c r="E12" s="3">
        <v>0.5</v>
      </c>
      <c r="F12">
        <v>25</v>
      </c>
      <c r="G12">
        <v>89</v>
      </c>
    </row>
    <row r="13" spans="5:7" x14ac:dyDescent="0.45">
      <c r="E13" s="3">
        <v>0.625</v>
      </c>
      <c r="F13">
        <v>22</v>
      </c>
      <c r="G13">
        <v>50</v>
      </c>
    </row>
    <row r="14" spans="5:7" x14ac:dyDescent="0.45">
      <c r="E14" s="3">
        <v>0.75</v>
      </c>
      <c r="F14">
        <v>20</v>
      </c>
      <c r="G14">
        <v>50.5</v>
      </c>
    </row>
    <row r="15" spans="5:7" x14ac:dyDescent="0.45">
      <c r="E15" s="3">
        <v>0.875</v>
      </c>
      <c r="F15">
        <v>25</v>
      </c>
      <c r="G15">
        <v>50.2</v>
      </c>
    </row>
    <row r="16" spans="5:7" x14ac:dyDescent="0.45">
      <c r="E16" s="3">
        <v>0</v>
      </c>
      <c r="F16">
        <v>22</v>
      </c>
      <c r="G16">
        <v>50</v>
      </c>
    </row>
    <row r="18" spans="17:17" x14ac:dyDescent="0.45">
      <c r="Q1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Bassiouny</dc:creator>
  <cp:lastModifiedBy>Ahmed Bassiouny</cp:lastModifiedBy>
  <dcterms:created xsi:type="dcterms:W3CDTF">2019-01-13T00:52:36Z</dcterms:created>
  <dcterms:modified xsi:type="dcterms:W3CDTF">2019-01-14T20:04:10Z</dcterms:modified>
</cp:coreProperties>
</file>