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9DF405BD-CCBF-4E6D-B0CA-8E39C036B223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9" l="1"/>
  <c r="E3" i="9"/>
  <c r="G3" i="9"/>
  <c r="D6" i="3"/>
  <c r="F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<sst xmlns="http://schemas.openxmlformats.org/spreadsheetml/2006/main" count="141" uniqueCount="100">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</sst>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i val="0"/>
        <color rgb="FFFF0000"/>
      </font>
    </dxf>
    <dxf>
      <alignment horizontal="right" vertical="bottom" textRotation="0" wrapText="0" indent="0" justifyLastLine="0" shrinkToFit="0" readingOrder="0"/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97DAE1-410E-40E6-985C-16D4E2FA0636}" name="tblIngresosRegistrados" displayName="tblIngresosRegistrados" ref="A4:F6" totalsRowCount="1" headerRowDxfId="16">
  <autoFilter ref="A4:F5" xr:uid="{0397DAE1-410E-40E6-985C-16D4E2FA0636}"/>
  <tableColumns count="6">
    <tableColumn id="1" xr3:uid="{61A3CBCB-7076-4037-9B48-9A253602F0E2}" name="idingreso" totalsRowLabel="Total"/>
    <tableColumn id="2" xr3:uid="{7C04B8C8-3D9B-4722-BC63-4207FDFB2018}" name="orden_recibo"/>
    <tableColumn id="3" xr3:uid="{9A1EF873-CAC2-4E80-9AA1-622FA0747302}" name="fecha" dataDxfId="15"/>
    <tableColumn id="4" xr3:uid="{90F914CC-3D8C-4C92-9761-DB4589B50404}" name="total_ingreso" totalsRowFunction="sum" dataDxfId="14" totalsRowDxfId="13"/>
    <tableColumn id="5" xr3:uid="{477CB9D7-7B77-48A1-B938-951B1540E263}" name="nombre_cliente"/>
    <tableColumn id="6" xr3:uid="{188AEFE9-FA93-4CAE-A9F9-98A8735BAC56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1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0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9" totalsRowDxfId="8"/>
    <tableColumn id="6" xr3:uid="{87CEA8C6-B8DF-4350-9827-BFFB6447B1B2}" name="Total Cobrado" totalsRowFunction="sum" dataDxfId="7" totalsRowDxfId="6"/>
    <tableColumn id="7" xr3:uid="{5E3D72EE-9FDB-4DBE-93B3-5C2F6596EC6B}" name="Pago Pendiente" totalsRowFunction="sum" dataDxfId="5" totalsRow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3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2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1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0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20"/>
  <sheetViews>
    <sheetView tabSelected="1" workbookViewId="0">
      <selection activeCell="E20" sqref="E20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 t="s">
        <v>45</v>
      </c>
      <c r="C6"/>
      <c r="D6" s="10">
        <f>SUBTOTAL(109,tblIngresosRegistrados[total_ingreso])</f>
        <v>7000</v>
      </c>
      <c r="F6">
        <f>SUBTOTAL(103,tblIngresosRegistrados[nombre_vendedor])</f>
        <v>1</v>
      </c>
    </row>
    <row r="20" spans="5:5" x14ac:dyDescent="0.3">
      <c r="E20" s="1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2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2025-09-02T18:11:38Z</dcterms:modified>
</cp:coreProperties>
</file>